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dhami\Desktop\Chargemaster 2018\2018 Submissions\Garfield Medical Center\"/>
    </mc:Choice>
  </mc:AlternateContent>
  <bookViews>
    <workbookView xWindow="0" yWindow="0" windowWidth="28800" windowHeight="14100"/>
  </bookViews>
  <sheets>
    <sheet name="CDM with Room and Board" sheetId="1" r:id="rId1"/>
    <sheet name="AB 1045 FORM" sheetId="2" r:id="rId2"/>
    <sheet name="PCT CHANGE" sheetId="3" r:id="rId3"/>
  </sheets>
  <calcPr calcId="162913"/>
</workbook>
</file>

<file path=xl/calcChain.xml><?xml version="1.0" encoding="utf-8"?>
<calcChain xmlns="http://schemas.openxmlformats.org/spreadsheetml/2006/main">
  <c r="B15" i="3" l="1"/>
  <c r="C72" i="2"/>
</calcChain>
</file>

<file path=xl/sharedStrings.xml><?xml version="1.0" encoding="utf-8"?>
<sst xmlns="http://schemas.openxmlformats.org/spreadsheetml/2006/main" count="17050" uniqueCount="16544">
  <si>
    <t>CDM</t>
  </si>
  <si>
    <t>999</t>
  </si>
  <si>
    <t>NF-PRAVASTATIN SODIUM ORAL TABLET 80MG</t>
  </si>
  <si>
    <t>998</t>
  </si>
  <si>
    <t>NF-RENA-VITE TABLET</t>
  </si>
  <si>
    <t>997</t>
  </si>
  <si>
    <t>NF-COREG CR CAP ER 40MG</t>
  </si>
  <si>
    <t>996</t>
  </si>
  <si>
    <t>NF-MS CONTIN TAB ER 100MG</t>
  </si>
  <si>
    <t>995</t>
  </si>
  <si>
    <t>NF-ADVAIR HFA AER INH 115MCG-30.45MCG/1A</t>
  </si>
  <si>
    <t>994</t>
  </si>
  <si>
    <t>NF-VITAMIN B COMPLEX W/B12 TABLET</t>
  </si>
  <si>
    <t>993</t>
  </si>
  <si>
    <t>NF-DUETACT TAB 4MG-30MG</t>
  </si>
  <si>
    <t>992</t>
  </si>
  <si>
    <t>NF-AMPHETAMINE SALT COMBINATION CAP ER 7</t>
  </si>
  <si>
    <t>991</t>
  </si>
  <si>
    <t>NF-ADDERALL ORAL TABLET 30MG</t>
  </si>
  <si>
    <t>990</t>
  </si>
  <si>
    <t>NF-VITAMIN E CAPSULE 100IU</t>
  </si>
  <si>
    <t>99</t>
  </si>
  <si>
    <t>MED/SURG 4W SEMI-PRIVATE</t>
  </si>
  <si>
    <t>NF-NITROGLYCERIN CAP ER 2.5MG</t>
  </si>
  <si>
    <t>989</t>
  </si>
  <si>
    <t>NF-EXCEDRIN TENSION HEADACHE TAB 500MG-6</t>
  </si>
  <si>
    <t>988</t>
  </si>
  <si>
    <t>NF-PROSURE LIQUID</t>
  </si>
  <si>
    <t>987</t>
  </si>
  <si>
    <t>NF-SYMBICORT INH AER LIQ 160MCG-4.5MCG/1</t>
  </si>
  <si>
    <t>986</t>
  </si>
  <si>
    <t>NF-LUNESTA TAB 2MG</t>
  </si>
  <si>
    <t>985</t>
  </si>
  <si>
    <t>NF-VICTOZA SUBQ SOLN 6MG/1ML</t>
  </si>
  <si>
    <t>984</t>
  </si>
  <si>
    <t>NF-NADOLOL TAB 20MG</t>
  </si>
  <si>
    <t>983</t>
  </si>
  <si>
    <t>NF-PAIN RELIEF TAB 500MG</t>
  </si>
  <si>
    <t>982</t>
  </si>
  <si>
    <t>NF-JANUMET TAB 500MG-50MG</t>
  </si>
  <si>
    <t>981</t>
  </si>
  <si>
    <t>NF-AZILECT TAB 0.5MG</t>
  </si>
  <si>
    <t>980</t>
  </si>
  <si>
    <t>NF-Q-PAP TABLET 325MG</t>
  </si>
  <si>
    <t>98</t>
  </si>
  <si>
    <t>NF-DSS CAPSULE 250MG</t>
  </si>
  <si>
    <t>MED/SURG 4W PRIVATE</t>
  </si>
  <si>
    <t>979</t>
  </si>
  <si>
    <t>NF-MOTRIN TABLET 600MG</t>
  </si>
  <si>
    <t>978</t>
  </si>
  <si>
    <t>NF-TRAMADOL HCL TAB 50MG</t>
  </si>
  <si>
    <t>977</t>
  </si>
  <si>
    <t>NF-ACULAR OPHTHALMIC SOLUTION 0.5%</t>
  </si>
  <si>
    <t>976</t>
  </si>
  <si>
    <t>NF-TRIAMTERENE-HYDROCHLOROTHIAZIDE CAP 5</t>
  </si>
  <si>
    <t>975</t>
  </si>
  <si>
    <t>NF-BISOPROLOL FUMARATE TAB 5MG</t>
  </si>
  <si>
    <t>974</t>
  </si>
  <si>
    <t>NF-VENTOLIN HFA INHALER 0.09MG/INH</t>
  </si>
  <si>
    <t>973</t>
  </si>
  <si>
    <t>NF-VIMPAT IV SOLN 10MG/1ML</t>
  </si>
  <si>
    <t>972</t>
  </si>
  <si>
    <t>971</t>
  </si>
  <si>
    <t>NF-DICLOFENAC SODIUM DR ORAL TAB ER 75MG</t>
  </si>
  <si>
    <t>970</t>
  </si>
  <si>
    <t>NF-TRADJENTA TAB 5MG</t>
  </si>
  <si>
    <t>97</t>
  </si>
  <si>
    <t>MED/SURG 3E PRIVATE</t>
  </si>
  <si>
    <t>NF-ZOCOR ORAL TABLET 40MG</t>
  </si>
  <si>
    <t>969</t>
  </si>
  <si>
    <t>NF-PRAVASTATIN ORAL TABLET 40MG</t>
  </si>
  <si>
    <t>968</t>
  </si>
  <si>
    <t>NF-PRAVACHOL TAB 20MG</t>
  </si>
  <si>
    <t>967</t>
  </si>
  <si>
    <t>NF-MUCUS RELIEF ORAL TABLET 400MG</t>
  </si>
  <si>
    <t>966</t>
  </si>
  <si>
    <t>NF-BUDESONIDE  INH/NEB PWD 180MCG/1ACT</t>
  </si>
  <si>
    <t>965</t>
  </si>
  <si>
    <t>NF-CADUET TABLET 10MG-10MG</t>
  </si>
  <si>
    <t>964</t>
  </si>
  <si>
    <t>NF-ASTEPRO NASAL SPRAY 205.5MCG/1ACT</t>
  </si>
  <si>
    <t>963</t>
  </si>
  <si>
    <t>NF-PILOCARPINE HCL OPHTH SOLN 2%</t>
  </si>
  <si>
    <t>962</t>
  </si>
  <si>
    <t>NF-FLOVENT HFA INH ORAL/NEB 0.11MG/1ACT</t>
  </si>
  <si>
    <t>961</t>
  </si>
  <si>
    <t>NF-100% NATURAL FIBER ORAL CAPSULES 0.52</t>
  </si>
  <si>
    <t>960</t>
  </si>
  <si>
    <t>NF-VITAMIN D3 TABLET 1000IU</t>
  </si>
  <si>
    <t>96</t>
  </si>
  <si>
    <t>NF-ONGLYZA ORAL TABLET 5MG</t>
  </si>
  <si>
    <t>MED/SURG 3E SEMI-PRIVATE</t>
  </si>
  <si>
    <t>959</t>
  </si>
  <si>
    <t>NF-ENABLEX TAB ER 7.5MG</t>
  </si>
  <si>
    <t>958</t>
  </si>
  <si>
    <t>NF-KOMBIGLYZE XR TAB ER 1000MG-5MG</t>
  </si>
  <si>
    <t>957</t>
  </si>
  <si>
    <t>NF-LOVAZA LIQ CAP 1GM</t>
  </si>
  <si>
    <t>956</t>
  </si>
  <si>
    <t>NF-CHLORZOXAZONE ORAL TABLET 500MG</t>
  </si>
  <si>
    <t>955</t>
  </si>
  <si>
    <t>NF-MUCINEX DM ORAL TAB ER 60MG-1200MG</t>
  </si>
  <si>
    <t>954</t>
  </si>
  <si>
    <t>NF-SSD TOPICAL CREAM 1%</t>
  </si>
  <si>
    <t>9536</t>
  </si>
  <si>
    <t>PROTONIX</t>
  </si>
  <si>
    <t>953</t>
  </si>
  <si>
    <t>NF-ZYMAXID OPHTH SOLN 0.5%</t>
  </si>
  <si>
    <t>952</t>
  </si>
  <si>
    <t>NF-BESIVANCE OPHTH SUSP 0.6%</t>
  </si>
  <si>
    <t>951</t>
  </si>
  <si>
    <t>NF-FACTOR XIII HUMAN IV PWD FOR SOLN 1IU</t>
  </si>
  <si>
    <t>950</t>
  </si>
  <si>
    <t>95</t>
  </si>
  <si>
    <t>CCU 1:2</t>
  </si>
  <si>
    <t>949</t>
  </si>
  <si>
    <t>NF-12-HOUR NASAL SPRAY 0.05%</t>
  </si>
  <si>
    <t>948</t>
  </si>
  <si>
    <t>NF-ATACAND ORAL TABLET 32MG</t>
  </si>
  <si>
    <t>947</t>
  </si>
  <si>
    <t>NF-PANCRELIPASE CAP DR 5000U-17000U-2700</t>
  </si>
  <si>
    <t>946</t>
  </si>
  <si>
    <t>NF-SEROQUEL XR ORAL TAB ER 150MG</t>
  </si>
  <si>
    <t>945</t>
  </si>
  <si>
    <t>NF-NIASPAN EXTENDED-RELEASE TABLET 500MG</t>
  </si>
  <si>
    <t>944</t>
  </si>
  <si>
    <t>NF-FELODIPINE EXTENDED-RELEASE TABLET 10</t>
  </si>
  <si>
    <t>943</t>
  </si>
  <si>
    <t>NF-ORTHO TRI-CYCLEN LO TAB 0.025MG-0.18M</t>
  </si>
  <si>
    <t>942</t>
  </si>
  <si>
    <t>NF-ABILIFY TAB 10MG</t>
  </si>
  <si>
    <t>941</t>
  </si>
  <si>
    <t>NF-KYTRIL INJECTION 1MG/ML</t>
  </si>
  <si>
    <t>940</t>
  </si>
  <si>
    <t>NF-CULTURELLE ORAL CAPSULE 10 BILLION OR</t>
  </si>
  <si>
    <t>94</t>
  </si>
  <si>
    <t>NF-AVALIDE ORAL TABLET 25MG-300MG</t>
  </si>
  <si>
    <t>CSU  1:2</t>
  </si>
  <si>
    <t>939</t>
  </si>
  <si>
    <t>NF-CARBATROL CAP ER 300MG</t>
  </si>
  <si>
    <t>938</t>
  </si>
  <si>
    <t>NF-RAPAFLO CAP 8MG</t>
  </si>
  <si>
    <t>937</t>
  </si>
  <si>
    <t>936</t>
  </si>
  <si>
    <t>NF-OCUVITE TABLET</t>
  </si>
  <si>
    <t>935</t>
  </si>
  <si>
    <t>NF-COENZYME Q-10 LIQ CAP 50MG</t>
  </si>
  <si>
    <t>934</t>
  </si>
  <si>
    <t>NF-CALTRATE 600 + D TABLET</t>
  </si>
  <si>
    <t>933</t>
  </si>
  <si>
    <t>NF-LOFIBRA CAP 134MG</t>
  </si>
  <si>
    <t>932</t>
  </si>
  <si>
    <t>NF-GINSENG ROOT TABLET 500MG</t>
  </si>
  <si>
    <t>931</t>
  </si>
  <si>
    <t>NF-L-CARNITINE TABLET 500MG</t>
  </si>
  <si>
    <t>930</t>
  </si>
  <si>
    <t>NF-TEKTURNA HCT TAB 300MG-25MG</t>
  </si>
  <si>
    <t>93</t>
  </si>
  <si>
    <t>OBSERVATION</t>
  </si>
  <si>
    <t>NF-FORTAMET TAB ER 1000MG</t>
  </si>
  <si>
    <t>929</t>
  </si>
  <si>
    <t>NF-RAPAFLO ORAL CAPSULE 8MG</t>
  </si>
  <si>
    <t>928</t>
  </si>
  <si>
    <t>NF-RAPAMUNE ORAL TABLET 0.5MG</t>
  </si>
  <si>
    <t>927</t>
  </si>
  <si>
    <t>NF-MELATONIN 3MG</t>
  </si>
  <si>
    <t>926</t>
  </si>
  <si>
    <t>NF-GALANTAMINE HBR ORAL CAP ER 8MG</t>
  </si>
  <si>
    <t>925</t>
  </si>
  <si>
    <t>NF-MEGACE ES SUSP 625MG/5ML</t>
  </si>
  <si>
    <t>924</t>
  </si>
  <si>
    <t>NF-ATELVIA TAB DR 35MG</t>
  </si>
  <si>
    <t>923</t>
  </si>
  <si>
    <t>NF-ABILIFY DISCMELT DISINTEGRATING TAB 1</t>
  </si>
  <si>
    <t>922</t>
  </si>
  <si>
    <t>NF-SIMCOR TAB ER 1000MG-20MG</t>
  </si>
  <si>
    <t>921</t>
  </si>
  <si>
    <t>NF-OMEGA-3-ACID ETHYL ESTERS LIQ CAP 1GM</t>
  </si>
  <si>
    <t>920</t>
  </si>
  <si>
    <t>NF-CALCIUM CARBONATE/VITAMIN D 600MG-400</t>
  </si>
  <si>
    <t>92</t>
  </si>
  <si>
    <t>NF-BYSTOLIC ORAL TABLET 10MG</t>
  </si>
  <si>
    <t>ER II OBSERVATION</t>
  </si>
  <si>
    <t>919</t>
  </si>
  <si>
    <t>NF-FIBER THERAPY ORAL TABLET 500MG</t>
  </si>
  <si>
    <t>918</t>
  </si>
  <si>
    <t>NF-ZOFRAN TAB 8MG</t>
  </si>
  <si>
    <t>917</t>
  </si>
  <si>
    <t>NF-DILTIAZEM 24 HR CAP 120MG</t>
  </si>
  <si>
    <t>916</t>
  </si>
  <si>
    <t>915</t>
  </si>
  <si>
    <t>NF-DILTIAZEM 24 HR CAP ER 120MG</t>
  </si>
  <si>
    <t>914</t>
  </si>
  <si>
    <t>913</t>
  </si>
  <si>
    <t>NF-LIPOFLAVONOID TABLET</t>
  </si>
  <si>
    <t>912</t>
  </si>
  <si>
    <t>NF-MIRTAZAPINE ORAL DISINTEGRATING TAB 4</t>
  </si>
  <si>
    <t>911</t>
  </si>
  <si>
    <t>NF-MAGNESIUM OXIDE TABLET 500MG</t>
  </si>
  <si>
    <t>910</t>
  </si>
  <si>
    <t>NF-BISOPROLOL-HYDROCHLOROTHIAZIDE TAB 10</t>
  </si>
  <si>
    <t>91</t>
  </si>
  <si>
    <t>NF-CIPRO TAB 500MG</t>
  </si>
  <si>
    <t>909</t>
  </si>
  <si>
    <t>NF-VERTIGOHEEL SUBLINGUAL TABLET</t>
  </si>
  <si>
    <t>908</t>
  </si>
  <si>
    <t>NF-CADUET ORAL TABLET 10MG-10MG</t>
  </si>
  <si>
    <t>907</t>
  </si>
  <si>
    <t>NF-RESTASIS OPHTHALMIC EMULSION 0.05%</t>
  </si>
  <si>
    <t>906</t>
  </si>
  <si>
    <t>NF-DEXILANT CAP DR 60MG</t>
  </si>
  <si>
    <t>905</t>
  </si>
  <si>
    <t>NF-BYSTOLIC ORAL TABLET 2.5MG</t>
  </si>
  <si>
    <t>904</t>
  </si>
  <si>
    <t>NF-BYSTOLIC TAB 20MG</t>
  </si>
  <si>
    <t>903</t>
  </si>
  <si>
    <t>NF-1ST TIER UNIFINE PENTIPS NEEDLE DEVIC</t>
  </si>
  <si>
    <t>902</t>
  </si>
  <si>
    <t>NF-TIMOLOL MALEATE OPHTH SOLN 0.25%</t>
  </si>
  <si>
    <t>901</t>
  </si>
  <si>
    <t>NF-DOVONEX TOPICAL SCALP SOLUTION 0.005%</t>
  </si>
  <si>
    <t>900</t>
  </si>
  <si>
    <t>NF-DOVONEX TOPICAL CREAM 0.005%</t>
  </si>
  <si>
    <t>90</t>
  </si>
  <si>
    <t>NICU LEVEL III (1:2)</t>
  </si>
  <si>
    <t>NF-CITRANATAL B-CALM KIT 1MG-20MG; 25MG</t>
  </si>
  <si>
    <t>9</t>
  </si>
  <si>
    <t>NF-RAPAFLO ORAL CAPSULE 4MG</t>
  </si>
  <si>
    <t>899</t>
  </si>
  <si>
    <t>NF-TRICOR TAB 48MG</t>
  </si>
  <si>
    <t>898</t>
  </si>
  <si>
    <t>NF-CICLOPIROX SOLN 8%</t>
  </si>
  <si>
    <t>897</t>
  </si>
  <si>
    <t>NF-ACIDOPHILUS CAPSULE</t>
  </si>
  <si>
    <t>896</t>
  </si>
  <si>
    <t>NF-NIASPAN ORAL TAB ER 500MG</t>
  </si>
  <si>
    <t>895</t>
  </si>
  <si>
    <t>NF-PRAVACHOL ORAL TABLET 40MG</t>
  </si>
  <si>
    <t>894</t>
  </si>
  <si>
    <t>NF-SPIRIVA INH/NEB CAP 18MCG</t>
  </si>
  <si>
    <t>893</t>
  </si>
  <si>
    <t>NF-KETOROLAC TROMETHAMINE OPHTH SOLN 0.4</t>
  </si>
  <si>
    <t>892</t>
  </si>
  <si>
    <t>NF-CRANBERRY CAPSULE 400MG</t>
  </si>
  <si>
    <t>891</t>
  </si>
  <si>
    <t>NF-RISPERDAL M-TAB DISINTEGRATING TAB 4M</t>
  </si>
  <si>
    <t>890</t>
  </si>
  <si>
    <t>NF-DULERA INH AER PWD 5MCG-100MCG/ACT</t>
  </si>
  <si>
    <t>89</t>
  </si>
  <si>
    <t>NICU LEVEL IV (1:1)</t>
  </si>
  <si>
    <t>NF-AMITIZA LIQ CAP 24MCG</t>
  </si>
  <si>
    <t>889</t>
  </si>
  <si>
    <t>NF-PHENOBARBITAL ELIX 20MG/5ML</t>
  </si>
  <si>
    <t>888</t>
  </si>
  <si>
    <t>NF-ABILIFY ORAL TABLET 10MG</t>
  </si>
  <si>
    <t>887</t>
  </si>
  <si>
    <t>NF-MONOKET TAB 20MG</t>
  </si>
  <si>
    <t>886</t>
  </si>
  <si>
    <t>NF-SAVELLA ORAL TABLET 25MG</t>
  </si>
  <si>
    <t>885</t>
  </si>
  <si>
    <t>NF-CO-Q10 CAPSULE, LIQUID FILLED 300MG</t>
  </si>
  <si>
    <t>884</t>
  </si>
  <si>
    <t>NF-ABILIFY ORAL TABLET 2MG</t>
  </si>
  <si>
    <t>883</t>
  </si>
  <si>
    <t>NF-ABILIFY ORAL TABLET 5MG</t>
  </si>
  <si>
    <t>882</t>
  </si>
  <si>
    <t>881</t>
  </si>
  <si>
    <t>NF-NOVOLOG SUBQ SOLN 100U/1ML</t>
  </si>
  <si>
    <t>880</t>
  </si>
  <si>
    <t>NF-NOVOLOG FLEXPEN SQ SOLN 100U/ML</t>
  </si>
  <si>
    <t>88</t>
  </si>
  <si>
    <t>NF-RENVELA ORAL TABLET 800MG</t>
  </si>
  <si>
    <t>879</t>
  </si>
  <si>
    <t>NF-VITAMIN B2 TABLET 100MG</t>
  </si>
  <si>
    <t>878</t>
  </si>
  <si>
    <t>NF-MORPHINE SULFATE CAP ER 30MG</t>
  </si>
  <si>
    <t>877</t>
  </si>
  <si>
    <t>NF-HYDROCODONE AND APAP TABLET 7.5MG-750</t>
  </si>
  <si>
    <t>876</t>
  </si>
  <si>
    <t>NF-CHONDROITIN SULFATE PWD</t>
  </si>
  <si>
    <t>875</t>
  </si>
  <si>
    <t>NF-GLUCOSAMINE CHONDROITIN 1500 COM CAPS</t>
  </si>
  <si>
    <t>874</t>
  </si>
  <si>
    <t>NF-CALCIUM 600/VITAMIN D TABLET</t>
  </si>
  <si>
    <t>873</t>
  </si>
  <si>
    <t>NF-OSMITROL INJECTION 15%</t>
  </si>
  <si>
    <t>872</t>
  </si>
  <si>
    <t>NF-MINIPRIN TAB EC 81MG</t>
  </si>
  <si>
    <t>871</t>
  </si>
  <si>
    <t>NF-TRIBENZOR TAB 5MG-12.5MG-20MG</t>
  </si>
  <si>
    <t>870</t>
  </si>
  <si>
    <t>NF-OSMOLITE 1.5 CAL ORAL LIQUID</t>
  </si>
  <si>
    <t>87</t>
  </si>
  <si>
    <t>NF-PATANOL OPHTH SOLN 0.1%</t>
  </si>
  <si>
    <t>NICU LEVEL II (1:3)</t>
  </si>
  <si>
    <t>869</t>
  </si>
  <si>
    <t>NF-CO-Q-10 ORAL LIQUID CAPSULE 100MG</t>
  </si>
  <si>
    <t>868</t>
  </si>
  <si>
    <t>NF-V-C FORTE CAP</t>
  </si>
  <si>
    <t>867</t>
  </si>
  <si>
    <t>NF-GALANTAMINE HYDROBROMIDE CAP ER 16MG</t>
  </si>
  <si>
    <t>866</t>
  </si>
  <si>
    <t>NF-MOBIC TAB 7.5MG</t>
  </si>
  <si>
    <t>865</t>
  </si>
  <si>
    <t>NF-CLEARATADINE ORAL TABLET 10MG</t>
  </si>
  <si>
    <t>864</t>
  </si>
  <si>
    <t>NF-FEMCON FE KIT 35MCG-0.4MG</t>
  </si>
  <si>
    <t>863</t>
  </si>
  <si>
    <t>NF-FEMCON FE ORAL TABLET KIT</t>
  </si>
  <si>
    <t>862</t>
  </si>
  <si>
    <t>861</t>
  </si>
  <si>
    <t>NF-OXYCONTIN EXT-RELEASE TABLET 10MG</t>
  </si>
  <si>
    <t>860</t>
  </si>
  <si>
    <t>NF-BISOPROLOL FUMARATE/HCTZ TAB 10MG-6.2</t>
  </si>
  <si>
    <t>86</t>
  </si>
  <si>
    <t>NF-FORTICAL NASAL SPRAY 200IU/1ACT</t>
  </si>
  <si>
    <t>NURSERY BOARDER</t>
  </si>
  <si>
    <t>8599925</t>
  </si>
  <si>
    <t>OTHER DIET</t>
  </si>
  <si>
    <t>859</t>
  </si>
  <si>
    <t>NF-RAPAMUNE TAB 1MG</t>
  </si>
  <si>
    <t>858</t>
  </si>
  <si>
    <t>NF-FAMVIR ORAL TABLET 500MG</t>
  </si>
  <si>
    <t>857</t>
  </si>
  <si>
    <t>NF-HUMALOG INJECTION 100U/ML</t>
  </si>
  <si>
    <t>856</t>
  </si>
  <si>
    <t>NF-HYDROCODONE AND APAP TAB 5MG-325MG</t>
  </si>
  <si>
    <t>855</t>
  </si>
  <si>
    <t>NF-ZANTAC 150 ORAL TABLET 150MG</t>
  </si>
  <si>
    <t>854</t>
  </si>
  <si>
    <t>NF-MUCINEX D ORAL TAB ER 600MG-60MG</t>
  </si>
  <si>
    <t>853</t>
  </si>
  <si>
    <t>NF-TRILIPIX DELAYED RELEASE CAPSULE 135M</t>
  </si>
  <si>
    <t>852</t>
  </si>
  <si>
    <t>NF-METFORMIN ER ORAL TAB ER 500MG</t>
  </si>
  <si>
    <t>851</t>
  </si>
  <si>
    <t>NF-SIMCOR TAB ER 500MG-20MG</t>
  </si>
  <si>
    <t>850</t>
  </si>
  <si>
    <t>NF-TRIBENZOR TAB 10MG-25MG-40MG</t>
  </si>
  <si>
    <t>85</t>
  </si>
  <si>
    <t>NURSERY</t>
  </si>
  <si>
    <t>8499925</t>
  </si>
  <si>
    <t>DIET ORDER:</t>
  </si>
  <si>
    <t>8499923</t>
  </si>
  <si>
    <t>MEDICAL NUTRITION THER GROUP 30 MIN</t>
  </si>
  <si>
    <t>8499921</t>
  </si>
  <si>
    <t>MEDICAL NUTRITION THER INDIVID PT 15 MIN</t>
  </si>
  <si>
    <t>8499916</t>
  </si>
  <si>
    <t>ORAL SUPPLEMENT</t>
  </si>
  <si>
    <t>8499914</t>
  </si>
  <si>
    <t>TUBE FEEDING FORMULAS</t>
  </si>
  <si>
    <t>8499913</t>
  </si>
  <si>
    <t>CALORIE COUNT</t>
  </si>
  <si>
    <t>8499911</t>
  </si>
  <si>
    <t>NUTRITIONAL EDUCATION</t>
  </si>
  <si>
    <t>8499910</t>
  </si>
  <si>
    <t>FOOD/BEVERAGE PREFERENCE</t>
  </si>
  <si>
    <t>8499907</t>
  </si>
  <si>
    <t>ER/OP TRAY</t>
  </si>
  <si>
    <t>8499906</t>
  </si>
  <si>
    <t>COURTESY TRAY</t>
  </si>
  <si>
    <t>8499905</t>
  </si>
  <si>
    <t>SNACK ORDER</t>
  </si>
  <si>
    <t>8499903</t>
  </si>
  <si>
    <t>NUTRITION CONSULT</t>
  </si>
  <si>
    <t>8499902</t>
  </si>
  <si>
    <t>SPECIAL INSTRUCTIONS</t>
  </si>
  <si>
    <t>8499901</t>
  </si>
  <si>
    <t>DIET ORDER</t>
  </si>
  <si>
    <t>8490331</t>
  </si>
  <si>
    <t>ORAL SUPPLEMENT - PULMOCARE</t>
  </si>
  <si>
    <t>8490329</t>
  </si>
  <si>
    <t>ORAL SUPPLEMENT - SUPLENA</t>
  </si>
  <si>
    <t>8490327</t>
  </si>
  <si>
    <t>ORAL SUPPLEMENT - NEPRO</t>
  </si>
  <si>
    <t>8490325</t>
  </si>
  <si>
    <t>ORAL SUPPLEMENT - ENSURE PUDDING</t>
  </si>
  <si>
    <t>8490323</t>
  </si>
  <si>
    <t>ORAL SUPPLEMENT - GLUCERNA SHAKE</t>
  </si>
  <si>
    <t>8490321</t>
  </si>
  <si>
    <t>ORAL SUPPLEMENT - ENSURE CLEAR</t>
  </si>
  <si>
    <t>8490319</t>
  </si>
  <si>
    <t>ORAL SUPPLEMENT - ENSURE PLUS</t>
  </si>
  <si>
    <t>8490317</t>
  </si>
  <si>
    <t>ORAL SUPPLEMENT - ENSURE</t>
  </si>
  <si>
    <t>8490315</t>
  </si>
  <si>
    <t>TUBE FEEDING - VITAL 1.0</t>
  </si>
  <si>
    <t>8490313</t>
  </si>
  <si>
    <t>TUBE FEEDING - BENEPROTEIN</t>
  </si>
  <si>
    <t>8490311</t>
  </si>
  <si>
    <t>TUBE FEEDING - SUPLENA</t>
  </si>
  <si>
    <t>8490309</t>
  </si>
  <si>
    <t>TUBE FEEDING - NEPRO</t>
  </si>
  <si>
    <t>8490307</t>
  </si>
  <si>
    <t>TUBE FEEDING - PULMOCARE</t>
  </si>
  <si>
    <t>8490305</t>
  </si>
  <si>
    <t>TUBE FEEDING - GLUCERNA 1.2</t>
  </si>
  <si>
    <t>8490303</t>
  </si>
  <si>
    <t>TUBE FEEDING - GLUCERNA 1.0</t>
  </si>
  <si>
    <t>8490301</t>
  </si>
  <si>
    <t>TUBE FEEDING - TWOCAL HN</t>
  </si>
  <si>
    <t>8490299</t>
  </si>
  <si>
    <t>TUBE FEEDING - JEVITY 1.2</t>
  </si>
  <si>
    <t>8490297</t>
  </si>
  <si>
    <t>TUBE FEEDING - JEVITY 1.0</t>
  </si>
  <si>
    <t>8490295</t>
  </si>
  <si>
    <t>TUBE FEEDING - OSMOLITE 1.5</t>
  </si>
  <si>
    <t>8490293</t>
  </si>
  <si>
    <t>TUBE FEEDING - OSMOLITE 1.2</t>
  </si>
  <si>
    <t>8490291</t>
  </si>
  <si>
    <t>TUBE FEEDING - OSMOLITE 1.0</t>
  </si>
  <si>
    <t>8490289</t>
  </si>
  <si>
    <t>DYSPHAGIA SOFT WITH HONEY LIQUID</t>
  </si>
  <si>
    <t>8490287</t>
  </si>
  <si>
    <t>DYSPHAGIA SOFT WITH NECTOR LIQUID</t>
  </si>
  <si>
    <t>8490285</t>
  </si>
  <si>
    <t>DYSPHAGIA SOFT WITH THIN LIQUID</t>
  </si>
  <si>
    <t>8490279</t>
  </si>
  <si>
    <t>DYSPHAGIA SOFT DIET</t>
  </si>
  <si>
    <t>8490277</t>
  </si>
  <si>
    <t>NPO FOR SURGERY</t>
  </si>
  <si>
    <t>8490276</t>
  </si>
  <si>
    <t>NPO EXCEPT FOR MEDS</t>
  </si>
  <si>
    <t>8490275</t>
  </si>
  <si>
    <t>NPO FOR PROCEDURE</t>
  </si>
  <si>
    <t>8490193</t>
  </si>
  <si>
    <t>1500 CAL ADA PUREED</t>
  </si>
  <si>
    <t>8490191</t>
  </si>
  <si>
    <t>CONSISTENT CARBOHYDRATE, RENAL 80-2-2</t>
  </si>
  <si>
    <t>8490190</t>
  </si>
  <si>
    <t>CONSISTENT CARBOHYDRATE, RENAL 60-2-2</t>
  </si>
  <si>
    <t>8490189</t>
  </si>
  <si>
    <t>CONSISTENT CARBOHYDRATE, RENAL 40-2-2</t>
  </si>
  <si>
    <t>8490187</t>
  </si>
  <si>
    <t>CONSISTENT CARBOHYDRATE, 2 GM NA</t>
  </si>
  <si>
    <t>8490185</t>
  </si>
  <si>
    <t>CONSISTENT CARBOHYDRATE, CARDIAC</t>
  </si>
  <si>
    <t>8490183</t>
  </si>
  <si>
    <t>CONSISTENT CARBOHYDRATE GROUND</t>
  </si>
  <si>
    <t>8490181</t>
  </si>
  <si>
    <t>CONSISTENT CARBOHYDRATE, CHOP</t>
  </si>
  <si>
    <t>8490179</t>
  </si>
  <si>
    <t>CONSISTENT CARBOHYDRATE PUREED</t>
  </si>
  <si>
    <t>8490177</t>
  </si>
  <si>
    <t>CONSISTENT CARBOHYDRATE (DIABETIC) DIET</t>
  </si>
  <si>
    <t>8490175</t>
  </si>
  <si>
    <t>VEGAN (NO EGG, NO MILK)</t>
  </si>
  <si>
    <t>8490173</t>
  </si>
  <si>
    <t>VEGETARIAN (NO MILK)</t>
  </si>
  <si>
    <t>8490171</t>
  </si>
  <si>
    <t>VEGETARIAN (NO EGG)</t>
  </si>
  <si>
    <t>8490169</t>
  </si>
  <si>
    <t>GDM - 3000 CAL</t>
  </si>
  <si>
    <t>8490167</t>
  </si>
  <si>
    <t>GDM - 2500 CAL</t>
  </si>
  <si>
    <t>8490165</t>
  </si>
  <si>
    <t>GDM - 2200 CAL</t>
  </si>
  <si>
    <t>8490164</t>
  </si>
  <si>
    <t>GDM - 2000 CAL</t>
  </si>
  <si>
    <t>8490163</t>
  </si>
  <si>
    <t>GDM - 1800 CAL</t>
  </si>
  <si>
    <t>8490161</t>
  </si>
  <si>
    <t>POST GASTRECTOMY</t>
  </si>
  <si>
    <t>8490159</t>
  </si>
  <si>
    <t>NEUTROPENIA</t>
  </si>
  <si>
    <t>8490155</t>
  </si>
  <si>
    <t>GLUTEN FREE</t>
  </si>
  <si>
    <t>8490153</t>
  </si>
  <si>
    <t>LACTOSE FREE</t>
  </si>
  <si>
    <t>8490151</t>
  </si>
  <si>
    <t>BLAND</t>
  </si>
  <si>
    <t>8490145</t>
  </si>
  <si>
    <t>BRAT</t>
  </si>
  <si>
    <t>8490139</t>
  </si>
  <si>
    <t>HIGH FIBER</t>
  </si>
  <si>
    <t>8490135</t>
  </si>
  <si>
    <t>LOW PURINE</t>
  </si>
  <si>
    <t>8490131</t>
  </si>
  <si>
    <t>LOW FIBER/RESIDUE</t>
  </si>
  <si>
    <t>8490121</t>
  </si>
  <si>
    <t>DYSPHAGIA GROUND WITH HONEY THICK LIQ</t>
  </si>
  <si>
    <t>8490119</t>
  </si>
  <si>
    <t>DYSPHAGIA GROUND WITH NECTAR THICK LIQ</t>
  </si>
  <si>
    <t>8490117</t>
  </si>
  <si>
    <t>NO CONCENTRATED SWEET, GROUND</t>
  </si>
  <si>
    <t>8490115</t>
  </si>
  <si>
    <t>NO CONCENTRATED SWEET, CHOP</t>
  </si>
  <si>
    <t>8490113</t>
  </si>
  <si>
    <t>NO CONCENTRATED SWEET,PUREE</t>
  </si>
  <si>
    <t>8490111</t>
  </si>
  <si>
    <t>NO ADDED SALT GROUND</t>
  </si>
  <si>
    <t>8490109</t>
  </si>
  <si>
    <t>NO ADDED SALT CHOP</t>
  </si>
  <si>
    <t>8490107</t>
  </si>
  <si>
    <t>NO ADDED SALT, PUREED</t>
  </si>
  <si>
    <t>8490105</t>
  </si>
  <si>
    <t>LOW NA. GROUND</t>
  </si>
  <si>
    <t>8490103</t>
  </si>
  <si>
    <t>LOW NA. CHOP</t>
  </si>
  <si>
    <t>8490101</t>
  </si>
  <si>
    <t>LOW NA. PUREED</t>
  </si>
  <si>
    <t>8490099</t>
  </si>
  <si>
    <t>CARDIAC GROUND</t>
  </si>
  <si>
    <t>8490097</t>
  </si>
  <si>
    <t>CARDIAC CHOP</t>
  </si>
  <si>
    <t>8490095</t>
  </si>
  <si>
    <t>CARDIAC PUREED</t>
  </si>
  <si>
    <t>8490093</t>
  </si>
  <si>
    <t>DYSPHAGIA CHOP WITH HONEY THICK LIQ</t>
  </si>
  <si>
    <t>8490087</t>
  </si>
  <si>
    <t>RENAL - 80-2-2 GROUND</t>
  </si>
  <si>
    <t>8490085</t>
  </si>
  <si>
    <t>RENAL - 80-2-2 CHOP</t>
  </si>
  <si>
    <t>8490083</t>
  </si>
  <si>
    <t>RENAL - 80-2-2 PUREED</t>
  </si>
  <si>
    <t>8490081</t>
  </si>
  <si>
    <t>RENAL - 60-2-2 GROUND</t>
  </si>
  <si>
    <t>8490079</t>
  </si>
  <si>
    <t>RENAL - 60-2-2 CHOP</t>
  </si>
  <si>
    <t>8490077</t>
  </si>
  <si>
    <t>RENAL - 60-2-2 PUREED</t>
  </si>
  <si>
    <t>8490075</t>
  </si>
  <si>
    <t>RENAL - 80 G PROTEIN, 2 G NA. 2 G K</t>
  </si>
  <si>
    <t>8490073</t>
  </si>
  <si>
    <t>RENAL - 60 G PROTEIN, 2 G NA. 2 G K</t>
  </si>
  <si>
    <t>8490071</t>
  </si>
  <si>
    <t>RENAL - 40 G PROTEIN, 2 G NA. 2 G K</t>
  </si>
  <si>
    <t>8490070</t>
  </si>
  <si>
    <t>DYSPHAGIA CHOP WITH NECTAR THICK LIQ</t>
  </si>
  <si>
    <t>8490069</t>
  </si>
  <si>
    <t>DYSPHAGIA PUREED WITH HONEY THICK LIQ</t>
  </si>
  <si>
    <t>8490068</t>
  </si>
  <si>
    <t>DYSPHAGIA GROUND WITH THIN LIQUID</t>
  </si>
  <si>
    <t>8490067</t>
  </si>
  <si>
    <t>DYSPHAGIA CHOP WITH THIN LIQ</t>
  </si>
  <si>
    <t>8490065</t>
  </si>
  <si>
    <t>DYSPHAGIA PUREED WITH NECTAR THICK LIQ</t>
  </si>
  <si>
    <t>8490063</t>
  </si>
  <si>
    <t>DYSPHAGIA PUREE WITH THIN LIQ</t>
  </si>
  <si>
    <t>8490059</t>
  </si>
  <si>
    <t>MECHANICAL SOFT/GROUND</t>
  </si>
  <si>
    <t>8490057</t>
  </si>
  <si>
    <t>MECHANICAL SOFT/CHOP</t>
  </si>
  <si>
    <t>8490053</t>
  </si>
  <si>
    <t>FLUID RESTRICTION 1500 ML/D</t>
  </si>
  <si>
    <t>8490051</t>
  </si>
  <si>
    <t>FLUID RESTRICTION 1200 ML/D</t>
  </si>
  <si>
    <t>8490049</t>
  </si>
  <si>
    <t>FLUID RESTRICTION 1000 ML/D</t>
  </si>
  <si>
    <t>8490047</t>
  </si>
  <si>
    <t>NPO</t>
  </si>
  <si>
    <t>8490045</t>
  </si>
  <si>
    <t>TUBE FEEDING</t>
  </si>
  <si>
    <t>8490043</t>
  </si>
  <si>
    <t>PPN/TPN</t>
  </si>
  <si>
    <t>8490041</t>
  </si>
  <si>
    <t>DIET FOR AGE</t>
  </si>
  <si>
    <t>8490027</t>
  </si>
  <si>
    <t>NO CONCENTRATED SWEET</t>
  </si>
  <si>
    <t>8490025</t>
  </si>
  <si>
    <t>NO ADDED SALT</t>
  </si>
  <si>
    <t>8490023</t>
  </si>
  <si>
    <t>2 G NA</t>
  </si>
  <si>
    <t>8490019</t>
  </si>
  <si>
    <t>CARDIAC (2 G NA, LOW FAT, LOW CHOL)</t>
  </si>
  <si>
    <t>8490017</t>
  </si>
  <si>
    <t>GROUND</t>
  </si>
  <si>
    <t>8490015</t>
  </si>
  <si>
    <t>LOW FAT</t>
  </si>
  <si>
    <t>8490013</t>
  </si>
  <si>
    <t>CHOP</t>
  </si>
  <si>
    <t>8490009</t>
  </si>
  <si>
    <t>PUREED</t>
  </si>
  <si>
    <t>8490007</t>
  </si>
  <si>
    <t>CLEAR LIQUID</t>
  </si>
  <si>
    <t>8490005</t>
  </si>
  <si>
    <t>FULL LIQUID</t>
  </si>
  <si>
    <t>8490003</t>
  </si>
  <si>
    <t>SOFT</t>
  </si>
  <si>
    <t>8490001</t>
  </si>
  <si>
    <t>REGULAR DIET</t>
  </si>
  <si>
    <t>849</t>
  </si>
  <si>
    <t>NF-REQUIP XL TAB ER 2MG</t>
  </si>
  <si>
    <t>848</t>
  </si>
  <si>
    <t>NF-LIPITOR ORAL TABLET 40MG</t>
  </si>
  <si>
    <t>847</t>
  </si>
  <si>
    <t>NF-NIACIN ORAL TABLET 100MG</t>
  </si>
  <si>
    <t>846</t>
  </si>
  <si>
    <t>NF-OXCARBAZEPINE ORAL TABLET 300MG</t>
  </si>
  <si>
    <t>845</t>
  </si>
  <si>
    <t>844</t>
  </si>
  <si>
    <t>NF-VIMPAT ORAL TABLET 100MG</t>
  </si>
  <si>
    <t>843</t>
  </si>
  <si>
    <t>NF-PHENOBARBITAL ORAL SOLUTION 20MG/5ML</t>
  </si>
  <si>
    <t>842</t>
  </si>
  <si>
    <t>841</t>
  </si>
  <si>
    <t>NF-CIPRO ORAL TABLET 500MG</t>
  </si>
  <si>
    <t>840</t>
  </si>
  <si>
    <t>NF-TRAZODONE HCL ORAL TABLET 100MG</t>
  </si>
  <si>
    <t>84</t>
  </si>
  <si>
    <t>LABOR ROOM</t>
  </si>
  <si>
    <t>NF-AMITIZA LIQUID FILLED CAPSULE 24MCG</t>
  </si>
  <si>
    <t>839</t>
  </si>
  <si>
    <t>838</t>
  </si>
  <si>
    <t>NF-BYSTOLIC TAB 2.5MG</t>
  </si>
  <si>
    <t>837</t>
  </si>
  <si>
    <t>836</t>
  </si>
  <si>
    <t>NF-VESICARE ORAL TABLET 10MG</t>
  </si>
  <si>
    <t>835</t>
  </si>
  <si>
    <t>NF-AZOPT OPHTH SUSP 1%</t>
  </si>
  <si>
    <t>834</t>
  </si>
  <si>
    <t>833</t>
  </si>
  <si>
    <t>NF-AZILECT TAB 1MG</t>
  </si>
  <si>
    <t>832</t>
  </si>
  <si>
    <t>NF-LOVAZA ORAL LIQUID-FILLED CAPSULE 1GM</t>
  </si>
  <si>
    <t>831</t>
  </si>
  <si>
    <t>NF-RENAL CAPS CAPSULE</t>
  </si>
  <si>
    <t>830</t>
  </si>
  <si>
    <t>NF-SALMETEROL XINAFOATE INH/NEB DISK 0.0</t>
  </si>
  <si>
    <t>83</t>
  </si>
  <si>
    <t>OB SEMIPRIVATE</t>
  </si>
  <si>
    <t>NF-SYMBICORT INH AER LIQ 160MCG-4.5MCG</t>
  </si>
  <si>
    <t>829</t>
  </si>
  <si>
    <t>NF-GLIPIZIDE ER EXTENDED-RELEASE TABLET</t>
  </si>
  <si>
    <t>8284</t>
  </si>
  <si>
    <t/>
  </si>
  <si>
    <t>828</t>
  </si>
  <si>
    <t>NF-INFLUENZA VIRUS VACCINE (SUBVIRION) I</t>
  </si>
  <si>
    <t>827</t>
  </si>
  <si>
    <t>NF-FLONASE NASAL SPRAY 0.05MG/1ACT</t>
  </si>
  <si>
    <t>826</t>
  </si>
  <si>
    <t>825</t>
  </si>
  <si>
    <t>NF-ZENPEP CAP DR</t>
  </si>
  <si>
    <t>824</t>
  </si>
  <si>
    <t>NF-LITHIUM CARB EXTENDED-RELEASE TABLET</t>
  </si>
  <si>
    <t>823</t>
  </si>
  <si>
    <t>NF-FERGON TABLET 240MG</t>
  </si>
  <si>
    <t>822</t>
  </si>
  <si>
    <t>NF-INNOPRAN XL CAP ER 120MG</t>
  </si>
  <si>
    <t>821</t>
  </si>
  <si>
    <t>820</t>
  </si>
  <si>
    <t>82</t>
  </si>
  <si>
    <t>NF-FORTEO SUBCUTANEOUS SOLUTION 250MCG/1</t>
  </si>
  <si>
    <t>OB PRIVATE</t>
  </si>
  <si>
    <t>819</t>
  </si>
  <si>
    <t>NF-CITRACAL + D TABLET</t>
  </si>
  <si>
    <t>818</t>
  </si>
  <si>
    <t>NF-TYZEKA TAB 600MG</t>
  </si>
  <si>
    <t>817</t>
  </si>
  <si>
    <t>816</t>
  </si>
  <si>
    <t>NF-UBIDECARENONE PWD</t>
  </si>
  <si>
    <t>815</t>
  </si>
  <si>
    <t>814</t>
  </si>
  <si>
    <t>NF-JANTOVEN ORAL TABLET 4MG</t>
  </si>
  <si>
    <t>813</t>
  </si>
  <si>
    <t>NF-LAMICTAL TAB 150MG</t>
  </si>
  <si>
    <t>812</t>
  </si>
  <si>
    <t>NF-EXFORGE ORAL TABLET 5MG-160MG</t>
  </si>
  <si>
    <t>811</t>
  </si>
  <si>
    <t>NF-CARDIZEM LA ORAL TAB ER 360MG</t>
  </si>
  <si>
    <t>810</t>
  </si>
  <si>
    <t>NF-BUPROPION HCL 24 HR TAB ER 150MG</t>
  </si>
  <si>
    <t>81</t>
  </si>
  <si>
    <t>NF-ROBITUSSIN COUGH DM SOLN 10MG-100MG/5</t>
  </si>
  <si>
    <t>GYN SEMI PRIVATE</t>
  </si>
  <si>
    <t>809</t>
  </si>
  <si>
    <t>808</t>
  </si>
  <si>
    <t>NF-BISOPROLOL FUMARATE ORAL TABLET 5MG</t>
  </si>
  <si>
    <t>807</t>
  </si>
  <si>
    <t>806</t>
  </si>
  <si>
    <t>NF-KETOROLAC ORAL TABLET 10MG</t>
  </si>
  <si>
    <t>805</t>
  </si>
  <si>
    <t>NF-BENTONITE GRAY POWDER</t>
  </si>
  <si>
    <t>804</t>
  </si>
  <si>
    <t>NF-OXAPROZIN ORAL TABLET 600MG</t>
  </si>
  <si>
    <t>803</t>
  </si>
  <si>
    <t>NF-DAYPRO ORAL  TABLET 600MG</t>
  </si>
  <si>
    <t>802</t>
  </si>
  <si>
    <t>801</t>
  </si>
  <si>
    <t>NF-RENA-VITE RX TAB</t>
  </si>
  <si>
    <t>800</t>
  </si>
  <si>
    <t>NF-FOLIC ACID ORAL TABLET 0.4MG</t>
  </si>
  <si>
    <t>80</t>
  </si>
  <si>
    <t>GYN PRIVATE</t>
  </si>
  <si>
    <t>NF-POLYETHEYLENE GLYCOL 3350 PWD FOR SOL</t>
  </si>
  <si>
    <t>8</t>
  </si>
  <si>
    <t>NF-LIPITOR ORAL TABLET 20MG</t>
  </si>
  <si>
    <t>799</t>
  </si>
  <si>
    <t>NF-COQ10 IN OIL LIQUID FILLED CAPSULE</t>
  </si>
  <si>
    <t>798</t>
  </si>
  <si>
    <t>NF-DILANTIN INFATABS CHEWABLE TAB 50MG</t>
  </si>
  <si>
    <t>797</t>
  </si>
  <si>
    <t>NF-BUDEPRION XL TAB ER 150MG</t>
  </si>
  <si>
    <t>796</t>
  </si>
  <si>
    <t>NF-BUDEPRION SR TAB ER 150MG</t>
  </si>
  <si>
    <t>795</t>
  </si>
  <si>
    <t>NF-BUDEPRION SR 12 HR TAB ER 150MG</t>
  </si>
  <si>
    <t>794</t>
  </si>
  <si>
    <t>NF-FONDAPARINUX SODIUM SUBQ SOLN 7.5MG/0</t>
  </si>
  <si>
    <t>793</t>
  </si>
  <si>
    <t>NF-ARIXTRA INJECTION 2.5MG/0.5ML</t>
  </si>
  <si>
    <t>792</t>
  </si>
  <si>
    <t>NF-LIPITOR ORAL TABLET 80MG</t>
  </si>
  <si>
    <t>791</t>
  </si>
  <si>
    <t>NF-DIALYVITE TABLET</t>
  </si>
  <si>
    <t>790</t>
  </si>
  <si>
    <t>NF-NEPHROCAPS CAPSULE</t>
  </si>
  <si>
    <t>79</t>
  </si>
  <si>
    <t>NF-LOPERAMIDE CAPSULE 2MG</t>
  </si>
  <si>
    <t>CCU 1:1</t>
  </si>
  <si>
    <t>789</t>
  </si>
  <si>
    <t>NF-SYSTANE LUBRICANT EYE DROPS 0.4%-0.3%</t>
  </si>
  <si>
    <t>788</t>
  </si>
  <si>
    <t>NF-FOSRENOL CHEW TAB 1000MG</t>
  </si>
  <si>
    <t>787</t>
  </si>
  <si>
    <t>786</t>
  </si>
  <si>
    <t>NF-COLESTIPOL HCL TAB 1GM</t>
  </si>
  <si>
    <t>785</t>
  </si>
  <si>
    <t>NF-DRONEDARONE HYDROCHLORIDE TAB 400MG</t>
  </si>
  <si>
    <t>784</t>
  </si>
  <si>
    <t>NF-OMEGA-3 FISH OIL LIQ CAP 1200MG</t>
  </si>
  <si>
    <t>783</t>
  </si>
  <si>
    <t>NF-PROMETRIUM CAPSULE 100MG</t>
  </si>
  <si>
    <t>782</t>
  </si>
  <si>
    <t>781</t>
  </si>
  <si>
    <t>NF-L-METHYLFOLATE TAB 7.5MG</t>
  </si>
  <si>
    <t>780</t>
  </si>
  <si>
    <t>NF-HUMIRA SUBCUTANEOUS KIT</t>
  </si>
  <si>
    <t>78</t>
  </si>
  <si>
    <t>NF-KRISTALOSE ORAL PWD FOR SUSP 20GM/1PK</t>
  </si>
  <si>
    <t>CSU 1:1</t>
  </si>
  <si>
    <t>779</t>
  </si>
  <si>
    <t>NF-ANAPROX DS TAB 550MG</t>
  </si>
  <si>
    <t>778</t>
  </si>
  <si>
    <t>NF-IVERMECTIN TAB 3MG</t>
  </si>
  <si>
    <t>777</t>
  </si>
  <si>
    <t>NF-METFORMIN HCL EXTENDED-RELEASE TAB 75</t>
  </si>
  <si>
    <t>776</t>
  </si>
  <si>
    <t>NF-THIOTHIXENE CAP 10MG</t>
  </si>
  <si>
    <t>775</t>
  </si>
  <si>
    <t>NF-ALPHANATE IV PWD FOR SOLN 1IU</t>
  </si>
  <si>
    <t>774</t>
  </si>
  <si>
    <t>NF-FELODIPINE ORAL TAB ER 5MG</t>
  </si>
  <si>
    <t>773</t>
  </si>
  <si>
    <t>NF-AMITIZA LIQ CAP 8MCG</t>
  </si>
  <si>
    <t>772</t>
  </si>
  <si>
    <t>NF-XIFAXAN ORAL TABLET 550MG</t>
  </si>
  <si>
    <t>771</t>
  </si>
  <si>
    <t>770</t>
  </si>
  <si>
    <t>NF-VITAMIN D3 LIQUID-FILLED CAPSULE 2000</t>
  </si>
  <si>
    <t>77</t>
  </si>
  <si>
    <t>NF-OMEPRAZOLE CAP DR 20MG</t>
  </si>
  <si>
    <t>ICU 1:1</t>
  </si>
  <si>
    <t>769</t>
  </si>
  <si>
    <t>NF-VYTORIN TAB 10MG-20MG</t>
  </si>
  <si>
    <t>768</t>
  </si>
  <si>
    <t>NF-VYTORIN TAB 10MG-40MG</t>
  </si>
  <si>
    <t>767</t>
  </si>
  <si>
    <t>NF-PATANOL OPHTH SOLUTION 0.1%</t>
  </si>
  <si>
    <t>766</t>
  </si>
  <si>
    <t>NF-ETODOLAC CAP 200MG</t>
  </si>
  <si>
    <t>765</t>
  </si>
  <si>
    <t>NF-AFINITOR ORAL TABLET 10MG</t>
  </si>
  <si>
    <t>764</t>
  </si>
  <si>
    <t>NF- ALTAVERA TAB 30MCG-0.15MG-NA</t>
  </si>
  <si>
    <t>763</t>
  </si>
  <si>
    <t>NF-MOBIC ORAL TABLET 7.5MG</t>
  </si>
  <si>
    <t>762</t>
  </si>
  <si>
    <t>761</t>
  </si>
  <si>
    <t>NF-AMPHETAMINE AND DEXTROAMPHETAMINE COM</t>
  </si>
  <si>
    <t>760</t>
  </si>
  <si>
    <t>NF-LUNESTA ORAL TABLET 2MG</t>
  </si>
  <si>
    <t>76</t>
  </si>
  <si>
    <t>ACUTE REHAB SEMI-PRIVATE</t>
  </si>
  <si>
    <t>NF-COREG CR CAP ER 20MG</t>
  </si>
  <si>
    <t>759</t>
  </si>
  <si>
    <t>NF-CEFDINIR ORAL CAPSULE 300MG</t>
  </si>
  <si>
    <t>758</t>
  </si>
  <si>
    <t>NF-CETIRIZINE HCL CHEW TAB 10MG</t>
  </si>
  <si>
    <t>757</t>
  </si>
  <si>
    <t>NF-AVAPRO ORAL TABLET 300MG</t>
  </si>
  <si>
    <t>756</t>
  </si>
  <si>
    <t>NF-FORADIL AEROLIZER CAPSULE 0.012MG</t>
  </si>
  <si>
    <t>755</t>
  </si>
  <si>
    <t>NF-OPTIVAR OPHTH SOLN 0.05%</t>
  </si>
  <si>
    <t>754</t>
  </si>
  <si>
    <t>NF-DALIRESP ORAL TABLET 500MCG</t>
  </si>
  <si>
    <t>753</t>
  </si>
  <si>
    <t>752</t>
  </si>
  <si>
    <t>NF-METAXALONE ORAL TABLET 800MG</t>
  </si>
  <si>
    <t>751</t>
  </si>
  <si>
    <t>NF-AMPHETAMINE SALT COMBO ORAL TABLET 30</t>
  </si>
  <si>
    <t>750</t>
  </si>
  <si>
    <t>NF-OMEGA 3 CAPSULE 1000MG</t>
  </si>
  <si>
    <t>75</t>
  </si>
  <si>
    <t>ACUTE REHAB PRIVATE</t>
  </si>
  <si>
    <t>NF-VASOTEC ORAL TABLET 20MG</t>
  </si>
  <si>
    <t>749</t>
  </si>
  <si>
    <t>NF-NIASPAN TAB ER 500MG</t>
  </si>
  <si>
    <t>748</t>
  </si>
  <si>
    <t>NF-JALYN CAP 0.5MG-0.4MG</t>
  </si>
  <si>
    <t>747</t>
  </si>
  <si>
    <t>NF-AVELOX ORAL TABLET 400MG</t>
  </si>
  <si>
    <t>746</t>
  </si>
  <si>
    <t>NF-ARTHROTEC 75 ORAL TABLET 75MG-200MCG</t>
  </si>
  <si>
    <t>745</t>
  </si>
  <si>
    <t>NF-ENBREL SUBCUTANEOUS SOLUTION 50MG/1ML</t>
  </si>
  <si>
    <t>744</t>
  </si>
  <si>
    <t>NF-TRIBENZOR ORAL TABLET 5-12.5-40MG</t>
  </si>
  <si>
    <t>743</t>
  </si>
  <si>
    <t>NF-JOLIVETTE KIT 0.35MG;NO STRENGTH</t>
  </si>
  <si>
    <t>742</t>
  </si>
  <si>
    <t>NF-XIBROM OPHTH SOLN 0.09%</t>
  </si>
  <si>
    <t>741</t>
  </si>
  <si>
    <t>NF-LIVALO ORAL TABLET 2MG</t>
  </si>
  <si>
    <t>740</t>
  </si>
  <si>
    <t>NF-OMEPRAZOLE CAP DR 40MG</t>
  </si>
  <si>
    <t>74</t>
  </si>
  <si>
    <t>MED/SURG 2E SEMI-PRIVATE</t>
  </si>
  <si>
    <t>739</t>
  </si>
  <si>
    <t>NF-CLARITHROMYCIN ORAL TAB ER 500MG</t>
  </si>
  <si>
    <t>738</t>
  </si>
  <si>
    <t>NF-ATORVASTATIN CALCIUM TAB 40MG</t>
  </si>
  <si>
    <t>737</t>
  </si>
  <si>
    <t>736</t>
  </si>
  <si>
    <t>NF-SYMBICORT INH AER LIQ 80MCG-4.5MCG/1</t>
  </si>
  <si>
    <t>735</t>
  </si>
  <si>
    <t>NF-BYETTA SUBQ SOLN 250MCG/1ML</t>
  </si>
  <si>
    <t>734</t>
  </si>
  <si>
    <t>NF-FOSRENOL CHEW TAB 500MG</t>
  </si>
  <si>
    <t>733</t>
  </si>
  <si>
    <t>NF-TEKTURNA ORAL TABLET 150MG</t>
  </si>
  <si>
    <t>732</t>
  </si>
  <si>
    <t>NF-GLIMEPIRIDE ORAL TABLET 1MG</t>
  </si>
  <si>
    <t>731</t>
  </si>
  <si>
    <t>730</t>
  </si>
  <si>
    <t>73</t>
  </si>
  <si>
    <t>TELEMETRY 2E SEMI-PRIVATE</t>
  </si>
  <si>
    <t>NF-DEXILANT CAP DR 30MG</t>
  </si>
  <si>
    <t>729</t>
  </si>
  <si>
    <t>NF-TICLID ORAL TABLET 250MG</t>
  </si>
  <si>
    <t>728</t>
  </si>
  <si>
    <t>NF-FOSRENOL ORAL CHEWABLE TABLET 500MG</t>
  </si>
  <si>
    <t>727</t>
  </si>
  <si>
    <t>726</t>
  </si>
  <si>
    <t>725</t>
  </si>
  <si>
    <t>724</t>
  </si>
  <si>
    <t>NF-AZITHROMYCIN IV PWD FOR SOLN 500MG</t>
  </si>
  <si>
    <t>723</t>
  </si>
  <si>
    <t>NF-PRENATAL MULTIVITAMIN + DHA ORAL KIT</t>
  </si>
  <si>
    <t>722</t>
  </si>
  <si>
    <t>NF-VESICARE ORAL TABLET 5MG</t>
  </si>
  <si>
    <t>721</t>
  </si>
  <si>
    <t>NF-APRODINE TABLET</t>
  </si>
  <si>
    <t>720</t>
  </si>
  <si>
    <t>NF-BONIVA ORAL TABLET 150MG</t>
  </si>
  <si>
    <t>72</t>
  </si>
  <si>
    <t>TELEMETRY 3W SEMI-PRIVA</t>
  </si>
  <si>
    <t>NF-TRILIPIX CAP DR 135MG</t>
  </si>
  <si>
    <t>719</t>
  </si>
  <si>
    <t>718</t>
  </si>
  <si>
    <t>NF-RAPAMUNE TAB 2MG</t>
  </si>
  <si>
    <t>717</t>
  </si>
  <si>
    <t>NF- POTASSIUM BROMIDE CRYSTAL</t>
  </si>
  <si>
    <t>716</t>
  </si>
  <si>
    <t>NF-EFFEXOR XR ORAL CAP ER 150MG</t>
  </si>
  <si>
    <t>715</t>
  </si>
  <si>
    <t>714</t>
  </si>
  <si>
    <t>NF-2-DEOXY-D-GLUCOSE CRYSTAL</t>
  </si>
  <si>
    <t>713</t>
  </si>
  <si>
    <t>NF-TEKTURNA HCT TAB 300MG-12.5MG</t>
  </si>
  <si>
    <t>712</t>
  </si>
  <si>
    <t>711</t>
  </si>
  <si>
    <t>NF-MULTIVITAMIN WITH MINERALS TAB</t>
  </si>
  <si>
    <t>710</t>
  </si>
  <si>
    <t>NF-ZENPEP ORAL DELAYED RELEASE CAPSULE</t>
  </si>
  <si>
    <t>71</t>
  </si>
  <si>
    <t>NF-LOTREL CAP 10MG-20MG</t>
  </si>
  <si>
    <t>TELEMETRY 3W PRIVATE</t>
  </si>
  <si>
    <t>709</t>
  </si>
  <si>
    <t>NF-PROTONIX ORAL ENTERIC-COATED TABLET 2</t>
  </si>
  <si>
    <t>708</t>
  </si>
  <si>
    <t>NF-LAMISIL ORAL TABLET 250MG</t>
  </si>
  <si>
    <t>707</t>
  </si>
  <si>
    <t>NF-ZONEGRAN CAP 100MG</t>
  </si>
  <si>
    <t>706</t>
  </si>
  <si>
    <t>NF-LOVASTATIN ORAL TABLET 40MG</t>
  </si>
  <si>
    <t>705</t>
  </si>
  <si>
    <t>NF-DICLOFENAC SOD ORAL TAB EC 50MG</t>
  </si>
  <si>
    <t>704</t>
  </si>
  <si>
    <t>NF-ONGLYZA TAB 2.5MG</t>
  </si>
  <si>
    <t>703</t>
  </si>
  <si>
    <t>NF-PRAVASTATIN ORAL TABLET 20MG</t>
  </si>
  <si>
    <t>702</t>
  </si>
  <si>
    <t>701</t>
  </si>
  <si>
    <t>NF-LUNESTA ORAL TABLET 3MG</t>
  </si>
  <si>
    <t>700</t>
  </si>
  <si>
    <t>NF-NIACINAMIDE TABLET 100MG</t>
  </si>
  <si>
    <t>70</t>
  </si>
  <si>
    <t>ICU 1:2</t>
  </si>
  <si>
    <t>7</t>
  </si>
  <si>
    <t>NF-NEXIUM CAP DR 40MG</t>
  </si>
  <si>
    <t>699</t>
  </si>
  <si>
    <t>NF-MELOXICAM ORAL TAB 15MG</t>
  </si>
  <si>
    <t>698</t>
  </si>
  <si>
    <t>NF-VYTORIN ORAL TABLET 10MG-40MG</t>
  </si>
  <si>
    <t>697</t>
  </si>
  <si>
    <t>NF-JANUMET TAB 1000MG-50MG</t>
  </si>
  <si>
    <t>696</t>
  </si>
  <si>
    <t>NF-PRADAXA CAP 75MG</t>
  </si>
  <si>
    <t>695</t>
  </si>
  <si>
    <t>NF-FENOFIBRATE CAP 150MG</t>
  </si>
  <si>
    <t>694</t>
  </si>
  <si>
    <t>NF-MULTAQ TAB 400MG</t>
  </si>
  <si>
    <t>693</t>
  </si>
  <si>
    <t>NF-ADVAIR DISKUS 100/50 DISK</t>
  </si>
  <si>
    <t>692</t>
  </si>
  <si>
    <t>NF-ALREX OPHTH SUSPENSION 0.2%</t>
  </si>
  <si>
    <t>691</t>
  </si>
  <si>
    <t>NF-LUMIGAN OPHTH SOLUTION 0.01%</t>
  </si>
  <si>
    <t>690</t>
  </si>
  <si>
    <t>NF-LEVOCETIRIZINE DIHYDROCHLORIDE TAB 5M</t>
  </si>
  <si>
    <t>69</t>
  </si>
  <si>
    <t>NF-MICARDIS TAB 80MG</t>
  </si>
  <si>
    <t>TELEMETRY</t>
  </si>
  <si>
    <t>689</t>
  </si>
  <si>
    <t>NF-SENNA PLUS TABLET 8.6MG-50MG</t>
  </si>
  <si>
    <t>688</t>
  </si>
  <si>
    <t>NF-SENNA PLUS ORAL TABLET 8.6MG-50MG</t>
  </si>
  <si>
    <t>687</t>
  </si>
  <si>
    <t>NF-NORCO TABLET</t>
  </si>
  <si>
    <t>686</t>
  </si>
  <si>
    <t>NF-OXAPROZIN TAB 600MG</t>
  </si>
  <si>
    <t>6856001</t>
  </si>
  <si>
    <t>IMP TAVR VALVE KIT</t>
  </si>
  <si>
    <t>6855036</t>
  </si>
  <si>
    <t>TAVR W/CARDIOPULMONARY SUPPORT</t>
  </si>
  <si>
    <t>6855035</t>
  </si>
  <si>
    <t>TAVR TRANSAPICAL EXPOSURE (THORCOTOMY)</t>
  </si>
  <si>
    <t>6855034</t>
  </si>
  <si>
    <t>TAVR TRNSAORTIC APPRCH(MEDIAN STERNOTMY)</t>
  </si>
  <si>
    <t>6855033</t>
  </si>
  <si>
    <t>TAVR OPEN ILIAC APPROACH</t>
  </si>
  <si>
    <t>6855032</t>
  </si>
  <si>
    <t>TAVR OPEN FEMORAL APPROACH</t>
  </si>
  <si>
    <t>6855031</t>
  </si>
  <si>
    <t>TAVR-TRANS CATH AORTIC VALVE REPLACEMENT</t>
  </si>
  <si>
    <t>685</t>
  </si>
  <si>
    <t>NF-FERREX 150 CAPSULE 150MG</t>
  </si>
  <si>
    <t>684</t>
  </si>
  <si>
    <t>NF-VITAMIN D ORAL TABLET 1000IU</t>
  </si>
  <si>
    <t>683</t>
  </si>
  <si>
    <t>NF-MURO-128 OPHTH SOLUTION 5%</t>
  </si>
  <si>
    <t>682</t>
  </si>
  <si>
    <t>NF-MURO-128 OPHTH SOLUTION 2%</t>
  </si>
  <si>
    <t>681</t>
  </si>
  <si>
    <t>NF-ROZEREM TAB 8MG</t>
  </si>
  <si>
    <t>680</t>
  </si>
  <si>
    <t>68</t>
  </si>
  <si>
    <t>NF-FISH OIL CAPSULE</t>
  </si>
  <si>
    <t>679</t>
  </si>
  <si>
    <t>678</t>
  </si>
  <si>
    <t>NF-LEVEMIR  SUBQ SOLN 100U/1ML</t>
  </si>
  <si>
    <t>677</t>
  </si>
  <si>
    <t>NF-CALCIUM ANTACID EXTRA CHEWABLE TAB 75</t>
  </si>
  <si>
    <t>676</t>
  </si>
  <si>
    <t>NF-NIASPAN EXTENDED-RELEASE TABLET 1000M</t>
  </si>
  <si>
    <t>675</t>
  </si>
  <si>
    <t>NF-PAROXETINE HCL TAB 10MG</t>
  </si>
  <si>
    <t>674</t>
  </si>
  <si>
    <t>673</t>
  </si>
  <si>
    <t>NF-SOLU-CORTEF INJ PWD FOR SOLN 100MG</t>
  </si>
  <si>
    <t>672</t>
  </si>
  <si>
    <t>NF-LUNESTA ORAL TABLET 1MG</t>
  </si>
  <si>
    <t>671</t>
  </si>
  <si>
    <t>670</t>
  </si>
  <si>
    <t>NF-ENABLEX TABLET EXTENDED-RELEASE 7.5MG</t>
  </si>
  <si>
    <t>67</t>
  </si>
  <si>
    <t>NF-VYTORIN TAB 10MG-10MG</t>
  </si>
  <si>
    <t>669</t>
  </si>
  <si>
    <t>668</t>
  </si>
  <si>
    <t>NF-FANAPT TAB 12MG</t>
  </si>
  <si>
    <t>667</t>
  </si>
  <si>
    <t>NF-TITRALAC CHEWABLE TAB 420MG</t>
  </si>
  <si>
    <t>666</t>
  </si>
  <si>
    <t>NF-2,3 DIMERCAPTOSUCCINIC ACID PWD</t>
  </si>
  <si>
    <t>665</t>
  </si>
  <si>
    <t>NF-VOLTAREN-XR TABLET 100MG</t>
  </si>
  <si>
    <t>664</t>
  </si>
  <si>
    <t>NF-VALCYTE TAB 450MG</t>
  </si>
  <si>
    <t>663</t>
  </si>
  <si>
    <t>NF-ACTOPLUS MET ORAL TABLET 850MG-15MG</t>
  </si>
  <si>
    <t>662</t>
  </si>
  <si>
    <t>661</t>
  </si>
  <si>
    <t>NF-COPPER GLUCONATE PWD</t>
  </si>
  <si>
    <t>660</t>
  </si>
  <si>
    <t>NF-ZYRTEC ORAL TABLET 10MG</t>
  </si>
  <si>
    <t>66</t>
  </si>
  <si>
    <t>NF-CHERATUSSIN AC SYR 10MG-100MG/5ML</t>
  </si>
  <si>
    <t>659</t>
  </si>
  <si>
    <t>NF-COMBIGAN OPHTH SOLN 0.2%-0.5%</t>
  </si>
  <si>
    <t>658</t>
  </si>
  <si>
    <t>NF-OXYCONTIN EXT-RELEASE TABLET 80MG</t>
  </si>
  <si>
    <t>657</t>
  </si>
  <si>
    <t>NF-TERBINAFINE HCL TAB 250MG</t>
  </si>
  <si>
    <t>656</t>
  </si>
  <si>
    <t>NF-COMBIVIR TAB 150MG-300MG</t>
  </si>
  <si>
    <t>655</t>
  </si>
  <si>
    <t>NF-ISENTRESS TAB 400MG</t>
  </si>
  <si>
    <t>654</t>
  </si>
  <si>
    <t>NF-MOEXIPRIL HCL TAB 7.5MG</t>
  </si>
  <si>
    <t>653</t>
  </si>
  <si>
    <t>652</t>
  </si>
  <si>
    <t>NF-FLECTOR PATCH ER 1.3%</t>
  </si>
  <si>
    <t>651</t>
  </si>
  <si>
    <t>NF-CALCIUM PHOSPHATE DIBASIC PWD</t>
  </si>
  <si>
    <t>650</t>
  </si>
  <si>
    <t>NF-LOVAZA LIQUID FILLED CAPSULE 1GM</t>
  </si>
  <si>
    <t>65</t>
  </si>
  <si>
    <t>NF- TACROLIMUS POWDER 5GM</t>
  </si>
  <si>
    <t>649</t>
  </si>
  <si>
    <t>NF-VERAMYST NASAL SPRAY 27.5MCG/1ACT</t>
  </si>
  <si>
    <t>648</t>
  </si>
  <si>
    <t>647</t>
  </si>
  <si>
    <t>646</t>
  </si>
  <si>
    <t>NF-RELAFEN TABLET 500MG</t>
  </si>
  <si>
    <t>645</t>
  </si>
  <si>
    <t>NF-POTASSIUM CHLORIDE ORAL TAB ER 8MEQ</t>
  </si>
  <si>
    <t>644</t>
  </si>
  <si>
    <t>643</t>
  </si>
  <si>
    <t>NF-SPRYCEL TAB 50MG</t>
  </si>
  <si>
    <t>642</t>
  </si>
  <si>
    <t>NF-NASONEX NASAL SPRAY 0.05MG/1ACT</t>
  </si>
  <si>
    <t>641</t>
  </si>
  <si>
    <t>NF-FENOFIBRATE MICRO ORAL CAPSULE 134MG</t>
  </si>
  <si>
    <t>640</t>
  </si>
  <si>
    <t>NF-ELESTAT OPHTH SOLN 0.05%</t>
  </si>
  <si>
    <t>64</t>
  </si>
  <si>
    <t>NF-CHERATUSSIN AC SYRUP</t>
  </si>
  <si>
    <t>639</t>
  </si>
  <si>
    <t>NF-ENABLEX TAB ER 15MG</t>
  </si>
  <si>
    <t>638</t>
  </si>
  <si>
    <t>637</t>
  </si>
  <si>
    <t>NF-GLUCOSAMINE CHONDROITIN ORAL TABLET</t>
  </si>
  <si>
    <t>636</t>
  </si>
  <si>
    <t>635</t>
  </si>
  <si>
    <t>634</t>
  </si>
  <si>
    <t>NF-TOLAZAMIDE TAB 250MG</t>
  </si>
  <si>
    <t>633</t>
  </si>
  <si>
    <t>NF-DEMADEX TAB 20MG</t>
  </si>
  <si>
    <t>632</t>
  </si>
  <si>
    <t>NF-FOSAMAX PLUS D TAB 70MG-2800IU</t>
  </si>
  <si>
    <t>631</t>
  </si>
  <si>
    <t>NF-MYFORTIC TAB EC 180MG</t>
  </si>
  <si>
    <t>630</t>
  </si>
  <si>
    <t>NF-CAPOZIDE 25/15 TABLET</t>
  </si>
  <si>
    <t>63</t>
  </si>
  <si>
    <t>629</t>
  </si>
  <si>
    <t>NF-CALCIUM CARBONATE TABLET 1250MG</t>
  </si>
  <si>
    <t>628</t>
  </si>
  <si>
    <t>NF-FRAGMIN SUBCUTANEOUS SOLN 5000IU/0.2M</t>
  </si>
  <si>
    <t>627</t>
  </si>
  <si>
    <t>NF-LASIX TABLET 40MG</t>
  </si>
  <si>
    <t>626</t>
  </si>
  <si>
    <t>NF-METOPROLOL ORAL TABLET 100MG</t>
  </si>
  <si>
    <t>625</t>
  </si>
  <si>
    <t>NF-BUMEX TABLET 1MG</t>
  </si>
  <si>
    <t>624</t>
  </si>
  <si>
    <t>NF-ROBAFEN DM SYRUP</t>
  </si>
  <si>
    <t>623</t>
  </si>
  <si>
    <t>622</t>
  </si>
  <si>
    <t>NF-WELCHOL TABLET 625MG</t>
  </si>
  <si>
    <t>621</t>
  </si>
  <si>
    <t>NF-GLIPIZIDE ORAL TAB ER 10MG</t>
  </si>
  <si>
    <t>620</t>
  </si>
  <si>
    <t>NF-BISOPROLOL FUMARATE TAB 10MG</t>
  </si>
  <si>
    <t>62</t>
  </si>
  <si>
    <t>NF-CELECOXIB CAP 100MG</t>
  </si>
  <si>
    <t>619</t>
  </si>
  <si>
    <t>NF-VOLTAREN        TAB  75MG</t>
  </si>
  <si>
    <t>618</t>
  </si>
  <si>
    <t>NF-DICLOFENAC NA ORAL TAB EC 25MG</t>
  </si>
  <si>
    <t>617</t>
  </si>
  <si>
    <t>NF-TIAZAC 24 HR CAP 360MG</t>
  </si>
  <si>
    <t>616</t>
  </si>
  <si>
    <t>NF-TIAZAC 24 HR CAP 300MG</t>
  </si>
  <si>
    <t>615</t>
  </si>
  <si>
    <t>614</t>
  </si>
  <si>
    <t>613</t>
  </si>
  <si>
    <t>NF-ZOVIRAX TAB 400MG</t>
  </si>
  <si>
    <t>612</t>
  </si>
  <si>
    <t>NF-PAXIL CR TAB ER 37.5MG</t>
  </si>
  <si>
    <t>611</t>
  </si>
  <si>
    <t>NF-GLYBURIDE-METFORMIN TAB 1.25MG-250MG</t>
  </si>
  <si>
    <t>610</t>
  </si>
  <si>
    <t>NF-NASONEX SPRAY 0.05MG/INH</t>
  </si>
  <si>
    <t>61</t>
  </si>
  <si>
    <t>NF-TRAVATAN OPHTH SOLUTION 0.004%</t>
  </si>
  <si>
    <t>PEDS/PVT</t>
  </si>
  <si>
    <t>609</t>
  </si>
  <si>
    <t>NF-ARANESP INJ SOLN 0.06MG/0.3ML</t>
  </si>
  <si>
    <t>608</t>
  </si>
  <si>
    <t>NF- FELODIPINE TABLET ER 5MG</t>
  </si>
  <si>
    <t>607</t>
  </si>
  <si>
    <t>606</t>
  </si>
  <si>
    <t>6050019</t>
  </si>
  <si>
    <t>DUPLEX SCAN ABD AORTA</t>
  </si>
  <si>
    <t>6050017</t>
  </si>
  <si>
    <t>AV SHUNT DUPLEX SCAN</t>
  </si>
  <si>
    <t>6050015</t>
  </si>
  <si>
    <t>DUPLEX SCAN LIMITED STUDY</t>
  </si>
  <si>
    <t>6050012</t>
  </si>
  <si>
    <t>RENAL DUPLEX SCAN ART INFLOW + VENOUS</t>
  </si>
  <si>
    <t>6050011</t>
  </si>
  <si>
    <t>DUPLEX  SCAN UNILAT OR LIMITED STUDY</t>
  </si>
  <si>
    <t>6050010</t>
  </si>
  <si>
    <t>ABDOMINAL AORTA DUPLEX</t>
  </si>
  <si>
    <t>6050009</t>
  </si>
  <si>
    <t>TRANSCRANIAL DOPPLER (TCD) LIMITED</t>
  </si>
  <si>
    <t>6050008</t>
  </si>
  <si>
    <t>TRANSCRANIAL DOPPLER (TCD) COMPLETE</t>
  </si>
  <si>
    <t>6050007</t>
  </si>
  <si>
    <t>ECHOCARDIOGRAM FOLLOW UP</t>
  </si>
  <si>
    <t>6050005</t>
  </si>
  <si>
    <t>CAROTID IMAGING UNI OR LIMITED</t>
  </si>
  <si>
    <t>6050004</t>
  </si>
  <si>
    <t>VEIN IMAGING UNI OR LIMITED</t>
  </si>
  <si>
    <t>6050003</t>
  </si>
  <si>
    <t>VEIN IMAGING BIL COMPLETE</t>
  </si>
  <si>
    <t>6050001</t>
  </si>
  <si>
    <t>ART IMAGIN U/E UNIL OR LIMITED</t>
  </si>
  <si>
    <t>6050000</t>
  </si>
  <si>
    <t>ART IMAGIN L/E UNIL OR LIMITED</t>
  </si>
  <si>
    <t>605</t>
  </si>
  <si>
    <t>NF-FERROUS SULFATE ORAL ELIXIR 220MG/5ML</t>
  </si>
  <si>
    <t>6048254</t>
  </si>
  <si>
    <t>FLOW VOLUME LOOPS</t>
  </si>
  <si>
    <t>6048139</t>
  </si>
  <si>
    <t>HELIUM ISOFLOW</t>
  </si>
  <si>
    <t>6044100</t>
  </si>
  <si>
    <t>LIMITED BILAT STUDY OF ANKLE/BRACHIAL</t>
  </si>
  <si>
    <t>6042868</t>
  </si>
  <si>
    <t>CONVERSION ARRHYTHMIA</t>
  </si>
  <si>
    <t>6042744</t>
  </si>
  <si>
    <t>HOLTER MONITOR 24 HOUR EKG</t>
  </si>
  <si>
    <t>6042132</t>
  </si>
  <si>
    <t>VITAL CAPACITY</t>
  </si>
  <si>
    <t>6042085</t>
  </si>
  <si>
    <t>DIFFUSING CAPACITY</t>
  </si>
  <si>
    <t>6042083</t>
  </si>
  <si>
    <t>DIFFUSION CAPACITY</t>
  </si>
  <si>
    <t>6042006</t>
  </si>
  <si>
    <t>MAX VOLUNTRY VENTILATION</t>
  </si>
  <si>
    <t>6040101</t>
  </si>
  <si>
    <t>FUNCTIONAL RESID CAPAC</t>
  </si>
  <si>
    <t>6040027</t>
  </si>
  <si>
    <t>TRANS PFT</t>
  </si>
  <si>
    <t>6040026</t>
  </si>
  <si>
    <t>TRANS RENAL DUPLEX SCAN ART INFL+VEN</t>
  </si>
  <si>
    <t>6040025</t>
  </si>
  <si>
    <t>TRANS EEG</t>
  </si>
  <si>
    <t>6040024</t>
  </si>
  <si>
    <t>TRANS ARTERIAL</t>
  </si>
  <si>
    <t>6040023</t>
  </si>
  <si>
    <t>TRANS VENOUS</t>
  </si>
  <si>
    <t>6040022</t>
  </si>
  <si>
    <t>TRANS CAROTID</t>
  </si>
  <si>
    <t>6040021</t>
  </si>
  <si>
    <t>TRANS TCD</t>
  </si>
  <si>
    <t>6040020</t>
  </si>
  <si>
    <t>TRANS TREADMILL</t>
  </si>
  <si>
    <t>6040019</t>
  </si>
  <si>
    <t>TRANS STRESS ECHO</t>
  </si>
  <si>
    <t>6040018</t>
  </si>
  <si>
    <t>TRANS ADENOSINE</t>
  </si>
  <si>
    <t>6040017</t>
  </si>
  <si>
    <t>TRANS 24HR PROCEDURE:</t>
  </si>
  <si>
    <t>6040016</t>
  </si>
  <si>
    <t>TRANS STRESS ECHO/MEDS</t>
  </si>
  <si>
    <t>6040015</t>
  </si>
  <si>
    <t>TRANS TEE</t>
  </si>
  <si>
    <t>6040014</t>
  </si>
  <si>
    <t>TRANS ECHO</t>
  </si>
  <si>
    <t>6040012</t>
  </si>
  <si>
    <t>OTHER CARDIOPULMONARY ORDER</t>
  </si>
  <si>
    <t>6040011</t>
  </si>
  <si>
    <t>=&gt;CARDIOPULMONARY ORDERS&lt;=</t>
  </si>
  <si>
    <t>6040010</t>
  </si>
  <si>
    <t>=&gt;TRANSCRIPTION ORDER&lt;=</t>
  </si>
  <si>
    <t>6040009</t>
  </si>
  <si>
    <t>=&gt;EKG/EEG ORDER&lt;=</t>
  </si>
  <si>
    <t>6040002</t>
  </si>
  <si>
    <t>EKG/EEG CANCEL</t>
  </si>
  <si>
    <t>6040001</t>
  </si>
  <si>
    <t>EKG</t>
  </si>
  <si>
    <t>604</t>
  </si>
  <si>
    <t>NF-BYETTA SUBCUTANEOUS SOLUTION 250MCG/1</t>
  </si>
  <si>
    <t>6030027</t>
  </si>
  <si>
    <t>6030025</t>
  </si>
  <si>
    <t>AIRWAY RESISTANCE BY IMPULSE OSCILL</t>
  </si>
  <si>
    <t>6030023</t>
  </si>
  <si>
    <t>GAS DILUTION OR WASHOUT FOR DET LUNG VOL</t>
  </si>
  <si>
    <t>6030021</t>
  </si>
  <si>
    <t>PLETHYSMOGRAPHY FOR DETERM LUNG VOL</t>
  </si>
  <si>
    <t>603</t>
  </si>
  <si>
    <t>602</t>
  </si>
  <si>
    <t>NF-XOPENEX HFA INH/NEB AER PWD 0.045MG/1</t>
  </si>
  <si>
    <t>601</t>
  </si>
  <si>
    <t>NF-TRACLEER TABLET 125MG</t>
  </si>
  <si>
    <t>600</t>
  </si>
  <si>
    <t>NF-CLARITHROMYCIN ORAL TABLET 250MG</t>
  </si>
  <si>
    <t>60</t>
  </si>
  <si>
    <t>PEDS/SEMI-PRIVATE</t>
  </si>
  <si>
    <t>NF-TRAVATAN SOLUTION OPHTHALMIC 0.004%</t>
  </si>
  <si>
    <t>6</t>
  </si>
  <si>
    <t>NF-SODIUM BICARBONATE IV SOLN 4%</t>
  </si>
  <si>
    <t>599</t>
  </si>
  <si>
    <t>NF-ACCUPRIL TABLET 10MG</t>
  </si>
  <si>
    <t>598</t>
  </si>
  <si>
    <t>597</t>
  </si>
  <si>
    <t>NF-AZOR ORAL TABLET 5MG-40MG</t>
  </si>
  <si>
    <t>596</t>
  </si>
  <si>
    <t>NF-PROGRAF CAPSULE 1MG</t>
  </si>
  <si>
    <t>595</t>
  </si>
  <si>
    <t>NF-PROGRAF CAP 1MG</t>
  </si>
  <si>
    <t>594</t>
  </si>
  <si>
    <t>NF-ARAVA TAB 20MG</t>
  </si>
  <si>
    <t>593</t>
  </si>
  <si>
    <t>NF-METFORMIN ER ORAL TABLET ER 500MG</t>
  </si>
  <si>
    <t>592</t>
  </si>
  <si>
    <t>NF-ESZOPICLONE TAB 1MG</t>
  </si>
  <si>
    <t>591</t>
  </si>
  <si>
    <t>NF-VITAMIN D ORAL TABLET 2000IU</t>
  </si>
  <si>
    <t>590</t>
  </si>
  <si>
    <t>59</t>
  </si>
  <si>
    <t>589</t>
  </si>
  <si>
    <t>588</t>
  </si>
  <si>
    <t>NF-CALCIUM 600 CAPSULE 600MG</t>
  </si>
  <si>
    <t>587</t>
  </si>
  <si>
    <t>586</t>
  </si>
  <si>
    <t>NF-NIFEDIAC CC EXTENDED-RELEASE TABLET 9</t>
  </si>
  <si>
    <t>585</t>
  </si>
  <si>
    <t>NF-FEMARA TABLET 2.5MG</t>
  </si>
  <si>
    <t>584</t>
  </si>
  <si>
    <t>NF-FEMINTROL TABLET</t>
  </si>
  <si>
    <t>583</t>
  </si>
  <si>
    <t>NF-CALCIUM 600 TABLET 600MG</t>
  </si>
  <si>
    <t>582</t>
  </si>
  <si>
    <t>NF-VERAPAMIL HCL CAP ER 200MG</t>
  </si>
  <si>
    <t>581</t>
  </si>
  <si>
    <t>NF-RENATABS TAB</t>
  </si>
  <si>
    <t>580</t>
  </si>
  <si>
    <t>NF-MAPAP TAB 325MG</t>
  </si>
  <si>
    <t>58</t>
  </si>
  <si>
    <t>NF-NEXIUM CAP DR 20MG</t>
  </si>
  <si>
    <t>579</t>
  </si>
  <si>
    <t>NF-AROMASIN TAB 25MG</t>
  </si>
  <si>
    <t>578</t>
  </si>
  <si>
    <t>577</t>
  </si>
  <si>
    <t>NF-KEPPRA XR TAB ER 750MG</t>
  </si>
  <si>
    <t>576</t>
  </si>
  <si>
    <t>575</t>
  </si>
  <si>
    <t>NF-DILANTIN CAP ER 30MG</t>
  </si>
  <si>
    <t>574</t>
  </si>
  <si>
    <t>NF-BONIVA TAB 150MG</t>
  </si>
  <si>
    <t>573</t>
  </si>
  <si>
    <t>572</t>
  </si>
  <si>
    <t>NF-VERELAN PM CAPSULE 100MG</t>
  </si>
  <si>
    <t>571</t>
  </si>
  <si>
    <t>NF-TRIBENZOR ORAL TABLET 10-25-40MG</t>
  </si>
  <si>
    <t>570</t>
  </si>
  <si>
    <t>NF-XIFAXAN TAB 550MG</t>
  </si>
  <si>
    <t>57</t>
  </si>
  <si>
    <t>5699909</t>
  </si>
  <si>
    <t>CATH LAB ORDER</t>
  </si>
  <si>
    <t>569</t>
  </si>
  <si>
    <t>568</t>
  </si>
  <si>
    <t>567</t>
  </si>
  <si>
    <t>566</t>
  </si>
  <si>
    <t>NF-OXYCONTIN EXT-RELEASE TABLET 20MG</t>
  </si>
  <si>
    <t>5655030</t>
  </si>
  <si>
    <t>CL PERC REMOVAL OF IVC FILTER</t>
  </si>
  <si>
    <t>5655029</t>
  </si>
  <si>
    <t>.CL VENOUS SAMPLING THRU CATH W/WO ANGIO</t>
  </si>
  <si>
    <t>5655028</t>
  </si>
  <si>
    <t>.CL VEN CATHJ FOR ORGAN BLOOD SAMPLING</t>
  </si>
  <si>
    <t>5655027</t>
  </si>
  <si>
    <t>CL PRIMARY PERC THROMB INITIAL VESSEL</t>
  </si>
  <si>
    <t>5655026</t>
  </si>
  <si>
    <t>CL ARTERIAL MECHANICAL THROMBECTOMY</t>
  </si>
  <si>
    <t>5655025</t>
  </si>
  <si>
    <t>CL PERC PORTAL VEIN CATHERIZATON</t>
  </si>
  <si>
    <t>5655023</t>
  </si>
  <si>
    <t>CL PRQ TRANSHEPAT PORTGRAPY HEMODYN EVAL</t>
  </si>
  <si>
    <t>5655021</t>
  </si>
  <si>
    <t>CL REVISION OF TIPS - HEMODYNAMIC EVAL</t>
  </si>
  <si>
    <t>5655017</t>
  </si>
  <si>
    <t>CL THROMBECTOMY VENOUS MECHANICAL</t>
  </si>
  <si>
    <t>5655015</t>
  </si>
  <si>
    <t>5655013</t>
  </si>
  <si>
    <t>CL INTRO NDL/CATH AV SHUNT ADDL</t>
  </si>
  <si>
    <t>5655011</t>
  </si>
  <si>
    <t>CL THROMBECTOMY FISTULA  AV W/GRAFT PERC</t>
  </si>
  <si>
    <t>5655009</t>
  </si>
  <si>
    <t>CL INTRO NDL/CATH AV SHUNT 1ST ACCESS</t>
  </si>
  <si>
    <t>5655007</t>
  </si>
  <si>
    <t>CL ENDOVASCULAR RPR INFRARENAL AAA S&amp;I</t>
  </si>
  <si>
    <t>5655005</t>
  </si>
  <si>
    <t>CL ENDOVASCULAR REPAIR OF AAA</t>
  </si>
  <si>
    <t>5655003</t>
  </si>
  <si>
    <t>CL REMOVAL OF PORTA CATH</t>
  </si>
  <si>
    <t>5655001</t>
  </si>
  <si>
    <t>CL REMOVAL OF CENTRAL VENOUS CATHETER</t>
  </si>
  <si>
    <t>5650031</t>
  </si>
  <si>
    <t>.CL RMVL AICD ELECTRODES BY TRANSVNS XTR</t>
  </si>
  <si>
    <t>5650029</t>
  </si>
  <si>
    <t>.CL REMOVE AICD ELECTRODES BY THORACOTOM</t>
  </si>
  <si>
    <t>5650027</t>
  </si>
  <si>
    <t>.CL REMOVAL OF AICD PULSE GENERAT ONLY</t>
  </si>
  <si>
    <t>5650025</t>
  </si>
  <si>
    <t>.CL INSERT OF AICD PULSE GENERATR ONLY</t>
  </si>
  <si>
    <t>5650023</t>
  </si>
  <si>
    <t>.CL REVISION FO SKIN POCKET FOR ACID</t>
  </si>
  <si>
    <t>5650021</t>
  </si>
  <si>
    <t>CL INSERT/REPL BI-VENTRICULAR ICD</t>
  </si>
  <si>
    <t>5650019</t>
  </si>
  <si>
    <t>CL INSERT/REP SNGLE/DUAL CHAMBR ACID</t>
  </si>
  <si>
    <t>5650017</t>
  </si>
  <si>
    <t>CL REMOVAL OF NEPHROSTOMY TUBE  W/FLOURO</t>
  </si>
  <si>
    <t>5650015</t>
  </si>
  <si>
    <t>.CL VASCULAR CATH IRRIGATION</t>
  </si>
  <si>
    <t>5650013</t>
  </si>
  <si>
    <t>CL IMPLANTATION OF INTERNL LOOP RECDR</t>
  </si>
  <si>
    <t>5650012</t>
  </si>
  <si>
    <t>CL EXPLANTATION OF INTERNL LOOP RECDR</t>
  </si>
  <si>
    <t>5650011</t>
  </si>
  <si>
    <t>CL E &amp; M LEVEL II</t>
  </si>
  <si>
    <t>5650010</t>
  </si>
  <si>
    <t>CL E &amp; M LEVEL I</t>
  </si>
  <si>
    <t>5650009</t>
  </si>
  <si>
    <t>.CL INTRAVASC ULTRASOUND PERIPITERAL</t>
  </si>
  <si>
    <t>5650008</t>
  </si>
  <si>
    <t>.CL INTRAVASC ULTRA SOUND ADD VESSEL</t>
  </si>
  <si>
    <t>5650007</t>
  </si>
  <si>
    <t>.CL INTRAVASC ULTRA SOUND COR EA ADD(LM)</t>
  </si>
  <si>
    <t>5650006</t>
  </si>
  <si>
    <t>.CL INTRAVASC ULTRASOUND CORONARY (LM)</t>
  </si>
  <si>
    <t>5650005</t>
  </si>
  <si>
    <t>.CL TRANSLUMINAL ATHEREC, TIBIOPER</t>
  </si>
  <si>
    <t>5650004</t>
  </si>
  <si>
    <t>.CL TRANSLUMINAL ATHERECTOMY</t>
  </si>
  <si>
    <t>5650003</t>
  </si>
  <si>
    <t>.CL TRANSLUMINAL ATHERC,PERI  EA ADD</t>
  </si>
  <si>
    <t>5650002</t>
  </si>
  <si>
    <t>.CL TRANSLUMINAL ATHERC, PERI ARTERY</t>
  </si>
  <si>
    <t>5650001</t>
  </si>
  <si>
    <t>.CL CONS. SED EA 15 MINS</t>
  </si>
  <si>
    <t>5650000</t>
  </si>
  <si>
    <t>.CL CONS. SED 15 MIN &gt; 5 YRS</t>
  </si>
  <si>
    <t>565</t>
  </si>
  <si>
    <t>NF-LEVORA-28 TABLET</t>
  </si>
  <si>
    <t>5649999</t>
  </si>
  <si>
    <t>CL LD PTCA ATHERECTOMY</t>
  </si>
  <si>
    <t>5649997</t>
  </si>
  <si>
    <t>.CL PTCA  EA ADDIT BRAN/ART (RC)</t>
  </si>
  <si>
    <t>5649995</t>
  </si>
  <si>
    <t>.CL PTCA  EA ADDIT BRAN/ART (LD)</t>
  </si>
  <si>
    <t>5649993</t>
  </si>
  <si>
    <t>CL PTCA RCA(RC)</t>
  </si>
  <si>
    <t>5649991</t>
  </si>
  <si>
    <t>CL PTCA CIRCUMFLEX(LC)</t>
  </si>
  <si>
    <t>5649989</t>
  </si>
  <si>
    <t>CL PTCA LEFT MAIN (LM)</t>
  </si>
  <si>
    <t>5649987</t>
  </si>
  <si>
    <t>.CL PTCA PULM ART EA ADD VSL</t>
  </si>
  <si>
    <t>5649985</t>
  </si>
  <si>
    <t>CL REPOSITION PACEMAKER ELECTRODE</t>
  </si>
  <si>
    <t>5649984</t>
  </si>
  <si>
    <t>.CL FLUOROSCOPY 1 HR &lt;</t>
  </si>
  <si>
    <t>5649981</t>
  </si>
  <si>
    <t>CL FLURO GUIDE CV CATH</t>
  </si>
  <si>
    <t>5649979</t>
  </si>
  <si>
    <t>.CL PTCA PULM ART SGL VSL</t>
  </si>
  <si>
    <t>5649976</t>
  </si>
  <si>
    <t>CL PERC. PLACE CV CATH</t>
  </si>
  <si>
    <t>5649901</t>
  </si>
  <si>
    <t>CL PERC DRN ABSC W/CATH</t>
  </si>
  <si>
    <t>5649851</t>
  </si>
  <si>
    <t>CL CHANGE PERC DRAIN CATH</t>
  </si>
  <si>
    <t>5649839</t>
  </si>
  <si>
    <t>CL PERC TUNL CATH PERITONEUM ASPIRA</t>
  </si>
  <si>
    <t>5649836</t>
  </si>
  <si>
    <t>.CL INSERT BILIARY STENT</t>
  </si>
  <si>
    <t>5649810</t>
  </si>
  <si>
    <t>CL PERC TRANSHEPATIC BILIARY DRAIN</t>
  </si>
  <si>
    <t>5649778</t>
  </si>
  <si>
    <t>CL PLASTY VENOUS</t>
  </si>
  <si>
    <t>5649755</t>
  </si>
  <si>
    <t>.CL COR THROMBOLYSIS (LM)</t>
  </si>
  <si>
    <t>5649721</t>
  </si>
  <si>
    <t>.CL IABP MONITOR PER HR</t>
  </si>
  <si>
    <t>5649695</t>
  </si>
  <si>
    <t>.CL APLASTY ADD VISCL ART</t>
  </si>
  <si>
    <t>5649679</t>
  </si>
  <si>
    <t>CL PLASTY VISCERAL ARTERY</t>
  </si>
  <si>
    <t>5649612</t>
  </si>
  <si>
    <t>CL PERC RETREIVAL FX CATH</t>
  </si>
  <si>
    <t>5649609</t>
  </si>
  <si>
    <t>CL CARDIOVERSION ELECTIVE</t>
  </si>
  <si>
    <t>5649414</t>
  </si>
  <si>
    <t>CL PERC PLACE IVC FILTER</t>
  </si>
  <si>
    <t>5649057</t>
  </si>
  <si>
    <t>.CL PLACE CATH SHUNT</t>
  </si>
  <si>
    <t>5649007</t>
  </si>
  <si>
    <t>.CL CONTINUOUS O2 MONITORING</t>
  </si>
  <si>
    <t>5648986</t>
  </si>
  <si>
    <t>CL VIA EXIST CATH</t>
  </si>
  <si>
    <t>5648981</t>
  </si>
  <si>
    <t>CL LT HC BY TRANSSEPTAL PUNCTURE</t>
  </si>
  <si>
    <t>5648978</t>
  </si>
  <si>
    <t>CL TRANSCATH NON-CORO INFUS</t>
  </si>
  <si>
    <t>5648703</t>
  </si>
  <si>
    <t>.CL PLACE CATH VENACAVA</t>
  </si>
  <si>
    <t>5648604</t>
  </si>
  <si>
    <t>.CL PLACE CATH EXTREMITY</t>
  </si>
  <si>
    <t>5648554</t>
  </si>
  <si>
    <t>.CL PLACE CATH BRACH ARTERY</t>
  </si>
  <si>
    <t>5648455</t>
  </si>
  <si>
    <t>CL PLC CATH HD-NK 3RD ORDER</t>
  </si>
  <si>
    <t>5648356</t>
  </si>
  <si>
    <t>.CL PLC CATH HD-NK 1ST ORDER</t>
  </si>
  <si>
    <t>5648307</t>
  </si>
  <si>
    <t>.CL PLC CATH HD-NK ADD ORDER</t>
  </si>
  <si>
    <t>5648283</t>
  </si>
  <si>
    <t>CL SUPERIOR VENA CAVA</t>
  </si>
  <si>
    <t>5648267</t>
  </si>
  <si>
    <t>CL INFERIOR VENA CAVA</t>
  </si>
  <si>
    <t>5648257</t>
  </si>
  <si>
    <t>.CL PL CATH ART ABO 3RD</t>
  </si>
  <si>
    <t>5648234</t>
  </si>
  <si>
    <t>CL VENO EXT BILAT</t>
  </si>
  <si>
    <t>5648218</t>
  </si>
  <si>
    <t>CL VENO EXT UNI</t>
  </si>
  <si>
    <t>5648208</t>
  </si>
  <si>
    <t>.CL PLACE CATH ART ABD 2ND</t>
  </si>
  <si>
    <t>5648158</t>
  </si>
  <si>
    <t>.CL PLACE CATH ART ABD 1ST</t>
  </si>
  <si>
    <t>5648109</t>
  </si>
  <si>
    <t>.CL PLACE CATH ART ABD ADD</t>
  </si>
  <si>
    <t>5648101</t>
  </si>
  <si>
    <t>CL SPLENOPORTOGRAPHY</t>
  </si>
  <si>
    <t>5648000</t>
  </si>
  <si>
    <t>.CL PLACE CATH AORTA</t>
  </si>
  <si>
    <t>5647998</t>
  </si>
  <si>
    <t>.CL CARDIO TECH CALL BACK</t>
  </si>
  <si>
    <t>5647905</t>
  </si>
  <si>
    <t>CL ARTERIOVENOUS SHUNT</t>
  </si>
  <si>
    <t>5647756</t>
  </si>
  <si>
    <t>.CL EACH ADD VESSEL</t>
  </si>
  <si>
    <t>5647606</t>
  </si>
  <si>
    <t>.CL INSERT CATH BILE DUCT</t>
  </si>
  <si>
    <t>5647556</t>
  </si>
  <si>
    <t>.CL INSERT BILE DUCT DRAIN</t>
  </si>
  <si>
    <t>5647475</t>
  </si>
  <si>
    <t>CL PULMONARY CATH NON-SLCT</t>
  </si>
  <si>
    <t>5647442</t>
  </si>
  <si>
    <t>CL PULMONARY BILAT SELECT</t>
  </si>
  <si>
    <t>5647426</t>
  </si>
  <si>
    <t>CL PULMONARY UNI SELECTIVE</t>
  </si>
  <si>
    <t>5647277</t>
  </si>
  <si>
    <t>CL VISCERAL SUPRA SELECT</t>
  </si>
  <si>
    <t>5647251</t>
  </si>
  <si>
    <t>CL RENAL BILAT SELECT W/FLUSH</t>
  </si>
  <si>
    <t>5647236</t>
  </si>
  <si>
    <t>CL RENAL UNI SEL W/FLUSH</t>
  </si>
  <si>
    <t>5647226</t>
  </si>
  <si>
    <t>.CL INJECT SPLEEN XRAY</t>
  </si>
  <si>
    <t>5647186</t>
  </si>
  <si>
    <t>CL EXTREM BILAT</t>
  </si>
  <si>
    <t>5647129</t>
  </si>
  <si>
    <t>CL EXTREMITY UNI</t>
  </si>
  <si>
    <t>5646972</t>
  </si>
  <si>
    <t>CL VERT CERV BI CATH (NEW)</t>
  </si>
  <si>
    <t>5646923</t>
  </si>
  <si>
    <t>CL VERTEBRAL UNI (NEW)</t>
  </si>
  <si>
    <t>5646905</t>
  </si>
  <si>
    <t>.CL INJECT VENOGRPHY EXTRMTY</t>
  </si>
  <si>
    <t>5646824</t>
  </si>
  <si>
    <t>CL CAROTID CERVICAL BILAT (MED CAL)</t>
  </si>
  <si>
    <t>5646782</t>
  </si>
  <si>
    <t>CL CAROTID CERVICAL UNI (MED CAL)</t>
  </si>
  <si>
    <t>5646733</t>
  </si>
  <si>
    <t>CL CAROTID CEREBRAL BILAT (NEW)</t>
  </si>
  <si>
    <t>5646657</t>
  </si>
  <si>
    <t>.CL INJECT KIDNEY</t>
  </si>
  <si>
    <t>5646592</t>
  </si>
  <si>
    <t>CL BRACHIAL ART</t>
  </si>
  <si>
    <t>5646586</t>
  </si>
  <si>
    <t>.CL PRESS MSMNT ADDL</t>
  </si>
  <si>
    <t>5646578</t>
  </si>
  <si>
    <t>CL PRESS MSMNT INIT</t>
  </si>
  <si>
    <t>5646311</t>
  </si>
  <si>
    <t>CL ABD WITH BILAT ILIOFEM</t>
  </si>
  <si>
    <t>5646279</t>
  </si>
  <si>
    <t>CL ABDOMINAL AORTA</t>
  </si>
  <si>
    <t>5646107</t>
  </si>
  <si>
    <t>CL PTCA RAMUS(RI)</t>
  </si>
  <si>
    <t>5646063</t>
  </si>
  <si>
    <t>CL THORACIC AORTOGRAM</t>
  </si>
  <si>
    <t>5645956</t>
  </si>
  <si>
    <t>.CL EST NEPH TRACT TO KIDNEY</t>
  </si>
  <si>
    <t>5645950</t>
  </si>
  <si>
    <t>.CL TEMP PACEMAKER INSERT</t>
  </si>
  <si>
    <t>5645943</t>
  </si>
  <si>
    <t>CL PERM PCKMKR AV INSERT</t>
  </si>
  <si>
    <t>5645885</t>
  </si>
  <si>
    <t>CL FLUOSCOPY UP TO 1 HR</t>
  </si>
  <si>
    <t>5645851</t>
  </si>
  <si>
    <t>.CL ACT COAGULATION TIME</t>
  </si>
  <si>
    <t>5645709</t>
  </si>
  <si>
    <t>.CL DRAIN CHEST</t>
  </si>
  <si>
    <t>5645406</t>
  </si>
  <si>
    <t>5645398</t>
  </si>
  <si>
    <t>.CL L.I.M.A.</t>
  </si>
  <si>
    <t>5645169</t>
  </si>
  <si>
    <t>.CL COROATHERECTOMY  EACH ADD. (NEW)</t>
  </si>
  <si>
    <t>5645144</t>
  </si>
  <si>
    <t>.CL CORO ATHEREC MECH W/WO BALL (NEW)</t>
  </si>
  <si>
    <t>5645128</t>
  </si>
  <si>
    <t>CL CORONARY STENT-BMS (MEDI-CAL)</t>
  </si>
  <si>
    <t>5645123</t>
  </si>
  <si>
    <t>.CL INTRAVASC ULTRA SOUND COR EA ADD(RI)</t>
  </si>
  <si>
    <t>5645121</t>
  </si>
  <si>
    <t>.CL INTRAVASC ULTRA SOUND COR EA ADD(RC)</t>
  </si>
  <si>
    <t>5645119</t>
  </si>
  <si>
    <t>.CL INTRAVASC ULTRA SOUND COR EA ADD(LC)</t>
  </si>
  <si>
    <t>5645117</t>
  </si>
  <si>
    <t>.CL INTRAVASC ULTRA SOUND COR EA ADD(LD)</t>
  </si>
  <si>
    <t>5645115</t>
  </si>
  <si>
    <t>.CL INTRAVASC ULTRASOUND CORONARY (RI)</t>
  </si>
  <si>
    <t>5645113</t>
  </si>
  <si>
    <t>.CL INTRAVASC ULTRASOUND CORONARY (RC)</t>
  </si>
  <si>
    <t>5645111</t>
  </si>
  <si>
    <t>.CL INTRAVASC ULTRASOUND CORONARY (LC)</t>
  </si>
  <si>
    <t>5645109</t>
  </si>
  <si>
    <t>CL CATH LEFT HEART</t>
  </si>
  <si>
    <t>5645107</t>
  </si>
  <si>
    <t>.CL INTRAVASC ULTRASOUND CORONARY (LD)</t>
  </si>
  <si>
    <t>5645103</t>
  </si>
  <si>
    <t>.CL COR THROMBOLYSIS (RI)</t>
  </si>
  <si>
    <t>5645101</t>
  </si>
  <si>
    <t>.CL COR THROMBOLYSIS (RC)</t>
  </si>
  <si>
    <t>5645099</t>
  </si>
  <si>
    <t>.CL COR THROMBOLYSIS (LC)</t>
  </si>
  <si>
    <t>5645097</t>
  </si>
  <si>
    <t>.CL COR THROMBOLYSIS (LD)</t>
  </si>
  <si>
    <t>5645095</t>
  </si>
  <si>
    <t>.CL TRANS PL OF RAD COR BRACHY ADD (RI)</t>
  </si>
  <si>
    <t>5645093</t>
  </si>
  <si>
    <t>.CL TRANS PL OF RAD COR BRACHY ADD (RC)</t>
  </si>
  <si>
    <t>5645089</t>
  </si>
  <si>
    <t>.CL TRANS PL OF RAD COR BRACHY ADD (LD)</t>
  </si>
  <si>
    <t>5645087</t>
  </si>
  <si>
    <t>.CL TRANS PL OF RAD COR BRACHY ADD (LC)</t>
  </si>
  <si>
    <t>5645085</t>
  </si>
  <si>
    <t>.CL TRANS PL OF RAD COR BRACHY ADD (LM)</t>
  </si>
  <si>
    <t>5645083</t>
  </si>
  <si>
    <t>.CL MECHANICAL THROMBECTOMY (RI)</t>
  </si>
  <si>
    <t>5645081</t>
  </si>
  <si>
    <t>.CL MECHANICAL THROMBECTOMY (RC)</t>
  </si>
  <si>
    <t>5645079</t>
  </si>
  <si>
    <t>.CL MECHANICAL THROMBECTOMY (LC)</t>
  </si>
  <si>
    <t>5645077</t>
  </si>
  <si>
    <t>.CL MECHANICAL THROMBECTOMY (LD)</t>
  </si>
  <si>
    <t>5645073</t>
  </si>
  <si>
    <t>.CL STENT CHRONIC / T.O EA ADD (RCA)</t>
  </si>
  <si>
    <t>5645071</t>
  </si>
  <si>
    <t>.CL STENT CHRONIC / T.O EA ADD (LCX)</t>
  </si>
  <si>
    <t>5645069</t>
  </si>
  <si>
    <t>CL STENT CHRONIC / T.O (RAMUS)</t>
  </si>
  <si>
    <t>5645067</t>
  </si>
  <si>
    <t>CL STENT CHRONIC / T.O (RCA)</t>
  </si>
  <si>
    <t>5645065</t>
  </si>
  <si>
    <t>CL STENT CHRONIC / T.O (LCX)</t>
  </si>
  <si>
    <t>5645063</t>
  </si>
  <si>
    <t>CL STENT CHRONIC / T.O (LAD)</t>
  </si>
  <si>
    <t>5645061</t>
  </si>
  <si>
    <t>CL STEMI (RI)</t>
  </si>
  <si>
    <t>5645059</t>
  </si>
  <si>
    <t>CL STEMI (RC)</t>
  </si>
  <si>
    <t>5645057</t>
  </si>
  <si>
    <t>CL STEMI (LC)</t>
  </si>
  <si>
    <t>5645055</t>
  </si>
  <si>
    <t>CL STEMI (LD)</t>
  </si>
  <si>
    <t>5645053</t>
  </si>
  <si>
    <t>.CL BPG REVASCULAR - EA ADD (RCA)</t>
  </si>
  <si>
    <t>5645051</t>
  </si>
  <si>
    <t>CL BPG REVASCULAR - EA ADD (LCX)</t>
  </si>
  <si>
    <t>5645049</t>
  </si>
  <si>
    <t>CL BPG RAMUS(ANY PCI)RM</t>
  </si>
  <si>
    <t>5645047</t>
  </si>
  <si>
    <t>CL BPG RCA(ANY PCI)RC</t>
  </si>
  <si>
    <t>5645045</t>
  </si>
  <si>
    <t>CL BPG CIRCUMFLEX(ANY PCI) LC</t>
  </si>
  <si>
    <t>5645043</t>
  </si>
  <si>
    <t>CL BPG LAD(ANY PCI)LD</t>
  </si>
  <si>
    <t>5645041</t>
  </si>
  <si>
    <t>CL PERC  COR ATHER  W/ ST EA ADD (RC)</t>
  </si>
  <si>
    <t>5645039</t>
  </si>
  <si>
    <t>.CL STENT W/ ATHEREC EA ADD (LCX)</t>
  </si>
  <si>
    <t>5645037</t>
  </si>
  <si>
    <t>CL REMOVE CENTRAL VENOUS CATHETER</t>
  </si>
  <si>
    <t>5645035</t>
  </si>
  <si>
    <t>.CL REMOVE PACEMAKER</t>
  </si>
  <si>
    <t>5645033</t>
  </si>
  <si>
    <t>CL STENT W/ ATHEREC (RAMUS)</t>
  </si>
  <si>
    <t>5645031</t>
  </si>
  <si>
    <t>CL STENT W/ ATHEREC (RCA)</t>
  </si>
  <si>
    <t>5645029</t>
  </si>
  <si>
    <t>CL STENT W/ ATHEREC (LCX)</t>
  </si>
  <si>
    <t>5645027</t>
  </si>
  <si>
    <t>CL STENT W/ ATHEREC (LM)</t>
  </si>
  <si>
    <t>5645025</t>
  </si>
  <si>
    <t>.CL STENT EA ADD (RCA)</t>
  </si>
  <si>
    <t>5645023</t>
  </si>
  <si>
    <t>.CL STENT EA ADD (LAD)</t>
  </si>
  <si>
    <t>5645021</t>
  </si>
  <si>
    <t>CL STENT (RAMUS)</t>
  </si>
  <si>
    <t>5645019</t>
  </si>
  <si>
    <t>CL STENT RCA</t>
  </si>
  <si>
    <t>5645017</t>
  </si>
  <si>
    <t>CL STENT (LAD)</t>
  </si>
  <si>
    <t>5645013</t>
  </si>
  <si>
    <t>CL STENT (LM)</t>
  </si>
  <si>
    <t>5645009</t>
  </si>
  <si>
    <t>.CL PTCA EA ADD  (RCA)</t>
  </si>
  <si>
    <t>5645007</t>
  </si>
  <si>
    <t>CL PERC TRNS COR ART EA ADD BRANC (LD)</t>
  </si>
  <si>
    <t>5645005</t>
  </si>
  <si>
    <t>CL PERC TRNS COR W/COR SING ART/BRN (RI)</t>
  </si>
  <si>
    <t>5645003</t>
  </si>
  <si>
    <t>CL RC PTCA ATHERECTOMY</t>
  </si>
  <si>
    <t>5645001</t>
  </si>
  <si>
    <t>CL LC PTCA ATHERECTOMY</t>
  </si>
  <si>
    <t>5644812</t>
  </si>
  <si>
    <t>CL URETERAL CATH OR STENT</t>
  </si>
  <si>
    <t>5644770</t>
  </si>
  <si>
    <t>CL PERC NEPHROSTOMY</t>
  </si>
  <si>
    <t>5644270</t>
  </si>
  <si>
    <t>.CL INJ EVAL PREV PV SHUNT</t>
  </si>
  <si>
    <t>5644259</t>
  </si>
  <si>
    <t>CL ANTEGRADE NEPHROSTOGRAM</t>
  </si>
  <si>
    <t>5643285</t>
  </si>
  <si>
    <t>CL PERC BILIARY STENT</t>
  </si>
  <si>
    <t>5643162</t>
  </si>
  <si>
    <t>CL PERC CV TUNNELD CATH</t>
  </si>
  <si>
    <t>5643161</t>
  </si>
  <si>
    <t>CL PICC INSERTION</t>
  </si>
  <si>
    <t>5642921</t>
  </si>
  <si>
    <t>CL STENT DRUG ELUT ADD'L ANY COMB (MEDCA</t>
  </si>
  <si>
    <t>5642919</t>
  </si>
  <si>
    <t>.CL STENT DRUG ELUTING ADDL( MEDICAL)</t>
  </si>
  <si>
    <t>5642917</t>
  </si>
  <si>
    <t>CL STENT DRUG ELUT ADD'L REVAS(MED CARE)</t>
  </si>
  <si>
    <t>5642915</t>
  </si>
  <si>
    <t>CL STENT DRUG ELUT ADD'L ATHER(MED CARE)</t>
  </si>
  <si>
    <t>5642913</t>
  </si>
  <si>
    <t>CL STENT DRUG ELUT ADD'L BRANC(MED CARE)</t>
  </si>
  <si>
    <t>5642911</t>
  </si>
  <si>
    <t>CL STENT DRUG ELUTING THROMB (MED CARE)</t>
  </si>
  <si>
    <t>5642909</t>
  </si>
  <si>
    <t>CL STENT DRUG ELUTING ANY COMB(MED CARE)</t>
  </si>
  <si>
    <t>5642907</t>
  </si>
  <si>
    <t>CL STENT DRUG ELUTING REVASCU (MED CARE)</t>
  </si>
  <si>
    <t>5642905</t>
  </si>
  <si>
    <t>CL STENT DRUG ELUTING ATHERE C(MED CARE)</t>
  </si>
  <si>
    <t>5642903</t>
  </si>
  <si>
    <t>CL STENT DRUG ELUTING (MED CARE)</t>
  </si>
  <si>
    <t>5642760</t>
  </si>
  <si>
    <t>CL RENL ART UNIL W CARD CT</t>
  </si>
  <si>
    <t>5642695</t>
  </si>
  <si>
    <t>.CL CLOSURE INSERT/DEVICE</t>
  </si>
  <si>
    <t>5642410</t>
  </si>
  <si>
    <t>CL REPOSITION CV</t>
  </si>
  <si>
    <t>5642221</t>
  </si>
  <si>
    <t>.CL REVISN SKIN PCKT;PACEMK</t>
  </si>
  <si>
    <t>5642148</t>
  </si>
  <si>
    <t>.CL UPGRAD SNGLE-DUALCHMBR</t>
  </si>
  <si>
    <t>5642101</t>
  </si>
  <si>
    <t>.CL BILIARY ENDO DIL W/STENT</t>
  </si>
  <si>
    <t>5642060</t>
  </si>
  <si>
    <t>.CL TRANSCATH STENT ADDL*</t>
  </si>
  <si>
    <t>5642019</t>
  </si>
  <si>
    <t>.CL RECOVERY 1HR INITIAL</t>
  </si>
  <si>
    <t>5642011</t>
  </si>
  <si>
    <t>.CL TRANSCATH TX NONCORONARY*</t>
  </si>
  <si>
    <t>5642001</t>
  </si>
  <si>
    <t>.CL RECOVERY TIME EA ADD HOUR</t>
  </si>
  <si>
    <t>5641598</t>
  </si>
  <si>
    <t>.CL MECHANICAL THROMBECTOMY (LM)</t>
  </si>
  <si>
    <t>5641300</t>
  </si>
  <si>
    <t>.CL CPR 15 MIN</t>
  </si>
  <si>
    <t>5641275</t>
  </si>
  <si>
    <t>.CL PLASTY PERIPH ART EA ADD</t>
  </si>
  <si>
    <t>5641259</t>
  </si>
  <si>
    <t>.CL ANGIOPLSTY BRACHCEPH</t>
  </si>
  <si>
    <t>5641200</t>
  </si>
  <si>
    <t>.CL REPAIR BLOCKAGE FEMORAL</t>
  </si>
  <si>
    <t>5641150</t>
  </si>
  <si>
    <t>.CL REPAIR BLOCK ILIAC</t>
  </si>
  <si>
    <t>5641052</t>
  </si>
  <si>
    <t>CL INCOMPLETE STUDY</t>
  </si>
  <si>
    <t>5641051</t>
  </si>
  <si>
    <t>.CL REPAIR BLOCK PERC VISC</t>
  </si>
  <si>
    <t>5641002</t>
  </si>
  <si>
    <t>.CL REPAIR BLOCKAGE TIBIAL</t>
  </si>
  <si>
    <t>5640398</t>
  </si>
  <si>
    <t>.CL REPAIR BLOCKG PERC VENOUS</t>
  </si>
  <si>
    <t>5640309</t>
  </si>
  <si>
    <t>.CL SURG FEE IVC FILTER</t>
  </si>
  <si>
    <t>5640218</t>
  </si>
  <si>
    <t>CL TRANSCATH INTRO STENT</t>
  </si>
  <si>
    <t>5640211</t>
  </si>
  <si>
    <t>CL GI TUBE INSERT W/FLUORO GUIDANCE</t>
  </si>
  <si>
    <t>5640200</t>
  </si>
  <si>
    <t>.CL SURG FEE STENT PLACEMENT</t>
  </si>
  <si>
    <t>5640115</t>
  </si>
  <si>
    <t>.CL PLACE CATH VEIN 1 ORDER</t>
  </si>
  <si>
    <t>5640107</t>
  </si>
  <si>
    <t>CL VASCULAR EMBOLIZATION OR OCCLUSION</t>
  </si>
  <si>
    <t>5640105</t>
  </si>
  <si>
    <t>.CL TRANSCATH OCCLUSION*</t>
  </si>
  <si>
    <t>5640057</t>
  </si>
  <si>
    <t>CL TRANSCATH TX EMBOLIZE (T.A.C.E)</t>
  </si>
  <si>
    <t>5640028</t>
  </si>
  <si>
    <t>.CL THORACENTESIS W/TUBE INS</t>
  </si>
  <si>
    <t>564</t>
  </si>
  <si>
    <t>NF-FERRALET 90 ORAL TABLET</t>
  </si>
  <si>
    <t>563</t>
  </si>
  <si>
    <t>NF-CADUET ORAL TABLET 5MG-10MG</t>
  </si>
  <si>
    <t>5627073</t>
  </si>
  <si>
    <t>REMOVE PERM PACEMAKER W/ REPLC,MULT LEAD</t>
  </si>
  <si>
    <t>5627071</t>
  </si>
  <si>
    <t>VANS EMB/OCCL INTR ART OR VEN LYMP W/IMG</t>
  </si>
  <si>
    <t>5627069</t>
  </si>
  <si>
    <t>VASC EMB/OCCL INTRA TUMOR/ORGAN W/GUIDE</t>
  </si>
  <si>
    <t>5627067</t>
  </si>
  <si>
    <t>VASC EMBOL/OCCL INTRAV ARTERIAL W/GUIDE</t>
  </si>
  <si>
    <t>5627065</t>
  </si>
  <si>
    <t>VASC EMBOL/OCCL INTRAV VENOUS W/GUIDE</t>
  </si>
  <si>
    <t>5627063</t>
  </si>
  <si>
    <t>TRANSCATH PL IV, OPEN/PERC, EA ADD VEIN</t>
  </si>
  <si>
    <t>5627061</t>
  </si>
  <si>
    <t>TRANSCATH PL IV, OPEN/PERC, INITIAL VEIN</t>
  </si>
  <si>
    <t>5627059</t>
  </si>
  <si>
    <t>TRANSCATH PL IV STNT,INC ALL ANG,ADD ART</t>
  </si>
  <si>
    <t>5627057</t>
  </si>
  <si>
    <t>TRANSCATH PL IV STNT,INC ANGIO,INIT ART</t>
  </si>
  <si>
    <t>5627053</t>
  </si>
  <si>
    <t>REMOVE PAC CARD-DEF W/ REPLC,MULT LEAD</t>
  </si>
  <si>
    <t>5627051</t>
  </si>
  <si>
    <t>REMOVE PAC CARD-DEFB W/ REPLC,DUAL LEAD</t>
  </si>
  <si>
    <t>5627049</t>
  </si>
  <si>
    <t>REMOVE PAC CARD-DEFB W/ REPLC,SINGL LEAD</t>
  </si>
  <si>
    <t>5627047</t>
  </si>
  <si>
    <t>INSERT PAC CARD-DEFIB ONLY,W/ MULTI LEAD</t>
  </si>
  <si>
    <t>5627045</t>
  </si>
  <si>
    <t>REMOVE PERM PACEMAKER W/ REPLC,DUAL LEAD</t>
  </si>
  <si>
    <t>5627043</t>
  </si>
  <si>
    <t>REMOVE OF PERM PACMKR W/ REPLC,SING LEAD</t>
  </si>
  <si>
    <t>5627041</t>
  </si>
  <si>
    <t>REMOVAL OF PERM PACEMAKER PULSE GEN ONLY</t>
  </si>
  <si>
    <t>5627039</t>
  </si>
  <si>
    <t>INSERT PACMKR ONLY W/ EXIST MULT LEAD</t>
  </si>
  <si>
    <t>5627005</t>
  </si>
  <si>
    <t>CYTOURETHORSCOPY W/ LITHORIP INSRT STENT</t>
  </si>
  <si>
    <t>5627003</t>
  </si>
  <si>
    <t>TRANSCATH CLOSURE  OF ASD W/IMPLANT</t>
  </si>
  <si>
    <t>5627001</t>
  </si>
  <si>
    <t>PERC TRANSCATH CLOSURE PATENT DUCT ART</t>
  </si>
  <si>
    <t>5624027</t>
  </si>
  <si>
    <t>CL IABP INSERTIOIN PERCUTANEOUS</t>
  </si>
  <si>
    <t>5624025</t>
  </si>
  <si>
    <t>CL ADJ / REPOSITION PORTA CATH</t>
  </si>
  <si>
    <t>5624023</t>
  </si>
  <si>
    <t>CL PORTA CATH</t>
  </si>
  <si>
    <t>5624021</t>
  </si>
  <si>
    <t>.CL ASPIRATION VIA CATH</t>
  </si>
  <si>
    <t>5624019</t>
  </si>
  <si>
    <t>5624017</t>
  </si>
  <si>
    <t>.CL LIGATION OF INFERIOR VENA CAVA</t>
  </si>
  <si>
    <t>5624015</t>
  </si>
  <si>
    <t>.CL RETRV INTRAVSC VENA CAV W/RAD,FLOUR</t>
  </si>
  <si>
    <t>5624013</t>
  </si>
  <si>
    <t>.CL REPOSI INTRAVSC VENA CAV W/RAD,FLOUR</t>
  </si>
  <si>
    <t>5624011</t>
  </si>
  <si>
    <t>.CL INSERT INTRAVSC VENA CAV W/RAD,FLOUR</t>
  </si>
  <si>
    <t>5624009</t>
  </si>
  <si>
    <t>.CL SUPERSEL CATH PLC(1,2ND OR HIGH)BILA</t>
  </si>
  <si>
    <t>5624007</t>
  </si>
  <si>
    <t>.CL SUPERSEL CATH PLC(1,2ND OR HIGH)UNIL</t>
  </si>
  <si>
    <t>5624005</t>
  </si>
  <si>
    <t>.CL SEL CATH PLCMT (1ST ORDER)BILATERAL</t>
  </si>
  <si>
    <t>5624003</t>
  </si>
  <si>
    <t>.CL SEL CATH PLCMT (1ST ORDER)UNILATERAL</t>
  </si>
  <si>
    <t>5624001</t>
  </si>
  <si>
    <t>.CL REMOV W/ REPLC PAC CARD DEFB,MULT LD</t>
  </si>
  <si>
    <t>5623999</t>
  </si>
  <si>
    <t>.CL REMOV W/ REPLC PAC CARD DEFB,DUAL LD</t>
  </si>
  <si>
    <t>5623997</t>
  </si>
  <si>
    <t>.CL REMOV W/ REPLC PAC CARD DEFB,SING LD</t>
  </si>
  <si>
    <t>5623995</t>
  </si>
  <si>
    <t>.CL INSERT PACIN CARD DEFB,EXIST MULT LD</t>
  </si>
  <si>
    <t>5623993</t>
  </si>
  <si>
    <t>.CL INSERT PACIN CARD DEFB,EXIST DUAL LD</t>
  </si>
  <si>
    <t>5623991</t>
  </si>
  <si>
    <t>.CL REMOVAL &amp; REPLCMT PACEMAKER,MULTI LD</t>
  </si>
  <si>
    <t>5623989</t>
  </si>
  <si>
    <t>.CL REMOVAL &amp; REPLCMT PACEMAKER, DUAL LD</t>
  </si>
  <si>
    <t>5623987</t>
  </si>
  <si>
    <t>.CL REMOVAL &amp; REPLCMT PACEMAKER,SINGL LD</t>
  </si>
  <si>
    <t>5623985</t>
  </si>
  <si>
    <t>.CL INSERT PACEMAKER ONLY, MULTI LEADS</t>
  </si>
  <si>
    <t>5623455</t>
  </si>
  <si>
    <t>ADD LINEAL FOCAL INTR CATH ABLA LT/RT AT</t>
  </si>
  <si>
    <t>5623453</t>
  </si>
  <si>
    <t>CLP COMP ELEC EVAL INCL TRANS CATH INS</t>
  </si>
  <si>
    <t>5623451</t>
  </si>
  <si>
    <t>CLP INTR CARD  ABLAT OF DISC MECH OF ARR</t>
  </si>
  <si>
    <t>5623449</t>
  </si>
  <si>
    <t>CLP COMP EP EVAL W/  TRT OF V TACH, 3D M</t>
  </si>
  <si>
    <t>5623447</t>
  </si>
  <si>
    <t>COMP EP EVAL INC INST&amp;REP W/TRT SUP VENT</t>
  </si>
  <si>
    <t>5623445</t>
  </si>
  <si>
    <t>.CL STENT CHRONIC / T.O EA ADD (LAD)</t>
  </si>
  <si>
    <t>5623443</t>
  </si>
  <si>
    <t>CL STENT CHRONIC / T.O (LM)</t>
  </si>
  <si>
    <t>5623441</t>
  </si>
  <si>
    <t>CL STEMI (LM)</t>
  </si>
  <si>
    <t>5623439</t>
  </si>
  <si>
    <t>.CL BPG REVASCULAR - EA ADD (LAD)</t>
  </si>
  <si>
    <t>5623437</t>
  </si>
  <si>
    <t>CL BPG L MAIN(ANY PCI) LM</t>
  </si>
  <si>
    <t>5623435</t>
  </si>
  <si>
    <t>.CL STENT W/ ATHEREC EA ADD (LAD)</t>
  </si>
  <si>
    <t>5623433</t>
  </si>
  <si>
    <t>CL STENT W/ ATHEREC (LAD)</t>
  </si>
  <si>
    <t>5623431</t>
  </si>
  <si>
    <t>.CL STENT EA ADD (LCX)</t>
  </si>
  <si>
    <t>5623429</t>
  </si>
  <si>
    <t>CL STENT (LC)CIRCUMFLEX</t>
  </si>
  <si>
    <t>5623427</t>
  </si>
  <si>
    <t>.CL PERC TRNS COR ART EA ADD BRA(LC)</t>
  </si>
  <si>
    <t>5623425</t>
  </si>
  <si>
    <t>CL LM PTCA  ATHERECTOMY</t>
  </si>
  <si>
    <t>5623423</t>
  </si>
  <si>
    <t>.CL PTCA EA ADD BRANCH (LC)</t>
  </si>
  <si>
    <t>5623421</t>
  </si>
  <si>
    <t>CL PTCA LAD(LD)</t>
  </si>
  <si>
    <t>5623415</t>
  </si>
  <si>
    <t>.CL SUPERSEL CEREB EA ADD VESSEL</t>
  </si>
  <si>
    <t>5623413</t>
  </si>
  <si>
    <t>CL EXT CAROTID UNI COMPL.</t>
  </si>
  <si>
    <t>5623411</t>
  </si>
  <si>
    <t>CL VERT.  ART UNI  W/O ARCH COMPL.</t>
  </si>
  <si>
    <t>5623409</t>
  </si>
  <si>
    <t>CL VERT ANG VIA SUBCLAV OR INOM INJ UNI</t>
  </si>
  <si>
    <t>5623407</t>
  </si>
  <si>
    <t>CL INTERNAL CAROTID UNI W/O ARCH</t>
  </si>
  <si>
    <t>5623405</t>
  </si>
  <si>
    <t>CL INT &amp; EX CAROTID UNI W/O ARCH COMPL</t>
  </si>
  <si>
    <t>5623403</t>
  </si>
  <si>
    <t>CL CAROTID ANGIO UNI W/O ARCH COMPL.</t>
  </si>
  <si>
    <t>5623401</t>
  </si>
  <si>
    <t>CL AORTIC ARCH ANGIO COMPLETE</t>
  </si>
  <si>
    <t>5622722</t>
  </si>
  <si>
    <t>CL TRLUML PERIP ATHRC ILIAC ART**</t>
  </si>
  <si>
    <t>5622721</t>
  </si>
  <si>
    <t>CL TRLUML PERIP ATHRC BRCHIOCPH**</t>
  </si>
  <si>
    <t>5622720</t>
  </si>
  <si>
    <t>CL TRLUML PERIP ATHRC ABD AORTA**</t>
  </si>
  <si>
    <t>5622719</t>
  </si>
  <si>
    <t>CL TRLUML PERIP ATHRC VISCERAL** IP ONLY</t>
  </si>
  <si>
    <t>5622718</t>
  </si>
  <si>
    <t>CL TRLUML PERIP ATHRC RENAL ART**</t>
  </si>
  <si>
    <t>5622717</t>
  </si>
  <si>
    <t>CLP PTA TIB/PER REVASC STNT &amp; ATHER**</t>
  </si>
  <si>
    <t>5622716</t>
  </si>
  <si>
    <t>CLP PTA REVSC OPN/PRQ TIB/PERO STENT**</t>
  </si>
  <si>
    <t>5622715</t>
  </si>
  <si>
    <t>.CLP PTA TIB/PER REVASC W/ATHER ADD-ON**</t>
  </si>
  <si>
    <t>5622714</t>
  </si>
  <si>
    <t>.CLP PTA TIB/PER REVASC ADD-ON**</t>
  </si>
  <si>
    <t>5622713</t>
  </si>
  <si>
    <t>CLP PTA TIB/PER REVASC STENT &amp; ATHER**</t>
  </si>
  <si>
    <t>5622712</t>
  </si>
  <si>
    <t>CLP PTA TIB/PER REVASC W/STENT**</t>
  </si>
  <si>
    <t>5622711</t>
  </si>
  <si>
    <t>CLP PTA TIB/PER REVASC W/ATHER**</t>
  </si>
  <si>
    <t>5622710</t>
  </si>
  <si>
    <t>CLP PTA TIB/PER REVASC W/TLA</t>
  </si>
  <si>
    <t>5622709</t>
  </si>
  <si>
    <t>CLP PTA FEM/POPL REVASC STNT &amp; ATHER**</t>
  </si>
  <si>
    <t>5622708</t>
  </si>
  <si>
    <t>CLP PTA FEM/POPL REVASC W/STENT**</t>
  </si>
  <si>
    <t>5622707</t>
  </si>
  <si>
    <t>CLP PTA FEM/POPL REVAS W/ATHER/PTA</t>
  </si>
  <si>
    <t>5622706</t>
  </si>
  <si>
    <t>CLP PTA FEM/POPL REVAS W/PTA</t>
  </si>
  <si>
    <t>5622705</t>
  </si>
  <si>
    <t>.CLP PTA ILIAC REVASC W/ STENT ADD-ON**</t>
  </si>
  <si>
    <t>5622704</t>
  </si>
  <si>
    <t>.CLP PTA ILIAC REVASC ADD-ON**</t>
  </si>
  <si>
    <t>5622703</t>
  </si>
  <si>
    <t>CLP PTA ILIAC REVASC W/ STENT**</t>
  </si>
  <si>
    <t>5622702</t>
  </si>
  <si>
    <t>CLP PTA ILIAC REVASC**</t>
  </si>
  <si>
    <t>5622701</t>
  </si>
  <si>
    <t>.CL INJ PROC CARD FOR PULM AORTGRH**</t>
  </si>
  <si>
    <t>5622700</t>
  </si>
  <si>
    <t>.CL INJ PROC CARD FOR SUPRV AORTOG**</t>
  </si>
  <si>
    <t>5622699</t>
  </si>
  <si>
    <t>.CL INJ PROC FOR SEL RT VNT/ANG**</t>
  </si>
  <si>
    <t>5622698</t>
  </si>
  <si>
    <t>.CL INJ PROC FOR SEL LT VNT/ANG**</t>
  </si>
  <si>
    <t>5622697</t>
  </si>
  <si>
    <t>.CL INJ PROC CARD FOR SEL OPACFICT**</t>
  </si>
  <si>
    <t>5622696</t>
  </si>
  <si>
    <t>.CL INJ PROC CARD FOR SEL COR ANGIO**</t>
  </si>
  <si>
    <t>5622695</t>
  </si>
  <si>
    <t>CL PHYSIOLOGIC EXRCSE STUDY INC ASSES**</t>
  </si>
  <si>
    <t>5622694</t>
  </si>
  <si>
    <t>CL PHARMACMACOLOGIC AGENT ADMIN**</t>
  </si>
  <si>
    <t>5622693</t>
  </si>
  <si>
    <t>CL LT CATH BY TRNSPT PUNC THR INTC SPT**</t>
  </si>
  <si>
    <t>5622692</t>
  </si>
  <si>
    <t>CL RT &amp; LT HC W/LV, COROS &amp; GRAFTS (NEW)</t>
  </si>
  <si>
    <t>5622691</t>
  </si>
  <si>
    <t>CL RT &amp; LT HC W/LV &amp; COROS (NEW)</t>
  </si>
  <si>
    <t>5622690</t>
  </si>
  <si>
    <t>CL LT CATH W/LV &amp; GRAFTS (NEW)</t>
  </si>
  <si>
    <t>5622689</t>
  </si>
  <si>
    <t>CL LT CATH</t>
  </si>
  <si>
    <t>5622688</t>
  </si>
  <si>
    <t>CL RT HC W/ COROS &amp; GRAFTS (NEW)</t>
  </si>
  <si>
    <t>5622687</t>
  </si>
  <si>
    <t>CL RT HC W/COROS (NEW)</t>
  </si>
  <si>
    <t>5622686</t>
  </si>
  <si>
    <t>CL COROS W/GRAFTS, NO LV (NEW)</t>
  </si>
  <si>
    <t>5622685</t>
  </si>
  <si>
    <t>CL CORO ANGIO</t>
  </si>
  <si>
    <t>5622684</t>
  </si>
  <si>
    <t>CL RT&amp;LT HC W/LV NO COROS (NEW)</t>
  </si>
  <si>
    <t>5622683</t>
  </si>
  <si>
    <t>CL LT CATH,  NO COROS (NEW)</t>
  </si>
  <si>
    <t>5622682</t>
  </si>
  <si>
    <t>CL RT CATH NO ANGIO (NEW)*</t>
  </si>
  <si>
    <t>5622681</t>
  </si>
  <si>
    <t>CLP INTRACARDIAC ECHO +</t>
  </si>
  <si>
    <t>5622657</t>
  </si>
  <si>
    <t>CLP EP FOLLOW UP POST THERAPY</t>
  </si>
  <si>
    <t>5622640</t>
  </si>
  <si>
    <t>CLP COMP EP EVAL W/LT VENT PACE+</t>
  </si>
  <si>
    <t>5622632</t>
  </si>
  <si>
    <t>CLP COMP EP EVAL W/LT ATRIAL PACE+</t>
  </si>
  <si>
    <t>5622624</t>
  </si>
  <si>
    <t>CLP COMP EP EVAL W/O IND ARRHYTH</t>
  </si>
  <si>
    <t>5622616</t>
  </si>
  <si>
    <t>CLP INDUCTION OF ARRHYTHMIA</t>
  </si>
  <si>
    <t>5622582</t>
  </si>
  <si>
    <t>CLP INTRACARDIAC EP 3D MAPPING+</t>
  </si>
  <si>
    <t>5622574</t>
  </si>
  <si>
    <t>CLP INTRAVENTRICULAR PACING</t>
  </si>
  <si>
    <t>5622566</t>
  </si>
  <si>
    <t>CLP INTRA-ATRIAL PACING</t>
  </si>
  <si>
    <t>5622558</t>
  </si>
  <si>
    <t>CLP RT VENTRICULAR RECORDING</t>
  </si>
  <si>
    <t>5622541</t>
  </si>
  <si>
    <t>CLP INTRA-ATRIAL RECORDING</t>
  </si>
  <si>
    <t>562</t>
  </si>
  <si>
    <t>NF-PRADAXA ORAL CAPSULE 75MG</t>
  </si>
  <si>
    <t>5619836</t>
  </si>
  <si>
    <t>CLP EP EVAL ICD W/PROGRAMMING</t>
  </si>
  <si>
    <t>561</t>
  </si>
  <si>
    <t>NF-ASPIRIN        TAB  325MG</t>
  </si>
  <si>
    <t>5601503</t>
  </si>
  <si>
    <t>CLP CATH ABLAT FOR SUPRAVENT TACHY</t>
  </si>
  <si>
    <t>5601495</t>
  </si>
  <si>
    <t>CLP CATH ABLAT AV NODE HEART BLOCK</t>
  </si>
  <si>
    <t>5601404</t>
  </si>
  <si>
    <t>CLP EP EVAL ICD LEADS/GEN AT IMPLA</t>
  </si>
  <si>
    <t>5600539</t>
  </si>
  <si>
    <t>CLP BUNDLE OF HIS RECORDING</t>
  </si>
  <si>
    <t>5600521</t>
  </si>
  <si>
    <t>CLP MAP TACHYCARDIA SITES NON 3D+</t>
  </si>
  <si>
    <t>5600281</t>
  </si>
  <si>
    <t>CLP PROG STIM/PACING POST MEDS+</t>
  </si>
  <si>
    <t>5600273</t>
  </si>
  <si>
    <t>CLP COMP EP EVAL W/ INDUC ARRHYTHM</t>
  </si>
  <si>
    <t>5600087</t>
  </si>
  <si>
    <t>.CL FLUORO FOR PACEMAKER</t>
  </si>
  <si>
    <t>560</t>
  </si>
  <si>
    <t>NF-PROTONIX ORAL ENTERIC-COATED TABLET 4</t>
  </si>
  <si>
    <t>56</t>
  </si>
  <si>
    <t>NF-PATANOL OPHTHALMIC SOLUTION 0.1%</t>
  </si>
  <si>
    <t>TELEMETRY IN 4W PRIVATE</t>
  </si>
  <si>
    <t>559</t>
  </si>
  <si>
    <t>NF-VALIUM TABLET 2MG</t>
  </si>
  <si>
    <t>558</t>
  </si>
  <si>
    <t>NF-2,4-DINITROCHLOROBENZENE CRYSTAL</t>
  </si>
  <si>
    <t>557</t>
  </si>
  <si>
    <t>NF-CADUET TAB 10MG-20MG</t>
  </si>
  <si>
    <t>556</t>
  </si>
  <si>
    <t>NF-EXEMESTANE TAB 25MG</t>
  </si>
  <si>
    <t>555</t>
  </si>
  <si>
    <t>554</t>
  </si>
  <si>
    <t>NF-AZOR ORAL TABLET 10MG-40MG</t>
  </si>
  <si>
    <t>553</t>
  </si>
  <si>
    <t>552</t>
  </si>
  <si>
    <t>NF-MAGNESIUM GLUCONATE TABLET 500MG</t>
  </si>
  <si>
    <t>551</t>
  </si>
  <si>
    <t>NF-MAGNESIUM ASPARTATE TABLET</t>
  </si>
  <si>
    <t>550</t>
  </si>
  <si>
    <t>NF-GARLIC TABLET 1250MG</t>
  </si>
  <si>
    <t>55</t>
  </si>
  <si>
    <t>TELEMETRY IN 4W SEMI-PRIV</t>
  </si>
  <si>
    <t>549</t>
  </si>
  <si>
    <t>NF-FISH OIL CAPSULE 500MG</t>
  </si>
  <si>
    <t>548</t>
  </si>
  <si>
    <t>547</t>
  </si>
  <si>
    <t>546</t>
  </si>
  <si>
    <t>NF-TRICOR TAB 160MG</t>
  </si>
  <si>
    <t>545</t>
  </si>
  <si>
    <t>NF-ATACAND HCT TAB 32MG-25MG</t>
  </si>
  <si>
    <t>544</t>
  </si>
  <si>
    <t>NF-RENVELA PWD FOR SUSP 2.4GM/1 PACKET</t>
  </si>
  <si>
    <t>543</t>
  </si>
  <si>
    <t>NF-EXCEDRIN MIGRAINE TABLET</t>
  </si>
  <si>
    <t>542</t>
  </si>
  <si>
    <t>541</t>
  </si>
  <si>
    <t>NF-CALVITE P&amp;D ORAL TABLET 120IU-105MG-8</t>
  </si>
  <si>
    <t>540</t>
  </si>
  <si>
    <t>NF-UROXATRAL TAB ER 10MG</t>
  </si>
  <si>
    <t>54</t>
  </si>
  <si>
    <t>TELEMETRY IN 3E PRIVATE</t>
  </si>
  <si>
    <t>NF-ALBUTEROL HFA INH AER PWD 0.09MG/1ACT</t>
  </si>
  <si>
    <t>539</t>
  </si>
  <si>
    <t>538</t>
  </si>
  <si>
    <t>NF-NOVOLOG MIX 70/30 INJECTION</t>
  </si>
  <si>
    <t>537</t>
  </si>
  <si>
    <t>536</t>
  </si>
  <si>
    <t>535</t>
  </si>
  <si>
    <t>NF-ALLEGRA-D 24 HOUR 24 HR TAB ER 180MG-</t>
  </si>
  <si>
    <t>534</t>
  </si>
  <si>
    <t>533</t>
  </si>
  <si>
    <t>NF-ALLEGRA-D 12 HOUR TAB ER 60MG-120MG</t>
  </si>
  <si>
    <t>532</t>
  </si>
  <si>
    <t>531</t>
  </si>
  <si>
    <t>53</t>
  </si>
  <si>
    <t>TELEMETRY IN 3E SEMI-PRIV</t>
  </si>
  <si>
    <t>NF-ROXANOL SOLN 20MG/1ML</t>
  </si>
  <si>
    <t>529</t>
  </si>
  <si>
    <t>NF-PATADAY OPHTHALMIC SOLUTION 0.2%</t>
  </si>
  <si>
    <t>528</t>
  </si>
  <si>
    <t>527</t>
  </si>
  <si>
    <t>NF-LUNESTA TAB 1MG</t>
  </si>
  <si>
    <t>526</t>
  </si>
  <si>
    <t>NF-MASANTI SUSPENSION 200MG-200MG-20MG/5</t>
  </si>
  <si>
    <t>525</t>
  </si>
  <si>
    <t>5240187</t>
  </si>
  <si>
    <t>.AHMC URINE CALCIUM RANDOM</t>
  </si>
  <si>
    <t>5240000</t>
  </si>
  <si>
    <t>T3 FREE (TESTING ONLY)</t>
  </si>
  <si>
    <t>524</t>
  </si>
  <si>
    <t>NF-RESTASIS OPHTH EMULSION 0.05%</t>
  </si>
  <si>
    <t>5234061</t>
  </si>
  <si>
    <t>ACUTE HEPATITIS PANEL MPH</t>
  </si>
  <si>
    <t>5234057</t>
  </si>
  <si>
    <t>MPH HEP B SURFACE AB QUAL</t>
  </si>
  <si>
    <t>5234055</t>
  </si>
  <si>
    <t>HEP B CORE IGM AB MPH</t>
  </si>
  <si>
    <t>5234053</t>
  </si>
  <si>
    <t>MPH HEP C TOTAL AB</t>
  </si>
  <si>
    <t>5234051</t>
  </si>
  <si>
    <t>MPH HEP A IGM AB</t>
  </si>
  <si>
    <t>5234049</t>
  </si>
  <si>
    <t>C DIFF TOX  STOOL MPH</t>
  </si>
  <si>
    <t>5232333</t>
  </si>
  <si>
    <t>.MPH ROTAVIRUS AG STOOL</t>
  </si>
  <si>
    <t>5232331</t>
  </si>
  <si>
    <t>RSV ANTIGEN EIA MPH</t>
  </si>
  <si>
    <t>5232306</t>
  </si>
  <si>
    <t>TISS CULT F/NON-NEOPLAST MPH</t>
  </si>
  <si>
    <t>5232158</t>
  </si>
  <si>
    <t>INDIA INK PREP MPH</t>
  </si>
  <si>
    <t>5232026</t>
  </si>
  <si>
    <t>MALARIA SMEAR MPH</t>
  </si>
  <si>
    <t>5232018</t>
  </si>
  <si>
    <t>SMEAR,AFB MPH</t>
  </si>
  <si>
    <t>5231952</t>
  </si>
  <si>
    <t>SENSITIVITY ORG 2 MIC MPH</t>
  </si>
  <si>
    <t>5231945</t>
  </si>
  <si>
    <t>SENSITIVITY ORG 1 MIC MPH</t>
  </si>
  <si>
    <t>5231861</t>
  </si>
  <si>
    <t>.SENSITIVITY(CHARGE) MPH</t>
  </si>
  <si>
    <t>5231606</t>
  </si>
  <si>
    <t>CULTURE GC MPH</t>
  </si>
  <si>
    <t>5231168</t>
  </si>
  <si>
    <t>CULTURE****** MPH</t>
  </si>
  <si>
    <t>5231028</t>
  </si>
  <si>
    <t>CULTURE********** MPH</t>
  </si>
  <si>
    <t>5230823</t>
  </si>
  <si>
    <t>MPH ROTAVIRUS AG STOOL</t>
  </si>
  <si>
    <t>5230822</t>
  </si>
  <si>
    <t>CULTURE VAGINAL MPH</t>
  </si>
  <si>
    <t>5230798</t>
  </si>
  <si>
    <t>CULTURE PENILE W GRAM STAIN MPH</t>
  </si>
  <si>
    <t>5230780</t>
  </si>
  <si>
    <t>CULTURE CSF W GRAM STAIN MPH</t>
  </si>
  <si>
    <t>5230756</t>
  </si>
  <si>
    <t>CULTURE ANAEROBIC ISOL MPH</t>
  </si>
  <si>
    <t>5230749</t>
  </si>
  <si>
    <t>CULTURE BODY FLUID MPH</t>
  </si>
  <si>
    <t>5230745</t>
  </si>
  <si>
    <t>.MPH CULTURE UTERUS</t>
  </si>
  <si>
    <t>5230744</t>
  </si>
  <si>
    <t>MPH CULTURE URETHRAL</t>
  </si>
  <si>
    <t>5230743</t>
  </si>
  <si>
    <t>.MPH CULTURE UMBILICAL CORD</t>
  </si>
  <si>
    <t>5230742</t>
  </si>
  <si>
    <t>CULTURE TRACHEAL MPH</t>
  </si>
  <si>
    <t>5230741</t>
  </si>
  <si>
    <t>.MPH CULTURE TISSUE</t>
  </si>
  <si>
    <t>5230740</t>
  </si>
  <si>
    <t>CULTURE THROAT MPH</t>
  </si>
  <si>
    <t>5230739</t>
  </si>
  <si>
    <t>.MPH CULTURE SINUS</t>
  </si>
  <si>
    <t>5230738</t>
  </si>
  <si>
    <t>CULTURE SKIN MPH</t>
  </si>
  <si>
    <t>5230737</t>
  </si>
  <si>
    <t>CULTURE RESPIRATORY MPH</t>
  </si>
  <si>
    <t>5230736</t>
  </si>
  <si>
    <t>CULTURE RECTAL ABSCESS MPH</t>
  </si>
  <si>
    <t>5230735</t>
  </si>
  <si>
    <t>CULTURE PUS MPH</t>
  </si>
  <si>
    <t>5230734</t>
  </si>
  <si>
    <t>CULTURE PLACENTA MPH</t>
  </si>
  <si>
    <t>5230733</t>
  </si>
  <si>
    <t>CULTURE PERITONEAL SWAB MPH</t>
  </si>
  <si>
    <t>5230732</t>
  </si>
  <si>
    <t>CULTURE PERIRECTAL ABSC MPH</t>
  </si>
  <si>
    <t>5230731</t>
  </si>
  <si>
    <t>CULTURE EYE MPH</t>
  </si>
  <si>
    <t>5230730</t>
  </si>
  <si>
    <t>.MPH CULTURE NASOPHARYNGEAL</t>
  </si>
  <si>
    <t>5230729</t>
  </si>
  <si>
    <t>CULTURE NASAL MPH</t>
  </si>
  <si>
    <t>5230728</t>
  </si>
  <si>
    <t>MPH CULTURE MRSA SCREEN</t>
  </si>
  <si>
    <t>5230727</t>
  </si>
  <si>
    <t>.MPH CULTURE MOUTH</t>
  </si>
  <si>
    <t>5230725</t>
  </si>
  <si>
    <t>.MPH CULTURE LYMPH NODE</t>
  </si>
  <si>
    <t>5230724</t>
  </si>
  <si>
    <t>.MPH CULTURE LUNG</t>
  </si>
  <si>
    <t>5230723</t>
  </si>
  <si>
    <t>CULTURE ENVIRONMENTAL MPH</t>
  </si>
  <si>
    <t>5230722</t>
  </si>
  <si>
    <t>.MPH CULTURE GASTRIC ASPIRATE</t>
  </si>
  <si>
    <t>5230721</t>
  </si>
  <si>
    <t>CULTURE GALL BLADDER MPH</t>
  </si>
  <si>
    <t>5230720</t>
  </si>
  <si>
    <t>CULTURE FOOT MPH</t>
  </si>
  <si>
    <t>5230719</t>
  </si>
  <si>
    <t>.MPH CULTURE CYST</t>
  </si>
  <si>
    <t>5230718</t>
  </si>
  <si>
    <t>CULTURE CATH MPH</t>
  </si>
  <si>
    <t>5230717</t>
  </si>
  <si>
    <t>CULTURE BONE MARROW MPH</t>
  </si>
  <si>
    <t>5230716</t>
  </si>
  <si>
    <t>CULTURE BODY FLD W GRAM STAIN MPH</t>
  </si>
  <si>
    <t>5230715</t>
  </si>
  <si>
    <t>CULTURE CERVIX MPH</t>
  </si>
  <si>
    <t>5230714</t>
  </si>
  <si>
    <t>CULTURE BILE MPH</t>
  </si>
  <si>
    <t>5230713</t>
  </si>
  <si>
    <t>.MPH CULTURE BARTHOLIN CYS</t>
  </si>
  <si>
    <t>5230712</t>
  </si>
  <si>
    <t>CULTURE AXILLA MPH</t>
  </si>
  <si>
    <t>5230711</t>
  </si>
  <si>
    <t>CULTURE APPENDIX MPH</t>
  </si>
  <si>
    <t>5230710</t>
  </si>
  <si>
    <t>CULTURE AMNIOTIC FLUID MPH</t>
  </si>
  <si>
    <t>5230709</t>
  </si>
  <si>
    <t>CULTURE AB DRAINAGE MPH</t>
  </si>
  <si>
    <t>5230708</t>
  </si>
  <si>
    <t>.MPH CULTURE ULCER</t>
  </si>
  <si>
    <t>5230707</t>
  </si>
  <si>
    <t>CULTURE OTHER SOURCE MPH</t>
  </si>
  <si>
    <t>5230699</t>
  </si>
  <si>
    <t>CULTURE CATH TIP MPH</t>
  </si>
  <si>
    <t>5230681</t>
  </si>
  <si>
    <t>CULTURE BIOPSY/SURG SP MPH</t>
  </si>
  <si>
    <t>5230673</t>
  </si>
  <si>
    <t>CULTURE EAR MPH</t>
  </si>
  <si>
    <t>5230665</t>
  </si>
  <si>
    <t>CULTURE RECTAL MPH</t>
  </si>
  <si>
    <t>5230657</t>
  </si>
  <si>
    <t>CULTURE BRONC WASH MPH</t>
  </si>
  <si>
    <t>5230640</t>
  </si>
  <si>
    <t>.MPH CULTURE BONE MARROW</t>
  </si>
  <si>
    <t>523</t>
  </si>
  <si>
    <t>NF-ONE-TIME FINE POINT TISSUE SCISSORS</t>
  </si>
  <si>
    <t>522</t>
  </si>
  <si>
    <t>NF-STALEVO 100 TAB 25MG-200MG-100MG</t>
  </si>
  <si>
    <t>5210500</t>
  </si>
  <si>
    <t>.MPH GRAM STAIN (CHARGE)</t>
  </si>
  <si>
    <t>5210392</t>
  </si>
  <si>
    <t>AHMC URINE DRUG SCREEN</t>
  </si>
  <si>
    <t>5210390</t>
  </si>
  <si>
    <t>MPH CULTURE UTERUS</t>
  </si>
  <si>
    <t>5210383</t>
  </si>
  <si>
    <t>.AHMC IONIZED CALCIUM</t>
  </si>
  <si>
    <t>5210382</t>
  </si>
  <si>
    <t>AHMC IONIZED CALCIUM</t>
  </si>
  <si>
    <t>5210376</t>
  </si>
  <si>
    <t>AHMC URINE 24HR MAGNESIUM</t>
  </si>
  <si>
    <t>5210372</t>
  </si>
  <si>
    <t>AHMC URINE CALCIUM RANDOM</t>
  </si>
  <si>
    <t>5210369</t>
  </si>
  <si>
    <t>AHMC THEOPHYLINE</t>
  </si>
  <si>
    <t>5210368</t>
  </si>
  <si>
    <t>AHMC TOBRAMYCIN TROUGH</t>
  </si>
  <si>
    <t>5210367</t>
  </si>
  <si>
    <t>AHMC TOBRAMYCIN RANDOM</t>
  </si>
  <si>
    <t>5210366</t>
  </si>
  <si>
    <t>AHMC TOBRAMYCIN PEAK</t>
  </si>
  <si>
    <t>5210364</t>
  </si>
  <si>
    <t>AHMC PLATELET FUNCTION</t>
  </si>
  <si>
    <t>5210362</t>
  </si>
  <si>
    <t>AHMC OSMOLALITY URINE</t>
  </si>
  <si>
    <t>5210361</t>
  </si>
  <si>
    <t>AHMC OSMOLALITY SERUM</t>
  </si>
  <si>
    <t>5210357</t>
  </si>
  <si>
    <t>AHMC AMIKACIN TROUGH SERUM</t>
  </si>
  <si>
    <t>5210356</t>
  </si>
  <si>
    <t>AHMC AMIKACIN RANDOM SERUM</t>
  </si>
  <si>
    <t>5210355</t>
  </si>
  <si>
    <t>AHMC AMIKACIN PEAK</t>
  </si>
  <si>
    <t>5210354</t>
  </si>
  <si>
    <t>AHMC HEPATITIS B SURFACE AB</t>
  </si>
  <si>
    <t>5210351</t>
  </si>
  <si>
    <t>AHMC HEPATITIS C AB</t>
  </si>
  <si>
    <t>5210350</t>
  </si>
  <si>
    <t>AHMC HEPATITIS B SURFACE AG</t>
  </si>
  <si>
    <t>5210348</t>
  </si>
  <si>
    <t>MPH CULTURE UMBILICAL CORD</t>
  </si>
  <si>
    <t>5210347</t>
  </si>
  <si>
    <t>MPH CULTURE ULCER</t>
  </si>
  <si>
    <t>5210345</t>
  </si>
  <si>
    <t>MPH CULTURE SINUS</t>
  </si>
  <si>
    <t>5210338</t>
  </si>
  <si>
    <t>MPH CULTURE NASOPHARYNGEAL</t>
  </si>
  <si>
    <t>5210336</t>
  </si>
  <si>
    <t>MPH CULTURE MOUTH</t>
  </si>
  <si>
    <t>5210335</t>
  </si>
  <si>
    <t>MPH CULTURE LYMPH NODE</t>
  </si>
  <si>
    <t>5210334</t>
  </si>
  <si>
    <t>MPH CULTURE LUNG</t>
  </si>
  <si>
    <t>5210332</t>
  </si>
  <si>
    <t>MPH CULTURE GC</t>
  </si>
  <si>
    <t>5210331</t>
  </si>
  <si>
    <t>MPH CULTURE GASTRIC ASPIRATE</t>
  </si>
  <si>
    <t>5210329</t>
  </si>
  <si>
    <t>MPH CULTURE CYST</t>
  </si>
  <si>
    <t>5210328</t>
  </si>
  <si>
    <t>MPH CULTURE CERVIX</t>
  </si>
  <si>
    <t>5210327</t>
  </si>
  <si>
    <t>MPH CULTURE BONE MARROW</t>
  </si>
  <si>
    <t>5210326</t>
  </si>
  <si>
    <t>MPH CULTURE BARTHOLIN CYS</t>
  </si>
  <si>
    <t>5210324</t>
  </si>
  <si>
    <t>MPH CULTURE AMNIOTIC FLUID</t>
  </si>
  <si>
    <t>5210322</t>
  </si>
  <si>
    <t>MPH CULTURE AB DRAINAGE</t>
  </si>
  <si>
    <t>5210318</t>
  </si>
  <si>
    <t>MPH CULTURE TRACHEAL</t>
  </si>
  <si>
    <t>5210317</t>
  </si>
  <si>
    <t>MPH CULTURE TISSUE</t>
  </si>
  <si>
    <t>5210316</t>
  </si>
  <si>
    <t>MPH CULTURE THROAT</t>
  </si>
  <si>
    <t>5210309</t>
  </si>
  <si>
    <t>MPH CULTURE BRONC WASH</t>
  </si>
  <si>
    <t>5210308</t>
  </si>
  <si>
    <t>MPH CULTURE APPENDIX</t>
  </si>
  <si>
    <t>5210307</t>
  </si>
  <si>
    <t>MPH CULTURE STOOL</t>
  </si>
  <si>
    <t>5210306</t>
  </si>
  <si>
    <t>MPH CULTURE BODY FLUID</t>
  </si>
  <si>
    <t>5210305</t>
  </si>
  <si>
    <t>MPH CULTURE ENVIRONMENTAL</t>
  </si>
  <si>
    <t>5210304</t>
  </si>
  <si>
    <t>MPH CULTURE ANAEROBE</t>
  </si>
  <si>
    <t>5210303</t>
  </si>
  <si>
    <t>MPH CULTURE SPUTUM</t>
  </si>
  <si>
    <t>5210302</t>
  </si>
  <si>
    <t>MPH CULTURE BLOOD</t>
  </si>
  <si>
    <t>5210301</t>
  </si>
  <si>
    <t>MPH CULTURE WOUND OR  ABCESS</t>
  </si>
  <si>
    <t>5210300</t>
  </si>
  <si>
    <t>MPH CULTURE URINE</t>
  </si>
  <si>
    <t>5210210</t>
  </si>
  <si>
    <t>AHMC PT AND PTT</t>
  </si>
  <si>
    <t>5210192</t>
  </si>
  <si>
    <t>.MPH CULTURE CERVIX</t>
  </si>
  <si>
    <t>5210175</t>
  </si>
  <si>
    <t>AHMC VANCOMYCIN RANDOM</t>
  </si>
  <si>
    <t>5210174</t>
  </si>
  <si>
    <t>AHMC VANCOMYCIN TROUGH</t>
  </si>
  <si>
    <t>5210173</t>
  </si>
  <si>
    <t>AHMC GENTAMICIN RANDOM</t>
  </si>
  <si>
    <t>5210172</t>
  </si>
  <si>
    <t>AHMC GENTAMICIN TROUGH</t>
  </si>
  <si>
    <t>5210171</t>
  </si>
  <si>
    <t>.AHMC TOBRAMYCIN RANDOM</t>
  </si>
  <si>
    <t>5210170</t>
  </si>
  <si>
    <t>.AHMC TOBRAMYCIN PEAK</t>
  </si>
  <si>
    <t>5210169</t>
  </si>
  <si>
    <t>.AHMC AMIKACIN RANDOM SERUM</t>
  </si>
  <si>
    <t>5210168</t>
  </si>
  <si>
    <t>.AHMC AMIKACIN TROUGH SERUM</t>
  </si>
  <si>
    <t>5210167</t>
  </si>
  <si>
    <t>.AHMC AMIKACIN PEAK</t>
  </si>
  <si>
    <t>5210166</t>
  </si>
  <si>
    <t>AHMC VITAMIN B12</t>
  </si>
  <si>
    <t>5210165</t>
  </si>
  <si>
    <t>.MPH CULTURE BRONC WASH</t>
  </si>
  <si>
    <t>5210164</t>
  </si>
  <si>
    <t>AHMC VALPROIC ACID</t>
  </si>
  <si>
    <t>5210163</t>
  </si>
  <si>
    <t>AHMC-URINE PREGNANCY TEST</t>
  </si>
  <si>
    <t>5210162</t>
  </si>
  <si>
    <t>.MPH CULTURE URINE</t>
  </si>
  <si>
    <t>5210161</t>
  </si>
  <si>
    <t>AHMC TROPONIN T</t>
  </si>
  <si>
    <t>5210160</t>
  </si>
  <si>
    <t>AHMC-TRANSFERASE (AST) (SGOT)</t>
  </si>
  <si>
    <t>5210158</t>
  </si>
  <si>
    <t>AHMC PTT</t>
  </si>
  <si>
    <t>5210156</t>
  </si>
  <si>
    <t>MPH GRAM STAIN</t>
  </si>
  <si>
    <t>5210155</t>
  </si>
  <si>
    <t>.MPH CULTURE BODY FLUID</t>
  </si>
  <si>
    <t>5210154</t>
  </si>
  <si>
    <t>AHMC-RUBEOLA ANTIBODY</t>
  </si>
  <si>
    <t>5210153</t>
  </si>
  <si>
    <t>AHMC-RUBELLA ANTIBODY</t>
  </si>
  <si>
    <t>5210152</t>
  </si>
  <si>
    <t>AHMC-RHEUMATOID FACTOR, QUANT</t>
  </si>
  <si>
    <t>5210151</t>
  </si>
  <si>
    <t>AHMC-RHEUMATOID FACTOR TEST</t>
  </si>
  <si>
    <t>5210150</t>
  </si>
  <si>
    <t>AHMC-RESP SYNCYTIAL AG, EIA</t>
  </si>
  <si>
    <t>5210149</t>
  </si>
  <si>
    <t>AHMC-RENAL FUNCTION PANEL</t>
  </si>
  <si>
    <t>5210146</t>
  </si>
  <si>
    <t>AHMC PROTIME</t>
  </si>
  <si>
    <t>5210145</t>
  </si>
  <si>
    <t>AHMC FIBRINOGEN</t>
  </si>
  <si>
    <t>5210144</t>
  </si>
  <si>
    <t>.AHMC PLATELET FUNCTION</t>
  </si>
  <si>
    <t>5210143</t>
  </si>
  <si>
    <t>AHMC BETA HCG QUANT</t>
  </si>
  <si>
    <t>5210142</t>
  </si>
  <si>
    <t>AHMC-NATRIURETIC PEPTIDE</t>
  </si>
  <si>
    <t>5210141</t>
  </si>
  <si>
    <t>.MPH SENSITIVITY (CHARGE)</t>
  </si>
  <si>
    <t>5210140</t>
  </si>
  <si>
    <t>AHMC-MICROBE SUSCEPTIBLE, ENZYME</t>
  </si>
  <si>
    <t>5210139</t>
  </si>
  <si>
    <t>AHMC-MICROBE SUSCEPTIBLE, DISK</t>
  </si>
  <si>
    <t>5210138</t>
  </si>
  <si>
    <t>AHMC-MICROBE SUSCEPTIBLE, DIFFUSE</t>
  </si>
  <si>
    <t>5210137</t>
  </si>
  <si>
    <t>AHMC BMP</t>
  </si>
  <si>
    <t>5210135</t>
  </si>
  <si>
    <t>AHMC LIPID PANEL</t>
  </si>
  <si>
    <t>5210133</t>
  </si>
  <si>
    <t>AHMC-IRON BINDING TEST</t>
  </si>
  <si>
    <t>5210132</t>
  </si>
  <si>
    <t>AHMC-IMMUNOASSAY, TUMOR, CA 19-9</t>
  </si>
  <si>
    <t>5210130</t>
  </si>
  <si>
    <t>.MPH CULTURE WOUND OR  ABCESS</t>
  </si>
  <si>
    <t>5210129</t>
  </si>
  <si>
    <t>AHMC-HIV-1</t>
  </si>
  <si>
    <t>5210127</t>
  </si>
  <si>
    <t>.AHMC HEPATITIS C AB</t>
  </si>
  <si>
    <t>5210126</t>
  </si>
  <si>
    <t>.AHMC HEPATITIS B SURFACE AG</t>
  </si>
  <si>
    <t>5210125</t>
  </si>
  <si>
    <t>AHMC HEPATIC FUNCTION PANEL</t>
  </si>
  <si>
    <t>5210124</t>
  </si>
  <si>
    <t>AHMC-HEPARIN ASSAY</t>
  </si>
  <si>
    <t>5210123</t>
  </si>
  <si>
    <t>.AHMC HEPATITIS B SURFACE AB</t>
  </si>
  <si>
    <t>5210122</t>
  </si>
  <si>
    <t>AHMC-HEP A ANITIBODY, TOTAL</t>
  </si>
  <si>
    <t>5210121</t>
  </si>
  <si>
    <t>AHMC-HEMOGLOBIN</t>
  </si>
  <si>
    <t>5210120</t>
  </si>
  <si>
    <t>AHMC-HEMATOCRIT</t>
  </si>
  <si>
    <t>5210119</t>
  </si>
  <si>
    <t>AHMC-GLYCOSYLATED HEMOGLOBIN TEST</t>
  </si>
  <si>
    <t>5210118</t>
  </si>
  <si>
    <t>AHMC TRIGLYCERIDES</t>
  </si>
  <si>
    <t>5210117</t>
  </si>
  <si>
    <t>AHMC-GLUCOSE TEST</t>
  </si>
  <si>
    <t>5210116</t>
  </si>
  <si>
    <t>AHMC CSF GLUCOSE</t>
  </si>
  <si>
    <t>5210114</t>
  </si>
  <si>
    <t>AHMC-FREE ASSAY (FT-3)</t>
  </si>
  <si>
    <t>5210113</t>
  </si>
  <si>
    <t>AHMC-FIBRINOGEN TEST</t>
  </si>
  <si>
    <t>5210111</t>
  </si>
  <si>
    <t>AHMC D DIMER QUANT</t>
  </si>
  <si>
    <t>5210110</t>
  </si>
  <si>
    <t>AHMC FIBRIN SPLIT PRODUCTS (FSP)</t>
  </si>
  <si>
    <t>5210109</t>
  </si>
  <si>
    <t>AHMC-FETAL FIBRONECTION</t>
  </si>
  <si>
    <t>5210108</t>
  </si>
  <si>
    <t>.MPH CULTURE STOOL</t>
  </si>
  <si>
    <t>5210107</t>
  </si>
  <si>
    <t>AHMC-ELECTROLYTE PANEL</t>
  </si>
  <si>
    <t>5210105</t>
  </si>
  <si>
    <t>.AHMC URINE DRUG SCREEN</t>
  </si>
  <si>
    <t>5210103</t>
  </si>
  <si>
    <t>.MPH CULTURE GC</t>
  </si>
  <si>
    <t>5210102</t>
  </si>
  <si>
    <t>.MPH CULTURE ANAEROBE</t>
  </si>
  <si>
    <t>5210101</t>
  </si>
  <si>
    <t>MPH C DIFFICILE  TOXIGENIC DNA</t>
  </si>
  <si>
    <t>5210100</t>
  </si>
  <si>
    <t>.MPH CULTURE AB DRAINAGE</t>
  </si>
  <si>
    <t>5210097</t>
  </si>
  <si>
    <t>AHMC CRP HIGH SENSITIVE</t>
  </si>
  <si>
    <t>5210096</t>
  </si>
  <si>
    <t>AHMC CRP QUANT</t>
  </si>
  <si>
    <t>5210095</t>
  </si>
  <si>
    <t>AHMC-CORTISOL, FREE</t>
  </si>
  <si>
    <t>5210094</t>
  </si>
  <si>
    <t>AHMC CMP</t>
  </si>
  <si>
    <t>5210093</t>
  </si>
  <si>
    <t>AHMC-HEMOGRAM AUTO CHARGE</t>
  </si>
  <si>
    <t>5210092</t>
  </si>
  <si>
    <t>AHMC CBC W/AUTO DIFF(CHARGE)</t>
  </si>
  <si>
    <t>5210091</t>
  </si>
  <si>
    <t>AHMC-CKMB</t>
  </si>
  <si>
    <t>5210090</t>
  </si>
  <si>
    <t>AHMC-MANUAL DIFF CHARGE</t>
  </si>
  <si>
    <t>5210089</t>
  </si>
  <si>
    <t>AHMC CBC W DIFF</t>
  </si>
  <si>
    <t>5210088</t>
  </si>
  <si>
    <t>AHMC-CARCINOEMBRYONIC ANTIGEN</t>
  </si>
  <si>
    <t>5210086</t>
  </si>
  <si>
    <t>AHMC CA 125</t>
  </si>
  <si>
    <t>5210084</t>
  </si>
  <si>
    <t>AHMC FOLIC ACID</t>
  </si>
  <si>
    <t>5210083</t>
  </si>
  <si>
    <t>AHMC-BILIRUBIN, TOTAL</t>
  </si>
  <si>
    <t>5210081</t>
  </si>
  <si>
    <t>AHMC-B-12 BINDING CAPACITY</t>
  </si>
  <si>
    <t>5210080</t>
  </si>
  <si>
    <t>AHMC RETIC COUNT (AUTO)</t>
  </si>
  <si>
    <t>5210079</t>
  </si>
  <si>
    <t>.MPH CULTURE BLOOD</t>
  </si>
  <si>
    <t>5210078</t>
  </si>
  <si>
    <t>AHMC-AUTOMATED PLATELET COUNT</t>
  </si>
  <si>
    <t>5210077</t>
  </si>
  <si>
    <t>.TEST AHMC HCV</t>
  </si>
  <si>
    <t>5210076</t>
  </si>
  <si>
    <t>AHMC-AUTOMATED DIFF WBC COUNT</t>
  </si>
  <si>
    <t>5210073</t>
  </si>
  <si>
    <t>AHMC INDIA INK</t>
  </si>
  <si>
    <t>5210072</t>
  </si>
  <si>
    <t>AHMC CARBAMAZEPINE</t>
  </si>
  <si>
    <t>5210070</t>
  </si>
  <si>
    <t>AHMC CHOLESTEROL</t>
  </si>
  <si>
    <t>5210069</t>
  </si>
  <si>
    <t>AHMC TSH</t>
  </si>
  <si>
    <t>5210068</t>
  </si>
  <si>
    <t>AHMC VANCOMYCIN PEAK</t>
  </si>
  <si>
    <t>5210063</t>
  </si>
  <si>
    <t>.AHMC OSMOLALITY URINE</t>
  </si>
  <si>
    <t>5210062</t>
  </si>
  <si>
    <t>AHMC PTT(5050)</t>
  </si>
  <si>
    <t>5210060</t>
  </si>
  <si>
    <t>AHMC URINE CHLORIDE RANDOM</t>
  </si>
  <si>
    <t>5210059</t>
  </si>
  <si>
    <t>AHMC-ASSAY OF TROPONIN, QUANT</t>
  </si>
  <si>
    <t>5210058</t>
  </si>
  <si>
    <t>AHMC-ASSAY OF TRIGLYCERIDES</t>
  </si>
  <si>
    <t>5210057</t>
  </si>
  <si>
    <t>AHMC C DIFF</t>
  </si>
  <si>
    <t>5210056</t>
  </si>
  <si>
    <t>.AHMC TOBRAMYCIN TROUGH</t>
  </si>
  <si>
    <t>5210055</t>
  </si>
  <si>
    <t>.AHMC THEOPHYLINE</t>
  </si>
  <si>
    <t>5210054</t>
  </si>
  <si>
    <t>AHMC-ASSAY OF SERUM SODIUM</t>
  </si>
  <si>
    <t>5210053</t>
  </si>
  <si>
    <t>AHMC-ASSAY OF SERUM POTASSIUM</t>
  </si>
  <si>
    <t>5210052</t>
  </si>
  <si>
    <t>AHMC-ASSAY OF SERUM ALBUMIN</t>
  </si>
  <si>
    <t>5210051</t>
  </si>
  <si>
    <t>AHMC SALICYLATE BLOOD</t>
  </si>
  <si>
    <t>5210048</t>
  </si>
  <si>
    <t>AHMC-ASSAY OF PROTEIN, SERUM</t>
  </si>
  <si>
    <t>5210047</t>
  </si>
  <si>
    <t>AHMC CSF PROTEIN</t>
  </si>
  <si>
    <t>5210045</t>
  </si>
  <si>
    <t>AHMC PHENYTOIN TOTAL</t>
  </si>
  <si>
    <t>5210044</t>
  </si>
  <si>
    <t>AHMC ACUTE HEPATITIS PANEL SERUM</t>
  </si>
  <si>
    <t>5210043</t>
  </si>
  <si>
    <t>AHMC-ASSAY OF PREALBUMIN</t>
  </si>
  <si>
    <t>5210042</t>
  </si>
  <si>
    <t>.MPH CULTURE AMNIOTIC FLUID</t>
  </si>
  <si>
    <t>5210041</t>
  </si>
  <si>
    <t>AHMC-ASSAY OF PHOSPHORUS</t>
  </si>
  <si>
    <t>5210040</t>
  </si>
  <si>
    <t>AHMC PHENOBARBITAL</t>
  </si>
  <si>
    <t>5210039</t>
  </si>
  <si>
    <t>.MPH CULTURE TRACHEAL</t>
  </si>
  <si>
    <t>5210038</t>
  </si>
  <si>
    <t>AHMC-ASSAY OF MYOGLOBIN</t>
  </si>
  <si>
    <t>5210037</t>
  </si>
  <si>
    <t>AHMC MAGNESIUM SERUM</t>
  </si>
  <si>
    <t>5210036</t>
  </si>
  <si>
    <t>AHMC LITHIUM</t>
  </si>
  <si>
    <t>5210035</t>
  </si>
  <si>
    <t>AHMC LIPASE SERUM</t>
  </si>
  <si>
    <t>5210034</t>
  </si>
  <si>
    <t>AHMC LACTIC ACID</t>
  </si>
  <si>
    <t>5210033</t>
  </si>
  <si>
    <t>AHMC-ASSAY OF IRON</t>
  </si>
  <si>
    <t>5210032</t>
  </si>
  <si>
    <t>AHMC-ASSAY OF HAPTOGLOBINS</t>
  </si>
  <si>
    <t>5210031</t>
  </si>
  <si>
    <t>AHMC-ASSAY OF GGT</t>
  </si>
  <si>
    <t>5210030</t>
  </si>
  <si>
    <t>AHMC GENTAMICIN PEAK</t>
  </si>
  <si>
    <t>5210029</t>
  </si>
  <si>
    <t>AHMC THYROXINE FREE</t>
  </si>
  <si>
    <t>5210028</t>
  </si>
  <si>
    <t>AHMC FETAL FIBRONECTIN</t>
  </si>
  <si>
    <t>5210026</t>
  </si>
  <si>
    <t>AHMC ALCOHOL BLOOD</t>
  </si>
  <si>
    <t>5210025</t>
  </si>
  <si>
    <t>AHMC-ASSAY OF DIGOXIN</t>
  </si>
  <si>
    <t>5210023</t>
  </si>
  <si>
    <t>AHMC-ASSAY OF CREATININE</t>
  </si>
  <si>
    <t>5210022</t>
  </si>
  <si>
    <t>AHMC LDL</t>
  </si>
  <si>
    <t>5210020</t>
  </si>
  <si>
    <t>AHMC-ASSAY OF CALCIUM</t>
  </si>
  <si>
    <t>5210019</t>
  </si>
  <si>
    <t>AHMC HDL</t>
  </si>
  <si>
    <t>5210018</t>
  </si>
  <si>
    <t>AHMC-ASSAY OF BLOOD/URIC ACID</t>
  </si>
  <si>
    <t>5210017</t>
  </si>
  <si>
    <t>.AHMC OSMOLALITY SERUM</t>
  </si>
  <si>
    <t>5210016</t>
  </si>
  <si>
    <t>.MPH CULTURE THROAT</t>
  </si>
  <si>
    <t>5210015</t>
  </si>
  <si>
    <t>.MPH CULTURE SPUTUM W GRAM STAIN</t>
  </si>
  <si>
    <t>5210013</t>
  </si>
  <si>
    <t>AHMC AMYLASE  (PLASMA)</t>
  </si>
  <si>
    <t>5210012</t>
  </si>
  <si>
    <t>.AHMC URINE 24HR MAGNESIUM</t>
  </si>
  <si>
    <t>5210011</t>
  </si>
  <si>
    <t>AHMC AMMONIA BLOOD</t>
  </si>
  <si>
    <t>5210010</t>
  </si>
  <si>
    <t>.MPH CULTURE ENVIRONMENTAL</t>
  </si>
  <si>
    <t>5210009</t>
  </si>
  <si>
    <t>AHMC ACETAMINOPHEN QUANT SERUM</t>
  </si>
  <si>
    <t>5210008</t>
  </si>
  <si>
    <t>AHMC PROTIME(5050)</t>
  </si>
  <si>
    <t>5210007</t>
  </si>
  <si>
    <t>.MPH CULTURE APPENDIX</t>
  </si>
  <si>
    <t>5210006</t>
  </si>
  <si>
    <t>AHMC-ASSAY ALKALINE PHOSPHATASE</t>
  </si>
  <si>
    <t>5210004</t>
  </si>
  <si>
    <t>AHMC-ANTISTREPTOLYSIN O,SCREEN</t>
  </si>
  <si>
    <t>5210001</t>
  </si>
  <si>
    <t>.AHMC ACUTE HEPATITIS PANEL</t>
  </si>
  <si>
    <t>52100001</t>
  </si>
  <si>
    <t>SS HOMELESS CONSULT</t>
  </si>
  <si>
    <t>521</t>
  </si>
  <si>
    <t>NF-MELOXICAM ORAL TABLET 15MG</t>
  </si>
  <si>
    <t>520</t>
  </si>
  <si>
    <t>NF-BYSTOLIC TAB 5MG</t>
  </si>
  <si>
    <t>52</t>
  </si>
  <si>
    <t>TELEMETRY IN CSU</t>
  </si>
  <si>
    <t>NF-ENABLEX EXTENDED-RELEASE TABLET 7.5MG</t>
  </si>
  <si>
    <t>519</t>
  </si>
  <si>
    <t>518</t>
  </si>
  <si>
    <t>517</t>
  </si>
  <si>
    <t>516</t>
  </si>
  <si>
    <t>NF-STALEVO 75 TAB</t>
  </si>
  <si>
    <t>515</t>
  </si>
  <si>
    <t>NF-AMBIEN CR EXTENDED-RELEASE TABLET 12.</t>
  </si>
  <si>
    <t>514</t>
  </si>
  <si>
    <t>513</t>
  </si>
  <si>
    <t>NF-SOLARAZE GEL 3%</t>
  </si>
  <si>
    <t>512</t>
  </si>
  <si>
    <t>511</t>
  </si>
  <si>
    <t>510</t>
  </si>
  <si>
    <t>51</t>
  </si>
  <si>
    <t>TELEMETRY IN CCU</t>
  </si>
  <si>
    <t>509</t>
  </si>
  <si>
    <t>NF-RISACAL-D ORAL TABLET 120IU-105MG-81M</t>
  </si>
  <si>
    <t>508</t>
  </si>
  <si>
    <t>NF-NORMAL SALINE FLUSH INJECTION 0.9%</t>
  </si>
  <si>
    <t>507</t>
  </si>
  <si>
    <t>NF-MOBIC TAB 15MG</t>
  </si>
  <si>
    <t>506</t>
  </si>
  <si>
    <t>NF-ANTARA CAP 130MG</t>
  </si>
  <si>
    <t>5052958</t>
  </si>
  <si>
    <t>MALDI-TOF ID 1 CHARGE</t>
  </si>
  <si>
    <t>5052956</t>
  </si>
  <si>
    <t>.REF CORTISOL SITE 4 CHARGE</t>
  </si>
  <si>
    <t>5052955</t>
  </si>
  <si>
    <t>.REF CORTISOL SITE 3 CHARGE</t>
  </si>
  <si>
    <t>5052954</t>
  </si>
  <si>
    <t>.REF CORTISOL SITE 2 CHARGE</t>
  </si>
  <si>
    <t>5052953</t>
  </si>
  <si>
    <t>.REF CORTISOL SITE 1 CHARGE</t>
  </si>
  <si>
    <t>5052952</t>
  </si>
  <si>
    <t>.REF ALDOST.SITE 4 CHARGE</t>
  </si>
  <si>
    <t>5052951</t>
  </si>
  <si>
    <t>.REF ALDOST.SITE 3 CHARGE</t>
  </si>
  <si>
    <t>5052950</t>
  </si>
  <si>
    <t>.REF ALDOST.SITE 2 CHARGE</t>
  </si>
  <si>
    <t>5052949</t>
  </si>
  <si>
    <t>.REF ALDOST.SITE 1 CHARGE</t>
  </si>
  <si>
    <t>5052947</t>
  </si>
  <si>
    <t>.REF CORTISOL CHARGE-3</t>
  </si>
  <si>
    <t>5052946</t>
  </si>
  <si>
    <t>.REF CORTISOL CHARGE-2</t>
  </si>
  <si>
    <t>5052945</t>
  </si>
  <si>
    <t>.REF CORTISOL CHARGE-1</t>
  </si>
  <si>
    <t>5052944</t>
  </si>
  <si>
    <t>.REF ALDOSTERONE CHARGE-3</t>
  </si>
  <si>
    <t>5052943</t>
  </si>
  <si>
    <t>.REF ALDOSTERONE CHARGE-2</t>
  </si>
  <si>
    <t>5052942</t>
  </si>
  <si>
    <t>.REF ALDOSTERONE CHARGE-1</t>
  </si>
  <si>
    <t>5052939</t>
  </si>
  <si>
    <t>.REF CORTISOL CHARGE</t>
  </si>
  <si>
    <t>5052938</t>
  </si>
  <si>
    <t>.REF ALDOSTERONE CHARGE</t>
  </si>
  <si>
    <t>5052932</t>
  </si>
  <si>
    <t>.REF HSV 2 DNA QUAL CHARGE</t>
  </si>
  <si>
    <t>5052931</t>
  </si>
  <si>
    <t>.REF HSV 1 DNA QUAL CHARGE</t>
  </si>
  <si>
    <t>5052828</t>
  </si>
  <si>
    <t>.REF PARECHOVIRUS  CHARGE</t>
  </si>
  <si>
    <t>5052827</t>
  </si>
  <si>
    <t>.REF ENTEROVIRUS CHARGE</t>
  </si>
  <si>
    <t>5052824</t>
  </si>
  <si>
    <t>.REF.RI AB WB CHARGE</t>
  </si>
  <si>
    <t>5052823</t>
  </si>
  <si>
    <t>.REF.YO AB WB CHARGE</t>
  </si>
  <si>
    <t>5052822</t>
  </si>
  <si>
    <t>.REF.HU AB WB CHARGE</t>
  </si>
  <si>
    <t>5052819</t>
  </si>
  <si>
    <t>.REF.TKD MUTATION CHARGE</t>
  </si>
  <si>
    <t>5052818</t>
  </si>
  <si>
    <t>.REF.FLT3 ITD CHARGE</t>
  </si>
  <si>
    <t>5052816</t>
  </si>
  <si>
    <t>.REF NPM MUTATON CHARGE</t>
  </si>
  <si>
    <t>5052815</t>
  </si>
  <si>
    <t>.REF CEBPA MUTATON CHARGE</t>
  </si>
  <si>
    <t>5052810</t>
  </si>
  <si>
    <t>.REF STREPTO BROTH MIC CHARGE</t>
  </si>
  <si>
    <t>5052809</t>
  </si>
  <si>
    <t>.REF RIFAMPIN BROTH MIC CHARGE</t>
  </si>
  <si>
    <t>5052808</t>
  </si>
  <si>
    <t>.REF PYRAZ BROTH MIC CHARGE</t>
  </si>
  <si>
    <t>5052807</t>
  </si>
  <si>
    <t>.REF ISONIAZID BROTH MIC CHARGE</t>
  </si>
  <si>
    <t>5052806</t>
  </si>
  <si>
    <t>.REF ETHAMBUTOL BROTH MIC CHARGE</t>
  </si>
  <si>
    <t>5052802</t>
  </si>
  <si>
    <t>EBV QUANT PCR QUANT BLOOD ()</t>
  </si>
  <si>
    <t>5052801</t>
  </si>
  <si>
    <t>EBV QUANT PCR QUANT CSF ()</t>
  </si>
  <si>
    <t>5052795</t>
  </si>
  <si>
    <t>.REF PLT IND IGM CHARGE</t>
  </si>
  <si>
    <t>5052794</t>
  </si>
  <si>
    <t>.REF PLT IND IGG CHARGE</t>
  </si>
  <si>
    <t>5052778</t>
  </si>
  <si>
    <t>AFB SEQUENCING 1 CHARGE</t>
  </si>
  <si>
    <t>5052777</t>
  </si>
  <si>
    <t>MG PROBE CHARGE</t>
  </si>
  <si>
    <t>5052776</t>
  </si>
  <si>
    <t>MAC PROBE CHARGE</t>
  </si>
  <si>
    <t>5052775</t>
  </si>
  <si>
    <t>MTB PROBE CHARGE</t>
  </si>
  <si>
    <t>5052772</t>
  </si>
  <si>
    <t>.REF MONO CELL AG 5 CHARGE</t>
  </si>
  <si>
    <t>5052771</t>
  </si>
  <si>
    <t>.REF MONO CELL AG 4 CHARGE</t>
  </si>
  <si>
    <t>5052770</t>
  </si>
  <si>
    <t>.REF MONO CELL AG 3 CHARGE</t>
  </si>
  <si>
    <t>5052769</t>
  </si>
  <si>
    <t>.REF MONO CELL AG 2 CHARGE</t>
  </si>
  <si>
    <t>5052768</t>
  </si>
  <si>
    <t>.REF NK CELL   CHARGE</t>
  </si>
  <si>
    <t>5052767</t>
  </si>
  <si>
    <t>.REF B CELL T  CHARGE</t>
  </si>
  <si>
    <t>5052766</t>
  </si>
  <si>
    <t>.REF MONO CELL AG 1 CHARGE</t>
  </si>
  <si>
    <t>5052765</t>
  </si>
  <si>
    <t>.REF TCELL ABS CHARGE</t>
  </si>
  <si>
    <t>5052764</t>
  </si>
  <si>
    <t>.REF TCELL CHARGE</t>
  </si>
  <si>
    <t>5052763</t>
  </si>
  <si>
    <t>.REF CBC CHARGE</t>
  </si>
  <si>
    <t>5052755</t>
  </si>
  <si>
    <t>SP-PATH-PROST NEEDLE BX-MEDICARE</t>
  </si>
  <si>
    <t>5052752</t>
  </si>
  <si>
    <t>.REF.P210 BCR ABL CHARGE</t>
  </si>
  <si>
    <t>5052751</t>
  </si>
  <si>
    <t>.REF.P190 BCR ABL CHARGE</t>
  </si>
  <si>
    <t>5052750</t>
  </si>
  <si>
    <t>.REF.TYPHU IgM TITER CHARGE</t>
  </si>
  <si>
    <t>5052749</t>
  </si>
  <si>
    <t>BK VIRUS DNA QUANT PCR URINE ()</t>
  </si>
  <si>
    <t>5052731</t>
  </si>
  <si>
    <t>.QUEST HANDLING FEE</t>
  </si>
  <si>
    <t>5052730</t>
  </si>
  <si>
    <t>.REF.TYPHU IgG TITER CHARGE</t>
  </si>
  <si>
    <t>5052728</t>
  </si>
  <si>
    <t>SACCHAROMYCES CEREVISIAE ASCA(A G) ()</t>
  </si>
  <si>
    <t>5052727</t>
  </si>
  <si>
    <t>.REF ASCA IGA CHARGE</t>
  </si>
  <si>
    <t>5052726</t>
  </si>
  <si>
    <t>.REF ASCA IGG CHARGE</t>
  </si>
  <si>
    <t>5052725</t>
  </si>
  <si>
    <t>STREP PNEUMO AG DET(SERUM) ()</t>
  </si>
  <si>
    <t>5052721</t>
  </si>
  <si>
    <t>.REF ADD.CD MK3.CHARGE</t>
  </si>
  <si>
    <t>5052079</t>
  </si>
  <si>
    <t>.REF DRUG GENERAL TOX  CHARGE10</t>
  </si>
  <si>
    <t>5052078</t>
  </si>
  <si>
    <t>.REF DRUG GENERAL TOX  CHARGE9</t>
  </si>
  <si>
    <t>5052077</t>
  </si>
  <si>
    <t>.REF DRUG GENERAL TOX  CHARGE8</t>
  </si>
  <si>
    <t>5052076</t>
  </si>
  <si>
    <t>.REF DRUG GENERAL TOX  CHARGE7</t>
  </si>
  <si>
    <t>5052075</t>
  </si>
  <si>
    <t>.REF DRUG GENERAL TOX  CHARGE6</t>
  </si>
  <si>
    <t>5052074</t>
  </si>
  <si>
    <t>.REF DRUG GENERAL TOX  CHARGE5</t>
  </si>
  <si>
    <t>5052073</t>
  </si>
  <si>
    <t>.REF DRUG GENERAL TOX  CHARGE4</t>
  </si>
  <si>
    <t>5052072</t>
  </si>
  <si>
    <t>.REF DRUG GENERAL TOX  CHARGE3</t>
  </si>
  <si>
    <t>5052071</t>
  </si>
  <si>
    <t>.REF DRUG GENERAL TOX  CHARGE2</t>
  </si>
  <si>
    <t>5052070</t>
  </si>
  <si>
    <t>.REF DRUG GENERAL TOX  CHARGE1</t>
  </si>
  <si>
    <t>5052063</t>
  </si>
  <si>
    <t>MICRO SATELLITE INSTABILITY</t>
  </si>
  <si>
    <t>5052061</t>
  </si>
  <si>
    <t>MOPATH PROCEDURE LEVEL 5 - MELANOMA PROF</t>
  </si>
  <si>
    <t>5052059</t>
  </si>
  <si>
    <t>BRAF GENE - MELANOMA PROFILE</t>
  </si>
  <si>
    <t>5052057</t>
  </si>
  <si>
    <t>TUMOR IMMUNOHISTOCHEM</t>
  </si>
  <si>
    <t>5052055</t>
  </si>
  <si>
    <t>MOPATH PROC LEVEL 5 - SOLID TUMOR PROFIL</t>
  </si>
  <si>
    <t>5052053</t>
  </si>
  <si>
    <t>KRAS GENE</t>
  </si>
  <si>
    <t>5052051</t>
  </si>
  <si>
    <t>EGFR GENE COM VARIANTS</t>
  </si>
  <si>
    <t>5052049</t>
  </si>
  <si>
    <t>BRAF GENE - SOLID TUMOR PROFILE</t>
  </si>
  <si>
    <t>5052047</t>
  </si>
  <si>
    <t>INSITU HYBRIDIZATION MANUAL</t>
  </si>
  <si>
    <t>5052045</t>
  </si>
  <si>
    <t>M / PHMTRC ALYS ISHQUANT / SEMIQ</t>
  </si>
  <si>
    <t>5052043</t>
  </si>
  <si>
    <t>UNLISTED MOLECULAR PATHOLOGY PROCEDURE</t>
  </si>
  <si>
    <t>5052041</t>
  </si>
  <si>
    <t>MGMT GENE METHYLATION ANAL</t>
  </si>
  <si>
    <t>5052039</t>
  </si>
  <si>
    <t>MOPATH PROCEDURE LEVEL 4</t>
  </si>
  <si>
    <t>5052034</t>
  </si>
  <si>
    <t>CHIKUNGUNYA VIRUS RNA QL PCR ()</t>
  </si>
  <si>
    <t>5052028</t>
  </si>
  <si>
    <t>.REF PNH10 CHARGE</t>
  </si>
  <si>
    <t>5052027</t>
  </si>
  <si>
    <t>.REF PNH9 CHARGE</t>
  </si>
  <si>
    <t>5052026</t>
  </si>
  <si>
    <t>.REF PNH8 CHARGE</t>
  </si>
  <si>
    <t>5052025</t>
  </si>
  <si>
    <t>.REF PNH7 CHARGE</t>
  </si>
  <si>
    <t>5052024</t>
  </si>
  <si>
    <t>.REF PNH6 CHARGE</t>
  </si>
  <si>
    <t>5052023</t>
  </si>
  <si>
    <t>.REF PNH5 CHARGE</t>
  </si>
  <si>
    <t>5052022</t>
  </si>
  <si>
    <t>.REF PNH4 CHARGE</t>
  </si>
  <si>
    <t>5052021</t>
  </si>
  <si>
    <t>.REF PNH3 CHARGE</t>
  </si>
  <si>
    <t>5052020</t>
  </si>
  <si>
    <t>.REF PNH2 CHARGE</t>
  </si>
  <si>
    <t>5052019</t>
  </si>
  <si>
    <t>.REF PNH1 CHARGE</t>
  </si>
  <si>
    <t>5052011</t>
  </si>
  <si>
    <t>.REF LCM IGM CHARGE</t>
  </si>
  <si>
    <t>5052010</t>
  </si>
  <si>
    <t>.REF LCM IGG CHARGE</t>
  </si>
  <si>
    <t>5052009</t>
  </si>
  <si>
    <t>COPPER 24 HOURS URINE ()</t>
  </si>
  <si>
    <t>5052008</t>
  </si>
  <si>
    <t>MERCURY 24 HOURS URINE ()</t>
  </si>
  <si>
    <t>5052007</t>
  </si>
  <si>
    <t>CMV DNA PCR QUANT OTHER ()</t>
  </si>
  <si>
    <t>5052006</t>
  </si>
  <si>
    <t>RESPIRATORY VIRUS PCR QUANT ()</t>
  </si>
  <si>
    <t>5052005</t>
  </si>
  <si>
    <t>BCR ABL 1 GENE REARRANGEMENT QUANT ()</t>
  </si>
  <si>
    <t>5052001</t>
  </si>
  <si>
    <t>.REF.HIV 2 DIFF CHARGE</t>
  </si>
  <si>
    <t>5052000</t>
  </si>
  <si>
    <t>.REF.HIV 1 DIFF CHARGE</t>
  </si>
  <si>
    <t>5051082</t>
  </si>
  <si>
    <t>PATH-BLC2 BY FISH (NEO) (88377)</t>
  </si>
  <si>
    <t>5051081</t>
  </si>
  <si>
    <t>PATH-HER 2 BY FISH (NEO) (88374)</t>
  </si>
  <si>
    <t>5051080</t>
  </si>
  <si>
    <t>PATH-PDLI(CGI) (88360)</t>
  </si>
  <si>
    <t>5051079</t>
  </si>
  <si>
    <t>PATH-NRAS(CGI) (81311)</t>
  </si>
  <si>
    <t>5051078</t>
  </si>
  <si>
    <t>PATH-MMR(CGI) (88342)</t>
  </si>
  <si>
    <t>5051076</t>
  </si>
  <si>
    <t>PATH-RESP MELANOMA PROFILE</t>
  </si>
  <si>
    <t>5051069</t>
  </si>
  <si>
    <t>PATH-RESP/c-KIT/MELONOMA PROF(81404)</t>
  </si>
  <si>
    <t>5051068</t>
  </si>
  <si>
    <t>PATH-RESP/NKRAS-PCR/MELANO PROF(81404)</t>
  </si>
  <si>
    <t>5051067</t>
  </si>
  <si>
    <t>PATH-RESP/BRAF-PCR/MELANOMA PROF(81210)</t>
  </si>
  <si>
    <t>5051066</t>
  </si>
  <si>
    <t>PATH-RESP THYROID PROFILE</t>
  </si>
  <si>
    <t>5051065</t>
  </si>
  <si>
    <t>PATH-RESP/NKRAS-PCR/THYROID PROF(81404)</t>
  </si>
  <si>
    <t>5051064</t>
  </si>
  <si>
    <t>PATH-RESP/KRAS-PCR/THYROID PROF(81275)</t>
  </si>
  <si>
    <t>5051063</t>
  </si>
  <si>
    <t>PATH-RESP/RET(FISH)/THYROID PROF(88368)</t>
  </si>
  <si>
    <t>5051062</t>
  </si>
  <si>
    <t>PATH-RESP/BRAF-PCR/THYROID PROF(81210)</t>
  </si>
  <si>
    <t>5051061</t>
  </si>
  <si>
    <t>PATH-RESP COLON PROFILE</t>
  </si>
  <si>
    <t>5051060</t>
  </si>
  <si>
    <t>PATH-RESPONSE/MSI/COLON PROF(88381)</t>
  </si>
  <si>
    <t>5051059</t>
  </si>
  <si>
    <t>PATH-RESPONSE/BRAF/COLON PROF(81210)</t>
  </si>
  <si>
    <t>5051058</t>
  </si>
  <si>
    <t>PATH-RESPONSE/KRAS/COLON PROF(81275)</t>
  </si>
  <si>
    <t>5051057</t>
  </si>
  <si>
    <t>PATH-RESP LUNG PROFILE</t>
  </si>
  <si>
    <t>5051056</t>
  </si>
  <si>
    <t>PATH-RESPONSE/ROS1/FISH/LUNG PROF(88368)</t>
  </si>
  <si>
    <t>5051054</t>
  </si>
  <si>
    <t>PATH-RESPONSE/ALK/FISH/LUNG PROF(88368)</t>
  </si>
  <si>
    <t>5051053</t>
  </si>
  <si>
    <t>PATH-RESPONSE/EGFR/LUNG PROF(81479)</t>
  </si>
  <si>
    <t>5051052</t>
  </si>
  <si>
    <t>PATH-IHC ADDTL TRIPL(88344)</t>
  </si>
  <si>
    <t>5051051</t>
  </si>
  <si>
    <t>PATH-IHC MCARE ADDTL(G0462)</t>
  </si>
  <si>
    <t>5051050</t>
  </si>
  <si>
    <t>PATH-IHC MCARE 1ST(G0461)</t>
  </si>
  <si>
    <t>5051049</t>
  </si>
  <si>
    <t>INT MGMT (81479)</t>
  </si>
  <si>
    <t>5051048</t>
  </si>
  <si>
    <t>KRAS (81275)</t>
  </si>
  <si>
    <t>5051047</t>
  </si>
  <si>
    <t>EGFR (81235)</t>
  </si>
  <si>
    <t>5051046</t>
  </si>
  <si>
    <t>BRAF (81210)</t>
  </si>
  <si>
    <t>5051045</t>
  </si>
  <si>
    <t>PATH-GEN CHROM TISSUE(88237)</t>
  </si>
  <si>
    <t>5051044</t>
  </si>
  <si>
    <t>PATH-GEN (PROF) 88285</t>
  </si>
  <si>
    <t>5051043</t>
  </si>
  <si>
    <t>PATH-GEN CHROM ANAL(88261)</t>
  </si>
  <si>
    <t>5051042</t>
  </si>
  <si>
    <t>PATH-GEN CHROM ANAL(88237)</t>
  </si>
  <si>
    <t>5051041</t>
  </si>
  <si>
    <t>PATH-TUMOR OF ORIGIN(81504)</t>
  </si>
  <si>
    <t>5051040</t>
  </si>
  <si>
    <t>PATH-CLAR MOLAR PREG DNA(88182)</t>
  </si>
  <si>
    <t>5051039</t>
  </si>
  <si>
    <t>PATH-HER2 BY FISH(88368)</t>
  </si>
  <si>
    <t>5051038</t>
  </si>
  <si>
    <t>PATH-JAK2 Y617F(81270)</t>
  </si>
  <si>
    <t>5051037</t>
  </si>
  <si>
    <t>PATH-FISH COMPUTER(88367)</t>
  </si>
  <si>
    <t>5051036</t>
  </si>
  <si>
    <t>PATH-FISH MANUAL(88368)</t>
  </si>
  <si>
    <t>5051035</t>
  </si>
  <si>
    <t>PATH-ISH(88365)</t>
  </si>
  <si>
    <t>5051034</t>
  </si>
  <si>
    <t>PATH-IHC MORPH(88360)</t>
  </si>
  <si>
    <t>5051033</t>
  </si>
  <si>
    <t>PATH-BREAST MARKERS (88361)</t>
  </si>
  <si>
    <t>5051032</t>
  </si>
  <si>
    <t>PATH-GEMINI FLOW ADD MARK(88185)</t>
  </si>
  <si>
    <t>5051031</t>
  </si>
  <si>
    <t>PATH-GEMINI FLOW 1ST MARK(88184)</t>
  </si>
  <si>
    <t>5051029</t>
  </si>
  <si>
    <t>PATH-NEO CHROM TISSUE(88237)*</t>
  </si>
  <si>
    <t>5051028</t>
  </si>
  <si>
    <t>PATH-NEO CHROM KARY(88280)*</t>
  </si>
  <si>
    <t>5051027</t>
  </si>
  <si>
    <t>PATH-NEO CHROM ANAL(88264)*</t>
  </si>
  <si>
    <t>5051026</t>
  </si>
  <si>
    <t>PATH-NEO 15-20 CELL 2 KARY(88262)*</t>
  </si>
  <si>
    <t>5051023</t>
  </si>
  <si>
    <t>EGFR-MUTATION ID(83914)-29</t>
  </si>
  <si>
    <t>5051022</t>
  </si>
  <si>
    <t>EGFR-INTERP AND REPORT(8391226)-1</t>
  </si>
  <si>
    <t>5051021</t>
  </si>
  <si>
    <t>EGFR- MICRODISSECTION(88381)-1</t>
  </si>
  <si>
    <t>5051020</t>
  </si>
  <si>
    <t>EGFR-AMP PATIENT NA EACH SEQ.(83901)-4</t>
  </si>
  <si>
    <t>5051019</t>
  </si>
  <si>
    <t>EGFR-NA PROBE(83896)-29</t>
  </si>
  <si>
    <t>5051018</t>
  </si>
  <si>
    <t>EGFR-HIGH PURITY NA ISO.(83891)-1</t>
  </si>
  <si>
    <t>5051017</t>
  </si>
  <si>
    <t>EGFR-AMP PATIENT EACH ADD.(83901)-23</t>
  </si>
  <si>
    <t>5051016</t>
  </si>
  <si>
    <t>EGFR-AMP PATIENT FIRST 2 NA(83900)-1</t>
  </si>
  <si>
    <t>5051015</t>
  </si>
  <si>
    <t>EGFR-LYSIS OF CELLS(83907)-1</t>
  </si>
  <si>
    <t>5051014</t>
  </si>
  <si>
    <t>BRAF-INTERP AND REPORT(8391226)-1</t>
  </si>
  <si>
    <t>5051013</t>
  </si>
  <si>
    <t>BRAF-ENZYMATIC DIGEST.(83892)-2</t>
  </si>
  <si>
    <t>5051012</t>
  </si>
  <si>
    <t>BRAF-MUTATION ID(83914)-1</t>
  </si>
  <si>
    <t>5051011</t>
  </si>
  <si>
    <t>BRAF-MICRODISSECTION(88381)-1</t>
  </si>
  <si>
    <t>5051010</t>
  </si>
  <si>
    <t>BRAF-LYSIS OF CELLS(83907)-1</t>
  </si>
  <si>
    <t>5051009</t>
  </si>
  <si>
    <t>BRAF-AMP PATIENT NA(83898)-1</t>
  </si>
  <si>
    <t>5051008</t>
  </si>
  <si>
    <t>BRAF-NA PROBE(83896)-2</t>
  </si>
  <si>
    <t>5051007</t>
  </si>
  <si>
    <t>BRAF-ISO OR EXTRACT NA(83891)-1</t>
  </si>
  <si>
    <t>5051006</t>
  </si>
  <si>
    <t>KRAS-INTERP AND REPORT(8391226)-1</t>
  </si>
  <si>
    <t>5051005</t>
  </si>
  <si>
    <t>KRAS-MUTATION ID(83914)-7</t>
  </si>
  <si>
    <t>5051004</t>
  </si>
  <si>
    <t>KRAS-MICRODISSECTION(88381)-1</t>
  </si>
  <si>
    <t>5051003</t>
  </si>
  <si>
    <t>KRAS-LYSIS OF CELLS(83907)-1</t>
  </si>
  <si>
    <t>5051002</t>
  </si>
  <si>
    <t>KRAS-AMP PATIENT NA(83898)-7</t>
  </si>
  <si>
    <t>5051001</t>
  </si>
  <si>
    <t>5051000</t>
  </si>
  <si>
    <t>KRAS-ISO OR EXTRACT NA(83891)-1</t>
  </si>
  <si>
    <t>5050999</t>
  </si>
  <si>
    <t>.REF.LEUK LYMPH-3 MA CHARGE</t>
  </si>
  <si>
    <t>5050998</t>
  </si>
  <si>
    <t>.REF.LEUK LYMPH-1 MA CHARGE</t>
  </si>
  <si>
    <t>5050997</t>
  </si>
  <si>
    <t>ALPHA FETOPTOTEIN PERTONEAL FLUID ()</t>
  </si>
  <si>
    <t>5050995</t>
  </si>
  <si>
    <t>.REF LEUK LYMPH 2 MARKER2 CHARGE</t>
  </si>
  <si>
    <t>5050994</t>
  </si>
  <si>
    <t>.REF LEUK LYMPH 2 MARKER1 CHARGE</t>
  </si>
  <si>
    <t>5050989</t>
  </si>
  <si>
    <t>.REF CELIAC TOTAL IgA</t>
  </si>
  <si>
    <t>5050988</t>
  </si>
  <si>
    <t>.REF TISSUE TRANSGLU IgA CHARGE</t>
  </si>
  <si>
    <t>5050987</t>
  </si>
  <si>
    <t>T CELL RECEPTOR GAMMA GENE QL PCR ()</t>
  </si>
  <si>
    <t>5050985</t>
  </si>
  <si>
    <t>ADENOVIRUS DNA QUAL PCR  CSF ()</t>
  </si>
  <si>
    <t>5050982</t>
  </si>
  <si>
    <t>.REF CMV IGM CHARGE</t>
  </si>
  <si>
    <t>5050981</t>
  </si>
  <si>
    <t>.REF CMV IGG CHARGE</t>
  </si>
  <si>
    <t>5050979</t>
  </si>
  <si>
    <t>.REF RUBELLA IGM CHARGE</t>
  </si>
  <si>
    <t>5050977</t>
  </si>
  <si>
    <t>.REF RUBELLA IGG CHARGE</t>
  </si>
  <si>
    <t>5050967</t>
  </si>
  <si>
    <t>.REF IGE-TOTAL CHARGE</t>
  </si>
  <si>
    <t>5050966</t>
  </si>
  <si>
    <t>.REF W11/ W14 IGE CHARGE</t>
  </si>
  <si>
    <t>5050965</t>
  </si>
  <si>
    <t>.REF W1/ W6 IGE CHARGE</t>
  </si>
  <si>
    <t>5050964</t>
  </si>
  <si>
    <t>.REF T14/T70 IGE CHARGE</t>
  </si>
  <si>
    <t>5050963</t>
  </si>
  <si>
    <t>.REF T9//T10 IGE CHARGE</t>
  </si>
  <si>
    <t>5050962</t>
  </si>
  <si>
    <t>.REF T7//T8 IGE CHARGE</t>
  </si>
  <si>
    <t>5050961</t>
  </si>
  <si>
    <t>.REF T2//T6 IGE CHARGE</t>
  </si>
  <si>
    <t>5050960</t>
  </si>
  <si>
    <t>.REF M3/M6 IGE CHARGE</t>
  </si>
  <si>
    <t>5050959</t>
  </si>
  <si>
    <t>.REF M1/M2 IGE CHARGE</t>
  </si>
  <si>
    <t>5050958</t>
  </si>
  <si>
    <t>.REF G10/I6  IGE CHARGE</t>
  </si>
  <si>
    <t>5050957</t>
  </si>
  <si>
    <t>.REF G2/G6  IGE CHARGE</t>
  </si>
  <si>
    <t>5050956</t>
  </si>
  <si>
    <t>.REF E1/E5  IGE CHARGE</t>
  </si>
  <si>
    <t>5050955</t>
  </si>
  <si>
    <t>.REF D1/D2 IGE CHARGE</t>
  </si>
  <si>
    <t>5050947</t>
  </si>
  <si>
    <t>BK VIRUS DNA QUANT PCR PLASMA ()</t>
  </si>
  <si>
    <t>5050946</t>
  </si>
  <si>
    <t>COLOVANTAGE(R) (METHYLATED SEPTIN 9)</t>
  </si>
  <si>
    <t>5050945</t>
  </si>
  <si>
    <t>.REF COLO -8  CHARGE</t>
  </si>
  <si>
    <t>5050944</t>
  </si>
  <si>
    <t>.REF COLO -7  CHARGE</t>
  </si>
  <si>
    <t>5050943</t>
  </si>
  <si>
    <t>.REF COLO -6  CHARGE</t>
  </si>
  <si>
    <t>5050942</t>
  </si>
  <si>
    <t>.REF COLO -5  CHARGE</t>
  </si>
  <si>
    <t>5050941</t>
  </si>
  <si>
    <t>.REF COLO -4 CHARGE</t>
  </si>
  <si>
    <t>5050940</t>
  </si>
  <si>
    <t>.REF COLO -3 CHARGE</t>
  </si>
  <si>
    <t>5050939</t>
  </si>
  <si>
    <t>.REF COLO -2 CHARGE</t>
  </si>
  <si>
    <t>5050938</t>
  </si>
  <si>
    <t>.REF COLO -1CHARGE</t>
  </si>
  <si>
    <t>5050934</t>
  </si>
  <si>
    <t>.REF CREAT.UR CHARGE</t>
  </si>
  <si>
    <t>5050933</t>
  </si>
  <si>
    <t>5050932</t>
  </si>
  <si>
    <t>.REF IGE SESAME SEED CHARGE</t>
  </si>
  <si>
    <t>5050930</t>
  </si>
  <si>
    <t>5050929</t>
  </si>
  <si>
    <t>.REF CITRIC ACID.UR CHARGE</t>
  </si>
  <si>
    <t>5050928</t>
  </si>
  <si>
    <t>.REF CITRIC CREAT.UR CHARGE</t>
  </si>
  <si>
    <t>5050927</t>
  </si>
  <si>
    <t>.REF CYSTINE CREAT.UR CHARGE</t>
  </si>
  <si>
    <t>5050926</t>
  </si>
  <si>
    <t>.REF HVA CREAT.UR CHARGE</t>
  </si>
  <si>
    <t>5050925</t>
  </si>
  <si>
    <t>.REF HG CREAT.UR CHARGE</t>
  </si>
  <si>
    <t>5050924</t>
  </si>
  <si>
    <t>.REF OXALIC CREAT.UR CHARGE</t>
  </si>
  <si>
    <t>5050922</t>
  </si>
  <si>
    <t>.REF DRUG SCR ALCH CHARGE</t>
  </si>
  <si>
    <t>5050921</t>
  </si>
  <si>
    <t>.REF DRUG SCR  CHARGE</t>
  </si>
  <si>
    <t>5050919</t>
  </si>
  <si>
    <t>.REF C.TRACHI IGM CHARGE</t>
  </si>
  <si>
    <t>5050918</t>
  </si>
  <si>
    <t>.REF MICRO ALB CREAT 24HR .UR CHARGE</t>
  </si>
  <si>
    <t>5050910</t>
  </si>
  <si>
    <t>.REF.THROMBIN CLOT CHARGE</t>
  </si>
  <si>
    <t>5050909</t>
  </si>
  <si>
    <t>.REF BORD PARA CHARGE</t>
  </si>
  <si>
    <t>5050908</t>
  </si>
  <si>
    <t>.REF BORD PERT CHARGE</t>
  </si>
  <si>
    <t>5050906</t>
  </si>
  <si>
    <t>.REF LEGION IGM(2-6 ,8)CHARGE</t>
  </si>
  <si>
    <t>5050905</t>
  </si>
  <si>
    <t>.REF LEGION IGM CHARGE</t>
  </si>
  <si>
    <t>5050902</t>
  </si>
  <si>
    <t>.REF CPK ISO CHARGE</t>
  </si>
  <si>
    <t>5050901</t>
  </si>
  <si>
    <t>.REF CPK CHARGE</t>
  </si>
  <si>
    <t>5050879</t>
  </si>
  <si>
    <t>.REF.RMSF IGM TITER CHARGE</t>
  </si>
  <si>
    <t>5050878</t>
  </si>
  <si>
    <t>.REF.RMSF IGG TITER CHARGE</t>
  </si>
  <si>
    <t>5050876</t>
  </si>
  <si>
    <t>URINE DRUG SCR CONFIRMATION (QUEST)</t>
  </si>
  <si>
    <t>5050874</t>
  </si>
  <si>
    <t>CYSTIC FIBROSIS GENE DEL OR DUP ()</t>
  </si>
  <si>
    <t>5050858</t>
  </si>
  <si>
    <t>DPD GENE MUTATION ANALYSIS ()</t>
  </si>
  <si>
    <t>5050857</t>
  </si>
  <si>
    <t>.REF DPD RPT CHARGE</t>
  </si>
  <si>
    <t>5050856</t>
  </si>
  <si>
    <t>.REF DPD INTERP CHARGE</t>
  </si>
  <si>
    <t>5050855</t>
  </si>
  <si>
    <t>.REF DPD MUT CHARGE</t>
  </si>
  <si>
    <t>5050854</t>
  </si>
  <si>
    <t>.REF DPD DIAG3 CHARGE</t>
  </si>
  <si>
    <t>5050853</t>
  </si>
  <si>
    <t>.REF DPD DIAG2 CHARGE</t>
  </si>
  <si>
    <t>5050852</t>
  </si>
  <si>
    <t>.REF DPD DIAG1 CHARGE</t>
  </si>
  <si>
    <t>5050851</t>
  </si>
  <si>
    <t>.REF DPD AMP2 CHARGE</t>
  </si>
  <si>
    <t>5050850</t>
  </si>
  <si>
    <t>.REF DPD AMP CHARGE</t>
  </si>
  <si>
    <t>5050822</t>
  </si>
  <si>
    <t>MYOSITIS ASSESSR W JO 1 ABS ()</t>
  </si>
  <si>
    <t>5050811</t>
  </si>
  <si>
    <t>.REF CAH ALDO.CHARGE</t>
  </si>
  <si>
    <t>5050810</t>
  </si>
  <si>
    <t>.REF CAH 18-OH CORT.CHARGE</t>
  </si>
  <si>
    <t>5050809</t>
  </si>
  <si>
    <t>.REF CAH 11- DEOXY CHARGE</t>
  </si>
  <si>
    <t>5050808</t>
  </si>
  <si>
    <t>.REF CAH 17-OHP CHARGE</t>
  </si>
  <si>
    <t>5050806</t>
  </si>
  <si>
    <t>HU YO AND RI ANTBODIES ()</t>
  </si>
  <si>
    <t>5050805</t>
  </si>
  <si>
    <t>.REF RI CHARGE</t>
  </si>
  <si>
    <t>5050804</t>
  </si>
  <si>
    <t>.REF YO CHARGE</t>
  </si>
  <si>
    <t>5050803</t>
  </si>
  <si>
    <t>.REF HU CHARGE</t>
  </si>
  <si>
    <t>5050802</t>
  </si>
  <si>
    <t>HERPES VIRUS 6 ANTIBODY PNL (IGG IGM) ()</t>
  </si>
  <si>
    <t>5050801</t>
  </si>
  <si>
    <t>.REF HSV 6 IGM  CHARGE</t>
  </si>
  <si>
    <t>5050800</t>
  </si>
  <si>
    <t>.REF HSV 6 IGG  CHARGE</t>
  </si>
  <si>
    <t>5050789</t>
  </si>
  <si>
    <t>.REF.RAPID VIRUS -RSV CHARGE</t>
  </si>
  <si>
    <t>5050788</t>
  </si>
  <si>
    <t>.REF.RAPID VIRUS - PARA INFLU 3 CHARGE</t>
  </si>
  <si>
    <t>5050787</t>
  </si>
  <si>
    <t>.REF.RAPID VIRUS - PARA INFLU 2 CHARGE</t>
  </si>
  <si>
    <t>5050786</t>
  </si>
  <si>
    <t>.REF.RAPID VIRUS - PARA INFLU 1 CHARGE</t>
  </si>
  <si>
    <t>5050785</t>
  </si>
  <si>
    <t>.REF.RAPID VIRUS - INFLU B CHARGE</t>
  </si>
  <si>
    <t>5050784</t>
  </si>
  <si>
    <t>.REF.RAPID VIRUS - INFLU A CHARGE</t>
  </si>
  <si>
    <t>5050783</t>
  </si>
  <si>
    <t>.REF.RAPID VIRUS - ADENO CHARGE</t>
  </si>
  <si>
    <t>5050782</t>
  </si>
  <si>
    <t>.REF.LEUK/LYPHOMA 3 MARKER CHARGE</t>
  </si>
  <si>
    <t>5050781</t>
  </si>
  <si>
    <t>.REF.LEUK/LYPHOMA 1 MARKER CHARGE</t>
  </si>
  <si>
    <t>5050780</t>
  </si>
  <si>
    <t>.REF.HISTOPLASMA  DNA PROBE CHARGE</t>
  </si>
  <si>
    <t>5050779</t>
  </si>
  <si>
    <t>.REF.YEAST ID CHARGE</t>
  </si>
  <si>
    <t>5050778</t>
  </si>
  <si>
    <t>.REF LYME WB IGM CHARGE</t>
  </si>
  <si>
    <t>5050777</t>
  </si>
  <si>
    <t>.REF LYME WB IGG CHARGE</t>
  </si>
  <si>
    <t>5050776</t>
  </si>
  <si>
    <t>.REF.COCCIDIODES DNA PROBE CHARGE</t>
  </si>
  <si>
    <t>5050775</t>
  </si>
  <si>
    <t>TRAZODONE SERUM ()</t>
  </si>
  <si>
    <t>5050769</t>
  </si>
  <si>
    <t>.REF PNEUMO TYPE 68 CHARGE</t>
  </si>
  <si>
    <t>5050768</t>
  </si>
  <si>
    <t>.REF PNEUMO TYPE 56 CHARGE</t>
  </si>
  <si>
    <t>5050767</t>
  </si>
  <si>
    <t>.REF PNEUMO TYPE 51 CHARGE</t>
  </si>
  <si>
    <t>5050766</t>
  </si>
  <si>
    <t>.REF PNEUMO TYPE 26 CHARGE</t>
  </si>
  <si>
    <t>5050765</t>
  </si>
  <si>
    <t>.REF PNEUMO TYPE 23 CHARGE</t>
  </si>
  <si>
    <t>5050764</t>
  </si>
  <si>
    <t>.REF PNEUMO TYPE 19 CHARGE</t>
  </si>
  <si>
    <t>5050763</t>
  </si>
  <si>
    <t>.REF PNEUMO TYPE 14 CHARGE</t>
  </si>
  <si>
    <t>5050762</t>
  </si>
  <si>
    <t>.REF PNEUMO TYPE 12 CHARGE</t>
  </si>
  <si>
    <t>5050761</t>
  </si>
  <si>
    <t>.REF.Q FEVER IGG-II TITER CHARGE</t>
  </si>
  <si>
    <t>5050757</t>
  </si>
  <si>
    <t>KAPPA LAMBDA LIGHT CHAIN  FREE URINE ()</t>
  </si>
  <si>
    <t>5050756</t>
  </si>
  <si>
    <t>.REF LAMBDA URINE CHARGE</t>
  </si>
  <si>
    <t>5050755</t>
  </si>
  <si>
    <t>.REF KAPPA URINE CHARGE</t>
  </si>
  <si>
    <t>5050754</t>
  </si>
  <si>
    <t>KAPPA LAMBDA LIGHT CHAIN  FREE SERUM ()</t>
  </si>
  <si>
    <t>5050753</t>
  </si>
  <si>
    <t>.REF LAMBDA CHARGE</t>
  </si>
  <si>
    <t>5050752</t>
  </si>
  <si>
    <t>.REF KAPPA CHARGE</t>
  </si>
  <si>
    <t>5050737</t>
  </si>
  <si>
    <t>.REF FACTOR V CHARGE</t>
  </si>
  <si>
    <t>5050736</t>
  </si>
  <si>
    <t>.REF PROTHROMBIN CHARGE</t>
  </si>
  <si>
    <t>5050735</t>
  </si>
  <si>
    <t>.REF HSV 2 IGM CHARGE</t>
  </si>
  <si>
    <t>5050734</t>
  </si>
  <si>
    <t>.REF HSV I IGM CHARGE</t>
  </si>
  <si>
    <t>5050720</t>
  </si>
  <si>
    <t>.REF ADD.CD MK2.CHARGE</t>
  </si>
  <si>
    <t>5050719</t>
  </si>
  <si>
    <t>.REF ADD.CD MK1.CHARGE</t>
  </si>
  <si>
    <t>5050718</t>
  </si>
  <si>
    <t>.REF.RA FAC.TITER CHARGE</t>
  </si>
  <si>
    <t>5050716</t>
  </si>
  <si>
    <t>.REF TTG AB IGG CHARGE</t>
  </si>
  <si>
    <t>5050715</t>
  </si>
  <si>
    <t>.REF TTG AB IGA CHARGE</t>
  </si>
  <si>
    <t>5050714</t>
  </si>
  <si>
    <t>TRYPSIN LEVEL ()</t>
  </si>
  <si>
    <t>5050710</t>
  </si>
  <si>
    <t>.REF INFLU.B CULT. CHARGE</t>
  </si>
  <si>
    <t>5050709</t>
  </si>
  <si>
    <t>.REF INFLU.A CULT. CHARGE</t>
  </si>
  <si>
    <t>5050707</t>
  </si>
  <si>
    <t>SELENIUM BLOOD ()</t>
  </si>
  <si>
    <t>5050706</t>
  </si>
  <si>
    <t>.REF L/L ADD MARKER CHARGE</t>
  </si>
  <si>
    <t>5050692</t>
  </si>
  <si>
    <t>SOMATOSTATIN ()</t>
  </si>
  <si>
    <t>5050683</t>
  </si>
  <si>
    <t>.QUEST STAT COURIER FEE</t>
  </si>
  <si>
    <t>5050670</t>
  </si>
  <si>
    <t>.REF.COCCID F AG CHARGE</t>
  </si>
  <si>
    <t>5050669</t>
  </si>
  <si>
    <t>.REF.COCCID TP AG CHARGE</t>
  </si>
  <si>
    <t>5050665</t>
  </si>
  <si>
    <t>.REF.JAK2 EXON 12/13.ID CHARGE</t>
  </si>
  <si>
    <t>5050659</t>
  </si>
  <si>
    <t>.REF.FVIII INHIB REFLX CHARGE</t>
  </si>
  <si>
    <t>5050656</t>
  </si>
  <si>
    <t>.REF H1N1 GENO PCR CHARGE</t>
  </si>
  <si>
    <t>5050655</t>
  </si>
  <si>
    <t>.REF H1N1 AMP PCR CHARGE</t>
  </si>
  <si>
    <t>5050651</t>
  </si>
  <si>
    <t>.REF B. PARPERT PCR CHARGE</t>
  </si>
  <si>
    <t>5050650</t>
  </si>
  <si>
    <t>.REF B.PERT PCR CHARGE</t>
  </si>
  <si>
    <t>5050647</t>
  </si>
  <si>
    <t>.REF VZV CULTURE CHARGE</t>
  </si>
  <si>
    <t>5050646</t>
  </si>
  <si>
    <t>.REF HSV CULTURE CHARGE</t>
  </si>
  <si>
    <t>5050644</t>
  </si>
  <si>
    <t>.REF PROTEIN. CHARGE</t>
  </si>
  <si>
    <t>5050643</t>
  </si>
  <si>
    <t>.REF PROTEIN ELP.CHARGE</t>
  </si>
  <si>
    <t>5050634</t>
  </si>
  <si>
    <t>URINE CARNITINE RANDOM ()</t>
  </si>
  <si>
    <t>5050613</t>
  </si>
  <si>
    <t>.REF INHIBIN SIS CHARGE</t>
  </si>
  <si>
    <t>5050612</t>
  </si>
  <si>
    <t>.REF CGT SIS CHARGE</t>
  </si>
  <si>
    <t>5050611</t>
  </si>
  <si>
    <t>.REF PAPPA SIS CHARGE</t>
  </si>
  <si>
    <t>5050610</t>
  </si>
  <si>
    <t>.REF ESTRIOL SIS  CHARGE</t>
  </si>
  <si>
    <t>5050609</t>
  </si>
  <si>
    <t>.REF AFP(SIS) CHARGE</t>
  </si>
  <si>
    <t>5050603</t>
  </si>
  <si>
    <t>MYOGLOBIN SERUM ()</t>
  </si>
  <si>
    <t>5050602</t>
  </si>
  <si>
    <t>.REF STREPTO10 MIC CHARGE</t>
  </si>
  <si>
    <t>5050601</t>
  </si>
  <si>
    <t>.REF ISONIAZID.2 MIC CHARGE</t>
  </si>
  <si>
    <t>5050600</t>
  </si>
  <si>
    <t>.REF RIFAMPIN5 MIC CHARGE</t>
  </si>
  <si>
    <t>5050599</t>
  </si>
  <si>
    <t>.REF ETHAMBUTOL10 MIC CHARGE</t>
  </si>
  <si>
    <t>5050598</t>
  </si>
  <si>
    <t>.REF DR DIAG 10 CHARGE</t>
  </si>
  <si>
    <t>5050597</t>
  </si>
  <si>
    <t>.REF DR DIAG 9 CHARGE</t>
  </si>
  <si>
    <t>5050596</t>
  </si>
  <si>
    <t>.REF DR DIAG 8 CHARGE</t>
  </si>
  <si>
    <t>5050595</t>
  </si>
  <si>
    <t>.REF DR DIAG 7 CHARGE</t>
  </si>
  <si>
    <t>5050594</t>
  </si>
  <si>
    <t>.REF DR DIAG 6 CHARGE</t>
  </si>
  <si>
    <t>5050593</t>
  </si>
  <si>
    <t>.REF DR DIAG 5 CHARGE</t>
  </si>
  <si>
    <t>5050592</t>
  </si>
  <si>
    <t>.REF DR DIAG 4 CHARGE</t>
  </si>
  <si>
    <t>5050591</t>
  </si>
  <si>
    <t>.REF DR DIAG 3 CHARGE</t>
  </si>
  <si>
    <t>5050590</t>
  </si>
  <si>
    <t>.REF DR DIAG 2 CHARGE</t>
  </si>
  <si>
    <t>5050589</t>
  </si>
  <si>
    <t>.REF DR DIAG 1 CHARGE</t>
  </si>
  <si>
    <t>5050588</t>
  </si>
  <si>
    <t>.REF DR EXAM CHARGE</t>
  </si>
  <si>
    <t>5050587</t>
  </si>
  <si>
    <t>.REF DR AMP 2 CHARGE</t>
  </si>
  <si>
    <t>5050586</t>
  </si>
  <si>
    <t>.REF DR AMP CHARGE</t>
  </si>
  <si>
    <t>5050585</t>
  </si>
  <si>
    <t>.REF DR ISO CHARGE</t>
  </si>
  <si>
    <t>5050584</t>
  </si>
  <si>
    <t>.REF HLA DIAG7 CHARGE</t>
  </si>
  <si>
    <t>5050583</t>
  </si>
  <si>
    <t>.REF HLA DIAG6 CHARGE</t>
  </si>
  <si>
    <t>5050582</t>
  </si>
  <si>
    <t>.REF HLA DIAG5 CHARGE</t>
  </si>
  <si>
    <t>5050581</t>
  </si>
  <si>
    <t>.REF HLA DIAG4 CHARGE</t>
  </si>
  <si>
    <t>5050580</t>
  </si>
  <si>
    <t>.REF HLA DIAG3 CHARGE</t>
  </si>
  <si>
    <t>5050579</t>
  </si>
  <si>
    <t>.REF HLA DIAG2CHARGE</t>
  </si>
  <si>
    <t>5050578</t>
  </si>
  <si>
    <t>.REF HLA DIAG1CHARGE</t>
  </si>
  <si>
    <t>5050577</t>
  </si>
  <si>
    <t>.REF HLA EXAM3 CHARGE</t>
  </si>
  <si>
    <t>5050576</t>
  </si>
  <si>
    <t>.REF HLA EXAM2 CHARGE</t>
  </si>
  <si>
    <t>5050575</t>
  </si>
  <si>
    <t>.REF HLA EXAM1 CHARGE</t>
  </si>
  <si>
    <t>5050574</t>
  </si>
  <si>
    <t>.REF HLA AMP3 CHARGE</t>
  </si>
  <si>
    <t>5050573</t>
  </si>
  <si>
    <t>.REF HLA AMP2 CHARGE</t>
  </si>
  <si>
    <t>5050572</t>
  </si>
  <si>
    <t>.REF HLA AMP1 CHARGE</t>
  </si>
  <si>
    <t>5050571</t>
  </si>
  <si>
    <t>.REF HLA ISO CHARGE</t>
  </si>
  <si>
    <t>5050570</t>
  </si>
  <si>
    <t>.REF ENZYME DIG2 CHARGE</t>
  </si>
  <si>
    <t>5050569</t>
  </si>
  <si>
    <t>.REF ATT MOLE. DIAG2 CHARGE</t>
  </si>
  <si>
    <t>5050568</t>
  </si>
  <si>
    <t>KEPPRA (LEVETIRACETAM)LEVEL ()</t>
  </si>
  <si>
    <t>5050567</t>
  </si>
  <si>
    <t>VARICELLA ZOSTER DNA QUAL CSF ()</t>
  </si>
  <si>
    <t>5050566</t>
  </si>
  <si>
    <t>VARICELLA ZOSTER DNA PCR QUAL BLOOD ()</t>
  </si>
  <si>
    <t>5050565</t>
  </si>
  <si>
    <t>.REF IGE MUGWORT CHARGE</t>
  </si>
  <si>
    <t>5050564</t>
  </si>
  <si>
    <t>.REF IGE COMMON RAGWEED CHARGE</t>
  </si>
  <si>
    <t>5050563</t>
  </si>
  <si>
    <t>.REF IGE ACACIA CHARGE</t>
  </si>
  <si>
    <t>5050562</t>
  </si>
  <si>
    <t>.REF IGE ELM CHARGE</t>
  </si>
  <si>
    <t>5050561</t>
  </si>
  <si>
    <t>.REF IGE OAK WHITE CHARGE</t>
  </si>
  <si>
    <t>5050560</t>
  </si>
  <si>
    <t>.REF IGE A.TENUIS CHARGE</t>
  </si>
  <si>
    <t>5050559</t>
  </si>
  <si>
    <t>.REF VZV IGM AB CHARGE</t>
  </si>
  <si>
    <t>5050558</t>
  </si>
  <si>
    <t>.REF VZV IGG AB CHARGE</t>
  </si>
  <si>
    <t>5050557</t>
  </si>
  <si>
    <t>VARICELLA ZOSTER AB (IGG IGM) ()</t>
  </si>
  <si>
    <t>5050556</t>
  </si>
  <si>
    <t>.REF HSV 2 DNA QNT CHARGE</t>
  </si>
  <si>
    <t>5050555</t>
  </si>
  <si>
    <t>.REF HSV 1 DNA  QNT CHARGE</t>
  </si>
  <si>
    <t>5050554</t>
  </si>
  <si>
    <t>.REF COX B6 AB CHARGE</t>
  </si>
  <si>
    <t>5050553</t>
  </si>
  <si>
    <t>.REF COX B5 AB CHARGE</t>
  </si>
  <si>
    <t>5050552</t>
  </si>
  <si>
    <t>.REF COX B4 AB CHARGE</t>
  </si>
  <si>
    <t>5050551</t>
  </si>
  <si>
    <t>.REF COX B3 AB CHARGE</t>
  </si>
  <si>
    <t>5050550</t>
  </si>
  <si>
    <t>.REF COX B2 AB CHARGE</t>
  </si>
  <si>
    <t>5050549</t>
  </si>
  <si>
    <t>.REF COX B1 AB CHARGE</t>
  </si>
  <si>
    <t>5050548</t>
  </si>
  <si>
    <t>COXSACKIE B 1 6 AB PNL ()</t>
  </si>
  <si>
    <t>5050547</t>
  </si>
  <si>
    <t>.REF.DRVVT 1 TO 1 MIX CHARGE</t>
  </si>
  <si>
    <t>5050546</t>
  </si>
  <si>
    <t>.REF PHENOBARB CHARGE</t>
  </si>
  <si>
    <t>5050545</t>
  </si>
  <si>
    <t>SOLUBLE TRANSFERRIN RECEPTOR ()</t>
  </si>
  <si>
    <t>5050544</t>
  </si>
  <si>
    <t>GC DNA SDA URINE ()</t>
  </si>
  <si>
    <t>5050543</t>
  </si>
  <si>
    <t>PROCAINAMIDE AND NAPA ()</t>
  </si>
  <si>
    <t>5050542</t>
  </si>
  <si>
    <t>QUINIDINE ()</t>
  </si>
  <si>
    <t>5050541</t>
  </si>
  <si>
    <t>FLUNITRAZEPAM QNT URINE RANDOM ()</t>
  </si>
  <si>
    <t>5050540</t>
  </si>
  <si>
    <t>.REF ASCA PR3 CHARGE</t>
  </si>
  <si>
    <t>5050539</t>
  </si>
  <si>
    <t>.REF ASCA MPO CHARGE</t>
  </si>
  <si>
    <t>5050538</t>
  </si>
  <si>
    <t>.REF ANCA PR3 CHARGE</t>
  </si>
  <si>
    <t>5050537</t>
  </si>
  <si>
    <t>.REF ANCA MPO CHARGE</t>
  </si>
  <si>
    <t>5050536</t>
  </si>
  <si>
    <t>.REF ANCA SCREEN CHARGE</t>
  </si>
  <si>
    <t>5050535</t>
  </si>
  <si>
    <t>QUETIAPINE ()</t>
  </si>
  <si>
    <t>5050534</t>
  </si>
  <si>
    <t>.REF ST.ENCEPH.IGM CHARGE</t>
  </si>
  <si>
    <t>5050533</t>
  </si>
  <si>
    <t>.REF ST.ENCEPH.IGG CHARGE</t>
  </si>
  <si>
    <t>5050532</t>
  </si>
  <si>
    <t>ST LOUIS ENCEPHALITIS AB ()</t>
  </si>
  <si>
    <t>5050531</t>
  </si>
  <si>
    <t>PARVOVIRUS B19 DNA QUAL PLASMA ()</t>
  </si>
  <si>
    <t>5050530</t>
  </si>
  <si>
    <t>PARVOVIRUS B19 DNA QUANT PLASMA ()</t>
  </si>
  <si>
    <t>5050529</t>
  </si>
  <si>
    <t>PARVOVIRUS B19 DNA QUANT(AMN FLUID)</t>
  </si>
  <si>
    <t>5050528</t>
  </si>
  <si>
    <t>GC RNA TMA ()</t>
  </si>
  <si>
    <t>5050527</t>
  </si>
  <si>
    <t>STRONGYLOIDES AB IGG ()</t>
  </si>
  <si>
    <t>5050526</t>
  </si>
  <si>
    <t>HCV W/REFLEX*</t>
  </si>
  <si>
    <t>5050525</t>
  </si>
  <si>
    <t>.ALLERGY CHARGES ADDITIONAL</t>
  </si>
  <si>
    <t>5050524</t>
  </si>
  <si>
    <t>.LUPUS CHARGES ADDITIONAL</t>
  </si>
  <si>
    <t>5050523</t>
  </si>
  <si>
    <t>.REF STOOL CON.CHARGE</t>
  </si>
  <si>
    <t>5050522</t>
  </si>
  <si>
    <t>.REF MICROSPORE ID CHARGE</t>
  </si>
  <si>
    <t>5050521</t>
  </si>
  <si>
    <t>MICROSPORIDIA SPORE DETECTION ()</t>
  </si>
  <si>
    <t>5050520</t>
  </si>
  <si>
    <t>HOMOCYSTEINE</t>
  </si>
  <si>
    <t>5050519</t>
  </si>
  <si>
    <t>.REF FIX ACTIVITY CHARGE</t>
  </si>
  <si>
    <t>5050518</t>
  </si>
  <si>
    <t>.REF FIX INHIB CHARGE</t>
  </si>
  <si>
    <t>5050517</t>
  </si>
  <si>
    <t>FACTOR IX ACT HUMAN INHIBITOR ()</t>
  </si>
  <si>
    <t>5050516</t>
  </si>
  <si>
    <t>CHROMATIN ANTIBODY ()</t>
  </si>
  <si>
    <t>5050515</t>
  </si>
  <si>
    <t>ACYLCARNITINE PLASMA ()</t>
  </si>
  <si>
    <t>5050514</t>
  </si>
  <si>
    <t>.REF.CARDIO IGA CHARGE</t>
  </si>
  <si>
    <t>5050513</t>
  </si>
  <si>
    <t>.REF.CARDIO IGM CHARGE</t>
  </si>
  <si>
    <t>5050512</t>
  </si>
  <si>
    <t>.REF.CARDIO IGG  CHARGE</t>
  </si>
  <si>
    <t>5050511</t>
  </si>
  <si>
    <t>ZINC RBC QUANT ()</t>
  </si>
  <si>
    <t>5050510</t>
  </si>
  <si>
    <t>ANCA EIA ()</t>
  </si>
  <si>
    <t>5050509</t>
  </si>
  <si>
    <t>SOLUBLE LIVER ANTIGEN ()</t>
  </si>
  <si>
    <t>5050508</t>
  </si>
  <si>
    <t>TORCH IGG IGM PANEL()</t>
  </si>
  <si>
    <t>5050507</t>
  </si>
  <si>
    <t>CULTURE FUNGUS SKIN HAIR NAIL*</t>
  </si>
  <si>
    <t>5050506</t>
  </si>
  <si>
    <t>BUPROPION ()</t>
  </si>
  <si>
    <t>5050505</t>
  </si>
  <si>
    <t>.REF LS-H/S RATIO CHARGE</t>
  </si>
  <si>
    <t>5050504</t>
  </si>
  <si>
    <t>.REF LS-TCELLS CHARGE</t>
  </si>
  <si>
    <t>5050503</t>
  </si>
  <si>
    <t>.REF LS-CD3/16 CHARGE</t>
  </si>
  <si>
    <t>5050502</t>
  </si>
  <si>
    <t>.REF LS-CD19 CHARGE</t>
  </si>
  <si>
    <t>5050501</t>
  </si>
  <si>
    <t>.REF LS-T4/T8 CHARGE</t>
  </si>
  <si>
    <t>5050500</t>
  </si>
  <si>
    <t>.REF LS-CD3 CHARGE</t>
  </si>
  <si>
    <t>5050499</t>
  </si>
  <si>
    <t>.REF CF-INTER/RPT.CHARGE</t>
  </si>
  <si>
    <t>5050498</t>
  </si>
  <si>
    <t>.REF CF-AMPL.SEQ15 CHARGE</t>
  </si>
  <si>
    <t>5050497</t>
  </si>
  <si>
    <t>.REF CF-AMPL.SEQ14 CHARGE</t>
  </si>
  <si>
    <t>5050496</t>
  </si>
  <si>
    <t>.REF CF-AMPL.SEQ13 CHARGE</t>
  </si>
  <si>
    <t>5050495</t>
  </si>
  <si>
    <t>.REF CF-AMPL.SEQ12 CHARGE</t>
  </si>
  <si>
    <t>5050494</t>
  </si>
  <si>
    <t>.REF CF-AMPL.SEQ11 CHARGE</t>
  </si>
  <si>
    <t>5050493</t>
  </si>
  <si>
    <t>.REF CF-AMPL.SEQ10 CHARGE</t>
  </si>
  <si>
    <t>5050492</t>
  </si>
  <si>
    <t>.REF CF-AMPL.SEQ9 CHARGE</t>
  </si>
  <si>
    <t>5050491</t>
  </si>
  <si>
    <t>.REF CF-AMPL.SEQ8 CHARGE</t>
  </si>
  <si>
    <t>5050490</t>
  </si>
  <si>
    <t>.REF CF-AMPL.SEQ7 CHARGE</t>
  </si>
  <si>
    <t>5050489</t>
  </si>
  <si>
    <t>.REF CF-AMPL.SEQ6 CHARGE</t>
  </si>
  <si>
    <t>5050488</t>
  </si>
  <si>
    <t>.REF CF-AMPL.SEQ5 CHARGE</t>
  </si>
  <si>
    <t>5050487</t>
  </si>
  <si>
    <t>.REF CF-AMPL.SEQ4 CHARGE</t>
  </si>
  <si>
    <t>5050486</t>
  </si>
  <si>
    <t>.REF CF-AMPL.SEQ3 CHARGE</t>
  </si>
  <si>
    <t>5050485</t>
  </si>
  <si>
    <t>.REF CF-AMP MULT CHARGE</t>
  </si>
  <si>
    <t>5050484</t>
  </si>
  <si>
    <t>.REF CF-MUT SEQ23 CHARGE</t>
  </si>
  <si>
    <t>5050483</t>
  </si>
  <si>
    <t>.REF CF-MUT SEQ22 CHARGE</t>
  </si>
  <si>
    <t>5050482</t>
  </si>
  <si>
    <t>.REF CF-MUT SEQ21 CHARGE</t>
  </si>
  <si>
    <t>5050481</t>
  </si>
  <si>
    <t>.REF CF-MUT SEQ20 CHARGE</t>
  </si>
  <si>
    <t>5050480</t>
  </si>
  <si>
    <t>.REF CF-MUT SEQ19 CHARGE</t>
  </si>
  <si>
    <t>5050479</t>
  </si>
  <si>
    <t>.REF CF-MUT SEQ18 CHARGE</t>
  </si>
  <si>
    <t>5050478</t>
  </si>
  <si>
    <t>.REF CF-MUT SEQ17 CHARGE</t>
  </si>
  <si>
    <t>5050477</t>
  </si>
  <si>
    <t>.REF CF-MUT SEQ16 CHARGE</t>
  </si>
  <si>
    <t>5050476</t>
  </si>
  <si>
    <t>.REF CF-MUT SEQ15 CHARGE</t>
  </si>
  <si>
    <t>5050475</t>
  </si>
  <si>
    <t>.REF CF-MUT SEQ14 CHARGE</t>
  </si>
  <si>
    <t>5050474</t>
  </si>
  <si>
    <t>.REF CF-MUT SEQ13 CHARGE</t>
  </si>
  <si>
    <t>5050473</t>
  </si>
  <si>
    <t>.REF CF-MUT SEQ12 CHARGE</t>
  </si>
  <si>
    <t>5050472</t>
  </si>
  <si>
    <t>.REF CF-MUT SEQ11 CHARGE</t>
  </si>
  <si>
    <t>5050471</t>
  </si>
  <si>
    <t>.REF CF-MUT SEQ10 CHARGE</t>
  </si>
  <si>
    <t>5050470</t>
  </si>
  <si>
    <t>.REF CF-MUT SEQ9 CHARGE</t>
  </si>
  <si>
    <t>5050469</t>
  </si>
  <si>
    <t>.REF CF-MUT SEQ8 CHARGE</t>
  </si>
  <si>
    <t>5050468</t>
  </si>
  <si>
    <t>.REF CF-MUT SEQ7 CHARGE</t>
  </si>
  <si>
    <t>5050467</t>
  </si>
  <si>
    <t>.REF CF-MUT SEQ6 CHARGE</t>
  </si>
  <si>
    <t>5050466</t>
  </si>
  <si>
    <t>.REF CF-MUT SEQ5 CHARGE</t>
  </si>
  <si>
    <t>5050465</t>
  </si>
  <si>
    <t>.REF CF-MUT SEQ4 CHARGE</t>
  </si>
  <si>
    <t>5050464</t>
  </si>
  <si>
    <t>.REF CF-MUT SEQ3 CHARGE</t>
  </si>
  <si>
    <t>5050463</t>
  </si>
  <si>
    <t>.REF CF-MUT SEQ2 CHARGE</t>
  </si>
  <si>
    <t>5050462</t>
  </si>
  <si>
    <t>.REF CF-MUT SEQ1 CHARGE</t>
  </si>
  <si>
    <t>5050461</t>
  </si>
  <si>
    <t>.REF CF-SEP HIRES CHARGE</t>
  </si>
  <si>
    <t>5050460</t>
  </si>
  <si>
    <t>.REF CF-HP DNA CHARGE</t>
  </si>
  <si>
    <t>5050459</t>
  </si>
  <si>
    <t>.CYSTIC FIB.CHARGES ADD2</t>
  </si>
  <si>
    <t>5050458</t>
  </si>
  <si>
    <t>.CYSTIC FIB.CHARGES ADD1</t>
  </si>
  <si>
    <t>5050457</t>
  </si>
  <si>
    <t>CYSTIC FIBROSIS SCREEN ()</t>
  </si>
  <si>
    <t>5050456</t>
  </si>
  <si>
    <t>.REF CREAT-UR CHARGE</t>
  </si>
  <si>
    <t>5050455</t>
  </si>
  <si>
    <t>.REF COPPER.UR CHARGE</t>
  </si>
  <si>
    <t>5050454</t>
  </si>
  <si>
    <t>5050453</t>
  </si>
  <si>
    <t>.REF IGE-A.TENIUS CHARGE</t>
  </si>
  <si>
    <t>5050452</t>
  </si>
  <si>
    <t>.REF IGE-COCKROACH CHARGE</t>
  </si>
  <si>
    <t>5050451</t>
  </si>
  <si>
    <t>.REF IGE-CAT DANDER CHARGE</t>
  </si>
  <si>
    <t>5050450</t>
  </si>
  <si>
    <t>.REF IGE-PEANUT CHARGE</t>
  </si>
  <si>
    <t>5050449</t>
  </si>
  <si>
    <t>.REF IGE-WHEAT CHARGE</t>
  </si>
  <si>
    <t>5050448</t>
  </si>
  <si>
    <t>.REF IGE-EGG WHITE CHARGE</t>
  </si>
  <si>
    <t>5050447</t>
  </si>
  <si>
    <t>.REF IGE-DOG DANGER CHARGE</t>
  </si>
  <si>
    <t>5050446</t>
  </si>
  <si>
    <t>.REF IGE-D.FARINEA CHARGE</t>
  </si>
  <si>
    <t>5050445</t>
  </si>
  <si>
    <t>.REF IGE-CODFISH CHARGE</t>
  </si>
  <si>
    <t>5050444</t>
  </si>
  <si>
    <t>.REF IGE-SOY CHARGE</t>
  </si>
  <si>
    <t>5050443</t>
  </si>
  <si>
    <t>.REF IGE-MILK CHARGE</t>
  </si>
  <si>
    <t>5050442</t>
  </si>
  <si>
    <t>.REF CYSTINE.UR CHARGE</t>
  </si>
  <si>
    <t>5050441</t>
  </si>
  <si>
    <t>.REF OXALIC ACID UR CHARGE</t>
  </si>
  <si>
    <t>5050440</t>
  </si>
  <si>
    <t>.REF OXALATE UR.CHARGE</t>
  </si>
  <si>
    <t>5050439</t>
  </si>
  <si>
    <t>.REF MICROALB.24HR URINE CHARGE</t>
  </si>
  <si>
    <t>5050438</t>
  </si>
  <si>
    <t>.REF MERCURY.UR CHARGE</t>
  </si>
  <si>
    <t>5050437</t>
  </si>
  <si>
    <t>.REF HVA UR.CHARGE</t>
  </si>
  <si>
    <t>5050436</t>
  </si>
  <si>
    <t>5050435</t>
  </si>
  <si>
    <t>.REF 17-KETO CHARGE</t>
  </si>
  <si>
    <t>5050434</t>
  </si>
  <si>
    <t>.REF S.VIRIDIS CHARGE</t>
  </si>
  <si>
    <t>5050433</t>
  </si>
  <si>
    <t>.REF T.VULGARIS CHARGE</t>
  </si>
  <si>
    <t>5050432</t>
  </si>
  <si>
    <t>.REF T.CANDIDUS CHARGE</t>
  </si>
  <si>
    <t>5050431</t>
  </si>
  <si>
    <t>.REF PIGEON SER CHARGE</t>
  </si>
  <si>
    <t>5050430</t>
  </si>
  <si>
    <t>.REF MICRO.FAENI CHARGE</t>
  </si>
  <si>
    <t>5050429</t>
  </si>
  <si>
    <t>.REF ASP.FUM CHARGE</t>
  </si>
  <si>
    <t>5050428</t>
  </si>
  <si>
    <t>5050427</t>
  </si>
  <si>
    <t>.REF NTX CHARGE</t>
  </si>
  <si>
    <t>5050426</t>
  </si>
  <si>
    <t>.REF P/E PROT.CHARGE</t>
  </si>
  <si>
    <t>5050425</t>
  </si>
  <si>
    <t>.REF P/E CSF CHARGE</t>
  </si>
  <si>
    <t>5050424</t>
  </si>
  <si>
    <t>.REF P/E METAN.CHARGE</t>
  </si>
  <si>
    <t>5050423</t>
  </si>
  <si>
    <t>.REF P/E CREAT.CHARGE</t>
  </si>
  <si>
    <t>5050422</t>
  </si>
  <si>
    <t>.REF P/E CATECH CHARGE</t>
  </si>
  <si>
    <t>5050421</t>
  </si>
  <si>
    <t>.REF ELP/LIPO CHARGE</t>
  </si>
  <si>
    <t>5050420</t>
  </si>
  <si>
    <t>.REF LIPID CHARGE</t>
  </si>
  <si>
    <t>5050419</t>
  </si>
  <si>
    <t>.LEUK/LYMPH ADD CHARGES</t>
  </si>
  <si>
    <t>5050418</t>
  </si>
  <si>
    <t>.REF L/L INTERP CHARGE</t>
  </si>
  <si>
    <t>5050417</t>
  </si>
  <si>
    <t>.REF M-CD2 CHARGE</t>
  </si>
  <si>
    <t>5050416</t>
  </si>
  <si>
    <t>.REF M-CD45 CHARGE</t>
  </si>
  <si>
    <t>5050415</t>
  </si>
  <si>
    <t>.REF M-LAMBDA CHARGE</t>
  </si>
  <si>
    <t>5050414</t>
  </si>
  <si>
    <t>.REF M-KAPPA CHARGE</t>
  </si>
  <si>
    <t>5050413</t>
  </si>
  <si>
    <t>.REF M-HLADR CHARGE</t>
  </si>
  <si>
    <t>5050412</t>
  </si>
  <si>
    <t>.REF M-CD117 CHARGE</t>
  </si>
  <si>
    <t>5050411</t>
  </si>
  <si>
    <t>.REF M-CD64 CHARGE</t>
  </si>
  <si>
    <t>5050410</t>
  </si>
  <si>
    <t>.REF M-CD56 CHARGE</t>
  </si>
  <si>
    <t>5050409</t>
  </si>
  <si>
    <t>.REF M-CD38 CHARGE</t>
  </si>
  <si>
    <t>5050408</t>
  </si>
  <si>
    <t>.REF M-CD34 CHARGE</t>
  </si>
  <si>
    <t>5050407</t>
  </si>
  <si>
    <t>.REF M-CD33 CHARGE</t>
  </si>
  <si>
    <t>5050406</t>
  </si>
  <si>
    <t>.REF M-CD23 CHARGE</t>
  </si>
  <si>
    <t>5050405</t>
  </si>
  <si>
    <t>.REF M-CD20 CHARGE</t>
  </si>
  <si>
    <t>5050404</t>
  </si>
  <si>
    <t>.REF M-CD19 CHARGE</t>
  </si>
  <si>
    <t>5050403</t>
  </si>
  <si>
    <t>.REF M-CD13 CHARGE</t>
  </si>
  <si>
    <t>5050402</t>
  </si>
  <si>
    <t>.REF M-CD11C CHARGE</t>
  </si>
  <si>
    <t>5050401</t>
  </si>
  <si>
    <t>.REF M-CD10 CHARGE</t>
  </si>
  <si>
    <t>5050400</t>
  </si>
  <si>
    <t>.REF M-CD8 CHARGE</t>
  </si>
  <si>
    <t>5050399</t>
  </si>
  <si>
    <t>.REF M-CD7 CHARGE</t>
  </si>
  <si>
    <t>5050398</t>
  </si>
  <si>
    <t>.REF M-CD5 CHARGE</t>
  </si>
  <si>
    <t>5050397</t>
  </si>
  <si>
    <t>.REF M-CD4 CHARGE</t>
  </si>
  <si>
    <t>5050396</t>
  </si>
  <si>
    <t>.REF M-CD3 CHARGE</t>
  </si>
  <si>
    <t>5050395</t>
  </si>
  <si>
    <t>.REF HPA INT/RPT CHARGE</t>
  </si>
  <si>
    <t>5050394</t>
  </si>
  <si>
    <t>.REF HPA SEP2 CHARGE</t>
  </si>
  <si>
    <t>5050393</t>
  </si>
  <si>
    <t>.REF HPA SEP1 CHARGE</t>
  </si>
  <si>
    <t>5050392</t>
  </si>
  <si>
    <t>.REF HPA AMP2 CHARGE</t>
  </si>
  <si>
    <t>5050391</t>
  </si>
  <si>
    <t>.REF HPA AMP1 CHARGE</t>
  </si>
  <si>
    <t>5050390</t>
  </si>
  <si>
    <t>.REF HPA ISO CHARGE</t>
  </si>
  <si>
    <t>5050389</t>
  </si>
  <si>
    <t>.REF HEXO TOT CHARGE</t>
  </si>
  <si>
    <t>5050388</t>
  </si>
  <si>
    <t>.REF HEXO A CHARGE</t>
  </si>
  <si>
    <t>5050387</t>
  </si>
  <si>
    <t>.REF INTERP/RPT CHARGE</t>
  </si>
  <si>
    <t>5050386</t>
  </si>
  <si>
    <t>.REF SEP.HRES CHARGE</t>
  </si>
  <si>
    <t>5050385</t>
  </si>
  <si>
    <t>.REF ENZYME DIG CHARGE</t>
  </si>
  <si>
    <t>5050384</t>
  </si>
  <si>
    <t>.REF AMP MULTX CHARGE</t>
  </si>
  <si>
    <t>5050383</t>
  </si>
  <si>
    <t>.REF ISO/HPDNA CHARGE</t>
  </si>
  <si>
    <t>5050382</t>
  </si>
  <si>
    <t>.REF FXII INH CHARGE</t>
  </si>
  <si>
    <t>5050381</t>
  </si>
  <si>
    <t>.REF FXII CHARGE</t>
  </si>
  <si>
    <t>5050380</t>
  </si>
  <si>
    <t>.REF TYPHUS IGM CHARGE</t>
  </si>
  <si>
    <t>5050379</t>
  </si>
  <si>
    <t>.REF TYPHUS IgG CHARGE</t>
  </si>
  <si>
    <t>5050378</t>
  </si>
  <si>
    <t>.REF MUM IGM.CHARGE</t>
  </si>
  <si>
    <t>5050377</t>
  </si>
  <si>
    <t>.REF MUM IGG.CHARGE</t>
  </si>
  <si>
    <t>5050376</t>
  </si>
  <si>
    <t>.REF IGGSUB1.CHARGE</t>
  </si>
  <si>
    <t>5050375</t>
  </si>
  <si>
    <t>.REF IGGSUB4.CHARGE</t>
  </si>
  <si>
    <t>5050374</t>
  </si>
  <si>
    <t>.REF IGGSUB3.CHARGE</t>
  </si>
  <si>
    <t>5050373</t>
  </si>
  <si>
    <t>.REF IGGSUB2.CHARGE</t>
  </si>
  <si>
    <t>5050372</t>
  </si>
  <si>
    <t>.REF IGG TOT.CHARGE</t>
  </si>
  <si>
    <t>5050371</t>
  </si>
  <si>
    <t>.REF H PYLORI IGA.CHARGE</t>
  </si>
  <si>
    <t>5050370</t>
  </si>
  <si>
    <t>.REF H PYLORI IGM.CHARGE</t>
  </si>
  <si>
    <t>5050369</t>
  </si>
  <si>
    <t>.REF H PYLORI IGG.CHARGE</t>
  </si>
  <si>
    <t>5050368</t>
  </si>
  <si>
    <t>.REF ANTITHYROG.CHARGE</t>
  </si>
  <si>
    <t>5050367</t>
  </si>
  <si>
    <t>.REF THYROG.CHARGE</t>
  </si>
  <si>
    <t>5050366</t>
  </si>
  <si>
    <t>.REF ESTRIOL CHARGE</t>
  </si>
  <si>
    <t>5050365</t>
  </si>
  <si>
    <t>.REF ESTRADIOL CHARGE</t>
  </si>
  <si>
    <t>5050364</t>
  </si>
  <si>
    <t>.REF ESTRONE CHARGE</t>
  </si>
  <si>
    <t>5050363</t>
  </si>
  <si>
    <t>.REF BASE MEM.CHARGE</t>
  </si>
  <si>
    <t>5050362</t>
  </si>
  <si>
    <t>.REF INTERCELL.CHARGE</t>
  </si>
  <si>
    <t>5050361</t>
  </si>
  <si>
    <t>BICARBONATE URINE ()</t>
  </si>
  <si>
    <t>5050360</t>
  </si>
  <si>
    <t>ALLERGEN SPINACH IGE ()</t>
  </si>
  <si>
    <t>5050359</t>
  </si>
  <si>
    <t>ALLERGEN PEACH IGE*</t>
  </si>
  <si>
    <t>5050358</t>
  </si>
  <si>
    <t>ALLERGEN SWEET POTATO IGE ()</t>
  </si>
  <si>
    <t>5050357</t>
  </si>
  <si>
    <t>ALLERGEN OAT IGE()</t>
  </si>
  <si>
    <t>5050356</t>
  </si>
  <si>
    <t>ALLERGEN BROCCOLI IGE ()</t>
  </si>
  <si>
    <t>5050355</t>
  </si>
  <si>
    <t>ALLERGEN BEEF IGE ()</t>
  </si>
  <si>
    <t>5050354</t>
  </si>
  <si>
    <t>ALLERGEN CARROT IGE ()</t>
  </si>
  <si>
    <t>5050353</t>
  </si>
  <si>
    <t>ALLERGEN BANANA IGE ()</t>
  </si>
  <si>
    <t>5050352</t>
  </si>
  <si>
    <t>ALLERGEN APPLE IGE ()</t>
  </si>
  <si>
    <t>5050351</t>
  </si>
  <si>
    <t>5050350</t>
  </si>
  <si>
    <t>5050349</t>
  </si>
  <si>
    <t>KAPPA LAMBDA LIGHT CHAIN AND PEP  ()</t>
  </si>
  <si>
    <t>5050348</t>
  </si>
  <si>
    <t>.REF BCR/ABL GENETIC EXAM CHARGE</t>
  </si>
  <si>
    <t>5050347</t>
  </si>
  <si>
    <t>.REF BCR/ABL MOLE.DIAG2 CHARGE</t>
  </si>
  <si>
    <t>5050346</t>
  </si>
  <si>
    <t>.REF BCR/ABL MOLE.DIAG CHARGE</t>
  </si>
  <si>
    <t>5050345</t>
  </si>
  <si>
    <t>.REF BCR/ABL AMPL-2 CHARGE</t>
  </si>
  <si>
    <t>5050344</t>
  </si>
  <si>
    <t>.REF BCR/ABL AMPL-1 CHARGE</t>
  </si>
  <si>
    <t>5050343</t>
  </si>
  <si>
    <t>.REF BRC/ABL MOLE. CHARGE</t>
  </si>
  <si>
    <t>5050342</t>
  </si>
  <si>
    <t>.REF BCR/ABL ISOLATE CHARGE</t>
  </si>
  <si>
    <t>5050341</t>
  </si>
  <si>
    <t>BCR ABL QUANT BY PCR(BLOOD) ()</t>
  </si>
  <si>
    <t>5050340</t>
  </si>
  <si>
    <t>.REF ALPHA GENETIC EXAM. CHARGE</t>
  </si>
  <si>
    <t>5050339</t>
  </si>
  <si>
    <t>.REF ALPHA GEL ELECT. CHARGE</t>
  </si>
  <si>
    <t>5050338</t>
  </si>
  <si>
    <t>.REF ALPHA AMPL.ADDON5 CHARGE</t>
  </si>
  <si>
    <t>5050337</t>
  </si>
  <si>
    <t>.REF ALPHA AMPL.ADDON4 CHARGE</t>
  </si>
  <si>
    <t>5050336</t>
  </si>
  <si>
    <t>.REF ALPHA AMPL.ADDON3 CHARGE</t>
  </si>
  <si>
    <t>5050335</t>
  </si>
  <si>
    <t>.REF ALPHA AMPL.ADDON2 CHARGE</t>
  </si>
  <si>
    <t>5050334</t>
  </si>
  <si>
    <t>.REF ALPHA AMPL.ADDON1 CHARGE</t>
  </si>
  <si>
    <t>5050333</t>
  </si>
  <si>
    <t>.REF ALPHA AMPLI.SEQ CHARGE</t>
  </si>
  <si>
    <t>5050332</t>
  </si>
  <si>
    <t>.REF ALPHA MOLE. NUCL. CHARGE</t>
  </si>
  <si>
    <t>5050331</t>
  </si>
  <si>
    <t>ALPHA THALASSEMIA DNA MUT()</t>
  </si>
  <si>
    <t>5050330</t>
  </si>
  <si>
    <t>VITAMIN B12 BINDING CAPACITY ()</t>
  </si>
  <si>
    <t>5050329</t>
  </si>
  <si>
    <t>STREP PNEUMO AG DET(URINE) ()</t>
  </si>
  <si>
    <t>5050328</t>
  </si>
  <si>
    <t>CRYPTOCOCCUS ANTIBODY IFA CSF ()</t>
  </si>
  <si>
    <t>5050327</t>
  </si>
  <si>
    <t>HERPES VIRUS 6 DNA BLOOD ()</t>
  </si>
  <si>
    <t>5050326</t>
  </si>
  <si>
    <t>HYDROXYPREGNENOLONE ()</t>
  </si>
  <si>
    <t>5050325</t>
  </si>
  <si>
    <t>.REF B.PERT FHA IGA CHARGE</t>
  </si>
  <si>
    <t>5050324</t>
  </si>
  <si>
    <t>.REF B.PERT FHA IGG CHARGE</t>
  </si>
  <si>
    <t>5050323</t>
  </si>
  <si>
    <t>.REF B.PERT IGA CHARGE</t>
  </si>
  <si>
    <t>5050322</t>
  </si>
  <si>
    <t>.REF B.PERT IGG CHARGE</t>
  </si>
  <si>
    <t>5050321</t>
  </si>
  <si>
    <t>BORDETELLA PERTUSSIS IGG IGA AB ()</t>
  </si>
  <si>
    <t>5050320</t>
  </si>
  <si>
    <t>.REF MTHFR EXAM. CHARGE</t>
  </si>
  <si>
    <t>5050319</t>
  </si>
  <si>
    <t>.REF MTHFR MUT2. CHARGE</t>
  </si>
  <si>
    <t>5050318</t>
  </si>
  <si>
    <t>.REF MTHFR MUT1. CHARGE</t>
  </si>
  <si>
    <t>5050317</t>
  </si>
  <si>
    <t>.REF MTHFR DIAG4 CHARGE</t>
  </si>
  <si>
    <t>5050316</t>
  </si>
  <si>
    <t>.REF MTHFR DIAG3. CHARGE</t>
  </si>
  <si>
    <t>5050315</t>
  </si>
  <si>
    <t>.REF MTHFR DIAG2. CHARGE</t>
  </si>
  <si>
    <t>5050314</t>
  </si>
  <si>
    <t>.REF MTHFR DIAG1. CHARGE</t>
  </si>
  <si>
    <t>5050313</t>
  </si>
  <si>
    <t>MTHFR DNA MUTATION ANALYSIS ()</t>
  </si>
  <si>
    <t>5050312</t>
  </si>
  <si>
    <t>.REF IGA CD CHARGE</t>
  </si>
  <si>
    <t>5050311</t>
  </si>
  <si>
    <t>.REF GLIADIN CD IGG CHARGE</t>
  </si>
  <si>
    <t>5050310</t>
  </si>
  <si>
    <t>.REF GLIADIN CD  IGA CHARGE</t>
  </si>
  <si>
    <t>5050309</t>
  </si>
  <si>
    <t>.REF TTG IGG CHARGE</t>
  </si>
  <si>
    <t>5050308</t>
  </si>
  <si>
    <t>.REF TTG IGA CHARGE</t>
  </si>
  <si>
    <t>5050307</t>
  </si>
  <si>
    <t>CELIAC DISEASE PANEL ()</t>
  </si>
  <si>
    <t>5050306</t>
  </si>
  <si>
    <t>.REF.B.HENSELAE IGM TITER CHARGE</t>
  </si>
  <si>
    <t>5050305</t>
  </si>
  <si>
    <t>.REF.B.HENSELAE IGG TITER CHARGE</t>
  </si>
  <si>
    <t>5050304</t>
  </si>
  <si>
    <t>.REF TCR GENETIC ID. CHARGE</t>
  </si>
  <si>
    <t>5050303</t>
  </si>
  <si>
    <t>.REF TCR HIGH RES CHARGE</t>
  </si>
  <si>
    <t>5050302</t>
  </si>
  <si>
    <t>.REF TCR AMPL-3 CHARGE</t>
  </si>
  <si>
    <t>5050301</t>
  </si>
  <si>
    <t>.REF TCR AMPL-2 CHARGE</t>
  </si>
  <si>
    <t>5050300</t>
  </si>
  <si>
    <t>.REF TCR AMPL-1 CHARGE</t>
  </si>
  <si>
    <t>5050299</t>
  </si>
  <si>
    <t>.REF TCR ISOLATE CHARGE</t>
  </si>
  <si>
    <t>5050298</t>
  </si>
  <si>
    <t>T CELL RECEPTOR BETA GENE QL PCR ()</t>
  </si>
  <si>
    <t>5050297</t>
  </si>
  <si>
    <t>CULTURE VIRAL RESPIRATORY RAPID ()</t>
  </si>
  <si>
    <t>5050296</t>
  </si>
  <si>
    <t>.REF CREAT RND CHARGE</t>
  </si>
  <si>
    <t>5050295</t>
  </si>
  <si>
    <t>.REF 5-HIAA RND CHARGE</t>
  </si>
  <si>
    <t>5050294</t>
  </si>
  <si>
    <t>5 HIAA RANDOM URINE ()</t>
  </si>
  <si>
    <t>5050293</t>
  </si>
  <si>
    <t>.REF ASCA SCREEN CHARGE</t>
  </si>
  <si>
    <t>5050292</t>
  </si>
  <si>
    <t>5050291</t>
  </si>
  <si>
    <t>5050290</t>
  </si>
  <si>
    <t>INFLAMMATORY BOWEL DISEASE PANEL ()</t>
  </si>
  <si>
    <t>5050289</t>
  </si>
  <si>
    <t>.REF UR LEAD CHARGE</t>
  </si>
  <si>
    <t>5050288</t>
  </si>
  <si>
    <t>.REF UR MERCURY CHARGE</t>
  </si>
  <si>
    <t>5050287</t>
  </si>
  <si>
    <t>.REF UR ARSENIC CHARGE</t>
  </si>
  <si>
    <t>5050286</t>
  </si>
  <si>
    <t>HEAVY METALS PANEL 24HR URINE ()</t>
  </si>
  <si>
    <t>5050285</t>
  </si>
  <si>
    <t>RHEUMATOID FACTOR SYNOVIAL FLUID ()</t>
  </si>
  <si>
    <t>5050284</t>
  </si>
  <si>
    <t>REDUCING SUBSTANCE STOOL ()</t>
  </si>
  <si>
    <t>5050283</t>
  </si>
  <si>
    <t>VARICELLA ZOSTER AG DFA ()</t>
  </si>
  <si>
    <t>5050282</t>
  </si>
  <si>
    <t>.REF ATT GENE. ID. CHARGE</t>
  </si>
  <si>
    <t>5050281</t>
  </si>
  <si>
    <t>.REF ATT NUCL ACID CHARGE</t>
  </si>
  <si>
    <t>5050280</t>
  </si>
  <si>
    <t>.REF ATT MOLE. DIAG CHARGE</t>
  </si>
  <si>
    <t>5050279</t>
  </si>
  <si>
    <t>.REF ATT AMPLI. CHARGE</t>
  </si>
  <si>
    <t>5050278</t>
  </si>
  <si>
    <t>.REF ATT MOLE. ISO CHARGE</t>
  </si>
  <si>
    <t>5050277</t>
  </si>
  <si>
    <t>ALPHA 1 ANTITRYPSIN(AAT)MUTATION ()</t>
  </si>
  <si>
    <t>5050276</t>
  </si>
  <si>
    <t>HEPATITIS E IGM  ANTIBODY ()</t>
  </si>
  <si>
    <t>5050275</t>
  </si>
  <si>
    <t>HEPATITIS E IGG ANTIBODY ()</t>
  </si>
  <si>
    <t>5050274</t>
  </si>
  <si>
    <t>.REF PNEUMO TYPE 9 CHARGE</t>
  </si>
  <si>
    <t>5050273</t>
  </si>
  <si>
    <t>.REF PNEUMO TYPE 8 CHARGE</t>
  </si>
  <si>
    <t>5050272</t>
  </si>
  <si>
    <t>.REF PNEUMO TYPE 5 CHARGE</t>
  </si>
  <si>
    <t>5050271</t>
  </si>
  <si>
    <t>.REF PNEUMO TYPE 4 CHARGE</t>
  </si>
  <si>
    <t>5050270</t>
  </si>
  <si>
    <t>.REF PNEUMO TYPE 3 CHARGE</t>
  </si>
  <si>
    <t>5050269</t>
  </si>
  <si>
    <t>.REF PNEUMO TYPE 1 CHARGE</t>
  </si>
  <si>
    <t>5050268</t>
  </si>
  <si>
    <t>NBS IRT CHARGE</t>
  </si>
  <si>
    <t>5050267</t>
  </si>
  <si>
    <t>NBS BIOTINIDASE (BD) CHARGE</t>
  </si>
  <si>
    <t>5050266</t>
  </si>
  <si>
    <t>.REF CHLAMYDIA PSIT.IGG CHARGE</t>
  </si>
  <si>
    <t>5050265</t>
  </si>
  <si>
    <t>.REF CHLAMYDIA PSIT.IGM CHARGE</t>
  </si>
  <si>
    <t>5050264</t>
  </si>
  <si>
    <t>.REF CHLAMYDIA PSIT.IGA CHARGE</t>
  </si>
  <si>
    <t>5050263</t>
  </si>
  <si>
    <t>ADRENAL ANTIBODY SCREEN SERUM ()</t>
  </si>
  <si>
    <t>5050262</t>
  </si>
  <si>
    <t>C DIFFICILE DNA AND TOXIN B GENE ()</t>
  </si>
  <si>
    <t>5050261</t>
  </si>
  <si>
    <t>.REF FV HR2 GENE.ID CHARGE</t>
  </si>
  <si>
    <t>5050260</t>
  </si>
  <si>
    <t>.REF FV HR2 MUT/ID CHARGE</t>
  </si>
  <si>
    <t>5050259</t>
  </si>
  <si>
    <t>.REF FV HR2 M/DIAG 2 CHARGE</t>
  </si>
  <si>
    <t>5050258</t>
  </si>
  <si>
    <t>.REF FV HR2 M/DIAG 1 CHARGE</t>
  </si>
  <si>
    <t>5050257</t>
  </si>
  <si>
    <t>FACTOR V HR2 DNA MUTATION ()</t>
  </si>
  <si>
    <t>5050256</t>
  </si>
  <si>
    <t>DOPAMINE PLASMA ()</t>
  </si>
  <si>
    <t>5050255</t>
  </si>
  <si>
    <t>CYTOMEGALOVIRUS DNA PCR QNT(BLOOD)</t>
  </si>
  <si>
    <t>5050254</t>
  </si>
  <si>
    <t>LYME DISEASE DNA PCR (CSF AND FLUIDS) ()</t>
  </si>
  <si>
    <t>5050253</t>
  </si>
  <si>
    <t>HELICOBACTER PYLORI QUANT IGG ()</t>
  </si>
  <si>
    <t>5050252</t>
  </si>
  <si>
    <t>.REF INTREP 2 MARKER CHARGE</t>
  </si>
  <si>
    <t>5050251</t>
  </si>
  <si>
    <t>.REF CD59 CHARGE</t>
  </si>
  <si>
    <t>5050250</t>
  </si>
  <si>
    <t>.REF CD55 CHARGE</t>
  </si>
  <si>
    <t>5050249</t>
  </si>
  <si>
    <t>RED CELL CD55 AND CD59 EXPRESSION*</t>
  </si>
  <si>
    <t>5050248</t>
  </si>
  <si>
    <t>ALPHA SUBUNIT ()</t>
  </si>
  <si>
    <t>5050247</t>
  </si>
  <si>
    <t>.REF TOXO IGM  CSF  CHARGE</t>
  </si>
  <si>
    <t>5050246</t>
  </si>
  <si>
    <t>.REF TOXO IGG CSF CHARGE</t>
  </si>
  <si>
    <t>5050245</t>
  </si>
  <si>
    <t>.REF TOXO IGM  SER CHARGE</t>
  </si>
  <si>
    <t>5050244</t>
  </si>
  <si>
    <t>.REF TOXO IGG SER CHARGE</t>
  </si>
  <si>
    <t>5050243</t>
  </si>
  <si>
    <t>.REF IGG SER MS CHARGE</t>
  </si>
  <si>
    <t>5050242</t>
  </si>
  <si>
    <t>.REF ALBUMIN SER/MS CHARGE</t>
  </si>
  <si>
    <t>5050241</t>
  </si>
  <si>
    <t>.REF IGG CSF MS CHARGE</t>
  </si>
  <si>
    <t>5050240</t>
  </si>
  <si>
    <t>.REF ALBUMIN CSF/MS CHARGE</t>
  </si>
  <si>
    <t>5050239</t>
  </si>
  <si>
    <t>.REF MYELIN BASIC PRT CHARGE</t>
  </si>
  <si>
    <t>5050238</t>
  </si>
  <si>
    <t>.REF OLIGO BANDS CHARGE</t>
  </si>
  <si>
    <t>5050237</t>
  </si>
  <si>
    <t>.REF LEAD BLOOD CHARGE</t>
  </si>
  <si>
    <t>5050236</t>
  </si>
  <si>
    <t>.REF MERCURY BLOOD CHANGE</t>
  </si>
  <si>
    <t>5050235</t>
  </si>
  <si>
    <t>.REF ARSENIC BLOOD CHARGE</t>
  </si>
  <si>
    <t>5050234</t>
  </si>
  <si>
    <t>.REF HSV IGM  TPM CHARGE</t>
  </si>
  <si>
    <t>5050233</t>
  </si>
  <si>
    <t>.REF CMV IGM  TPM  CHARGE</t>
  </si>
  <si>
    <t>5050232</t>
  </si>
  <si>
    <t>.REF RUBELLA IGM TPM  CHARGE</t>
  </si>
  <si>
    <t>5050231</t>
  </si>
  <si>
    <t>.REF TOXO IGM  TPM CHARGE</t>
  </si>
  <si>
    <t>5050230</t>
  </si>
  <si>
    <t>.REF TOXO IGG TPM CHARGE</t>
  </si>
  <si>
    <t>5050229</t>
  </si>
  <si>
    <t>.REF T4 T8 H/S RATIO L2 CHARGE</t>
  </si>
  <si>
    <t>5050228</t>
  </si>
  <si>
    <t>.REF CD 19 B LYMPHS  L2 CHARGE</t>
  </si>
  <si>
    <t>5050227</t>
  </si>
  <si>
    <t>.REF T CELLS  L2 CHARGE</t>
  </si>
  <si>
    <t>5050226</t>
  </si>
  <si>
    <t>.REF AG MULTIMERIC V W CHARGE</t>
  </si>
  <si>
    <t>5050225</t>
  </si>
  <si>
    <t>.REF RISTOCETIN V W CHARGE</t>
  </si>
  <si>
    <t>5050224</t>
  </si>
  <si>
    <t>.REF AG V W CHARGE</t>
  </si>
  <si>
    <t>5050223</t>
  </si>
  <si>
    <t>.REF FACTOR VIII ACT V W CHARGE</t>
  </si>
  <si>
    <t>5050222</t>
  </si>
  <si>
    <t>.REF PTT V W CHARGE</t>
  </si>
  <si>
    <t>5050221</t>
  </si>
  <si>
    <t>.REF CRYPTO.AG CHARGE</t>
  </si>
  <si>
    <t>5050220</t>
  </si>
  <si>
    <t>.REF CONCENT.DFA CHARGE</t>
  </si>
  <si>
    <t>5050219</t>
  </si>
  <si>
    <t>.REF ID. AND REPORT CHARGE</t>
  </si>
  <si>
    <t>5050218</t>
  </si>
  <si>
    <t>.REF MUTATION ID SEQ CHARGE</t>
  </si>
  <si>
    <t>5050217</t>
  </si>
  <si>
    <t>.REF AMPLIFICAT.SEQ 3 CHARGE</t>
  </si>
  <si>
    <t>5050216</t>
  </si>
  <si>
    <t>.REF AMPLIFICAT.SEQ 2 CHARGE</t>
  </si>
  <si>
    <t>5050215</t>
  </si>
  <si>
    <t>.REF AMPLIFICAT.SEQ 1 CHARGE</t>
  </si>
  <si>
    <t>5050214</t>
  </si>
  <si>
    <t>.REF REVERSE TRANSCRIPT CHARGE</t>
  </si>
  <si>
    <t>5050213</t>
  </si>
  <si>
    <t>.REF ISOLATION HP DNA CHARGE</t>
  </si>
  <si>
    <t>5050212</t>
  </si>
  <si>
    <t>.REF LIPOPROTEIN QUAL CHARGE</t>
  </si>
  <si>
    <t>5050211</t>
  </si>
  <si>
    <t>.REF TRIG LP  CHARGE</t>
  </si>
  <si>
    <t>5050210</t>
  </si>
  <si>
    <t>.REF CHOLESTROL LP  CHARGE</t>
  </si>
  <si>
    <t>5050209</t>
  </si>
  <si>
    <t>.REF SALMONELLA H-B CHARGE</t>
  </si>
  <si>
    <t>5050208</t>
  </si>
  <si>
    <t>.REF SALMONELLA H-A CHARGE</t>
  </si>
  <si>
    <t>5050207</t>
  </si>
  <si>
    <t>.REF SALMONELLA H-D CHARGE</t>
  </si>
  <si>
    <t>5050206</t>
  </si>
  <si>
    <t>.REF SALMONELLA O CHARGE</t>
  </si>
  <si>
    <t>5050205</t>
  </si>
  <si>
    <t>.REF ALK.PHOS ISO CHARGE</t>
  </si>
  <si>
    <t>5050204</t>
  </si>
  <si>
    <t>.REF ALK.PHOSPH TOTAL CHARGE</t>
  </si>
  <si>
    <t>5050203</t>
  </si>
  <si>
    <t>.REF ALBUMIN SERUM /TST CHARGE</t>
  </si>
  <si>
    <t>5050202</t>
  </si>
  <si>
    <t>.REF SEX HORMONE BIND. CHARGE</t>
  </si>
  <si>
    <t>5050201</t>
  </si>
  <si>
    <t>.REF TESTOSTERONE TOTAL CHARGE</t>
  </si>
  <si>
    <t>5050200</t>
  </si>
  <si>
    <t>.REF IGE CLAM CHARGE</t>
  </si>
  <si>
    <t>5050199</t>
  </si>
  <si>
    <t>.REF IGE SCALLOP CHARGE</t>
  </si>
  <si>
    <t>5050198</t>
  </si>
  <si>
    <t>.REF IGE SHRIMP CHARGE</t>
  </si>
  <si>
    <t>5050197</t>
  </si>
  <si>
    <t>.REF IGE CORN CHARGE</t>
  </si>
  <si>
    <t>5050196</t>
  </si>
  <si>
    <t>.REF IGE SOYBEAN CHARGE</t>
  </si>
  <si>
    <t>5050195</t>
  </si>
  <si>
    <t>.REF IGE MILK CHARGE</t>
  </si>
  <si>
    <t>5050194</t>
  </si>
  <si>
    <t>.REF IGE CODFISH CHARGE</t>
  </si>
  <si>
    <t>5050193</t>
  </si>
  <si>
    <t>.REF IGE WALNUT CHARGE</t>
  </si>
  <si>
    <t>5050192</t>
  </si>
  <si>
    <t>.REF IGE WHEAT CHARGE</t>
  </si>
  <si>
    <t>5050191</t>
  </si>
  <si>
    <t>.REF IGE PEANUT CHARGE</t>
  </si>
  <si>
    <t>5050190</t>
  </si>
  <si>
    <t>.REF IGE EGG WHITE CHARGE</t>
  </si>
  <si>
    <t>5050189</t>
  </si>
  <si>
    <t>.REF IGE TOTAL CHARGE</t>
  </si>
  <si>
    <t>5050188</t>
  </si>
  <si>
    <t>.REF IGE D.PTERONYSS.CHARGE</t>
  </si>
  <si>
    <t>5050187</t>
  </si>
  <si>
    <t>.REF C.HERBARUM CHARGE</t>
  </si>
  <si>
    <t>5050186</t>
  </si>
  <si>
    <t>.REF IGE A. FUMIGATUS CHARGE</t>
  </si>
  <si>
    <t>5050185</t>
  </si>
  <si>
    <t>.REF IGE A.ALTERNATA CHARGE</t>
  </si>
  <si>
    <t>5050184</t>
  </si>
  <si>
    <t>.REF IGE P. NOTATUM CHARGE</t>
  </si>
  <si>
    <t>5050183</t>
  </si>
  <si>
    <t>.REF IGE PERENNIAL RYE CHARGE</t>
  </si>
  <si>
    <t>5050182</t>
  </si>
  <si>
    <t>.REF IGE RUSSIAN THISTLE CHARGE</t>
  </si>
  <si>
    <t>5050181</t>
  </si>
  <si>
    <t>5050180</t>
  </si>
  <si>
    <t>.REF IGE OLIVE CHARGE</t>
  </si>
  <si>
    <t>5050179</t>
  </si>
  <si>
    <t>.REF MTN. CEDAR CHARGE</t>
  </si>
  <si>
    <t>5050178</t>
  </si>
  <si>
    <t>.REF IGE JOHNSON GRASS CHARGE</t>
  </si>
  <si>
    <t>5050177</t>
  </si>
  <si>
    <t>.REF IGE D. FARINAE CHARGE</t>
  </si>
  <si>
    <t>5050176</t>
  </si>
  <si>
    <t>.REF IGE DOG DANDER CHARGE</t>
  </si>
  <si>
    <t>5050175</t>
  </si>
  <si>
    <t>.REF IGE COTTONWOOD CHARGE</t>
  </si>
  <si>
    <t>5050174</t>
  </si>
  <si>
    <t>.REF IGA C.PIGWEED CHARGE</t>
  </si>
  <si>
    <t>5050173</t>
  </si>
  <si>
    <t>.REF IGA COCKROACH CHARGE</t>
  </si>
  <si>
    <t>5050172</t>
  </si>
  <si>
    <t>.REF IGA CAT DANDER CHARGE</t>
  </si>
  <si>
    <t>5050171</t>
  </si>
  <si>
    <t>.REF IGE BERMUDA BRASS CHARGE</t>
  </si>
  <si>
    <t>5050170</t>
  </si>
  <si>
    <t>.REF SEP .HIGH RED  PMII  CHARGE</t>
  </si>
  <si>
    <t>5050169</t>
  </si>
  <si>
    <t>.REF AMP .MILTIPLEX PMII  CHARGE</t>
  </si>
  <si>
    <t>5050168</t>
  </si>
  <si>
    <t>.REF ISO HP DNA PMII CHARGE</t>
  </si>
  <si>
    <t>5050167</t>
  </si>
  <si>
    <t>.REF ID. OMII CHARGE</t>
  </si>
  <si>
    <t>5050166</t>
  </si>
  <si>
    <t>.REF MUT ID PMII  CHARGE</t>
  </si>
  <si>
    <t>5050165</t>
  </si>
  <si>
    <t>.REF PROBE 2  PMII  CHARGE</t>
  </si>
  <si>
    <t>5050164</t>
  </si>
  <si>
    <t>.REF PROBE 1 PMII CHARGE</t>
  </si>
  <si>
    <t>5050163</t>
  </si>
  <si>
    <t>.REF FACTOR VIII IHIB CHARGE</t>
  </si>
  <si>
    <t>5050162</t>
  </si>
  <si>
    <t>.REF FACTOR VIII ACT CHARGE</t>
  </si>
  <si>
    <t>5050161</t>
  </si>
  <si>
    <t>.REF ANTI-SM/RNP AB CHARGE</t>
  </si>
  <si>
    <t>5050160</t>
  </si>
  <si>
    <t>.REF ANTI-SM AB CHARGE</t>
  </si>
  <si>
    <t>5050159</t>
  </si>
  <si>
    <t>.REF Q FEVER IGM-II CHARGE</t>
  </si>
  <si>
    <t>5050158</t>
  </si>
  <si>
    <t>.REF Q FEVER IGM-I CHARGE</t>
  </si>
  <si>
    <t>5050157</t>
  </si>
  <si>
    <t>.REF Q FEVER IGG-II CHARGE</t>
  </si>
  <si>
    <t>5050156</t>
  </si>
  <si>
    <t>.REF Q FEVER IGG-I CHARGE</t>
  </si>
  <si>
    <t>5050155</t>
  </si>
  <si>
    <t>.REF HEP C AB SCR CHARGE</t>
  </si>
  <si>
    <t>5050154</t>
  </si>
  <si>
    <t>.REF HEP A IGM CHARGE</t>
  </si>
  <si>
    <t>5050153</t>
  </si>
  <si>
    <t>.REF HEP.B CORE IGM CHARGE</t>
  </si>
  <si>
    <t>5050152</t>
  </si>
  <si>
    <t>.REF HEP.B SURFACE AG CHARGE</t>
  </si>
  <si>
    <t>5050151</t>
  </si>
  <si>
    <t>.REF ANTITHROMBIN III AG CHARGE</t>
  </si>
  <si>
    <t>5050150</t>
  </si>
  <si>
    <t>.REF ANTITHROMBIN III ACT CHARGE</t>
  </si>
  <si>
    <t>5050149</t>
  </si>
  <si>
    <t>.REF PAROVIRUS IGG CHARGE</t>
  </si>
  <si>
    <t>5050148</t>
  </si>
  <si>
    <t>.REF PAROVIRUS IGM CHARGE</t>
  </si>
  <si>
    <t>5050147</t>
  </si>
  <si>
    <t>.REF LEGIONELLA IGM 6 CHARGE</t>
  </si>
  <si>
    <t>5050146</t>
  </si>
  <si>
    <t>.REF LEGIONELLA IGG 6 CHARGE</t>
  </si>
  <si>
    <t>5050145</t>
  </si>
  <si>
    <t>.REF LEGIONELLA IGM 5 CHARGE</t>
  </si>
  <si>
    <t>5050144</t>
  </si>
  <si>
    <t>.REF LEGIONELLA IGG 5 CHARGE</t>
  </si>
  <si>
    <t>5050143</t>
  </si>
  <si>
    <t>.REF LEGIONELLA IGM 4 CHARGE</t>
  </si>
  <si>
    <t>5050142</t>
  </si>
  <si>
    <t>.REF LEGIONELLA IGG 4 CHARGE</t>
  </si>
  <si>
    <t>5050141</t>
  </si>
  <si>
    <t>.REF LEGIONELLA IGM 3 CHARGE</t>
  </si>
  <si>
    <t>5050140</t>
  </si>
  <si>
    <t>.REF LEGIONELLA IGG 3 CHARGE</t>
  </si>
  <si>
    <t>5050139</t>
  </si>
  <si>
    <t>.REF LEGIONELLA IGM 2 CHARGE</t>
  </si>
  <si>
    <t>5050138</t>
  </si>
  <si>
    <t>.REF LEGIONELLA IGG 2 CHARGE</t>
  </si>
  <si>
    <t>5050137</t>
  </si>
  <si>
    <t>.REF LEGIONELLA IGM 1 CHARGE</t>
  </si>
  <si>
    <t>5050136</t>
  </si>
  <si>
    <t>.REF LEGIONELLA IGG 1 CHARGE</t>
  </si>
  <si>
    <t>5050135</t>
  </si>
  <si>
    <t>.REF VOLATILES SERUM CHARGE</t>
  </si>
  <si>
    <t>5050134</t>
  </si>
  <si>
    <t>.REF TRICYCLICS SERUM CHARGE</t>
  </si>
  <si>
    <t>5050133</t>
  </si>
  <si>
    <t>.REF SALICYLATE SERUM CHARGE</t>
  </si>
  <si>
    <t>5050132</t>
  </si>
  <si>
    <t>.REF ETHCHLOR. SERUM CHARGE</t>
  </si>
  <si>
    <t>5050131</t>
  </si>
  <si>
    <t>.REF BENZO SERUM CHARGE</t>
  </si>
  <si>
    <t>5050130</t>
  </si>
  <si>
    <t>.REF ACETO SERUM CHARGE</t>
  </si>
  <si>
    <t>5050129</t>
  </si>
  <si>
    <t>.REF DRUG SCREEN GC CHARGE</t>
  </si>
  <si>
    <t>5050128</t>
  </si>
  <si>
    <t>.REF C.PSITTACI IGA CHARGE</t>
  </si>
  <si>
    <t>5050127</t>
  </si>
  <si>
    <t>.REF C.PSITTACI IGG CHARGE</t>
  </si>
  <si>
    <t>5050126</t>
  </si>
  <si>
    <t>.REF C.PSITTACI IGM CHARGE</t>
  </si>
  <si>
    <t>5050125</t>
  </si>
  <si>
    <t>.REF C.TRACHI IGA CHARGE</t>
  </si>
  <si>
    <t>5050124</t>
  </si>
  <si>
    <t>.REF C.TRACHI IGG CHARGE</t>
  </si>
  <si>
    <t>5050123</t>
  </si>
  <si>
    <t>5050122</t>
  </si>
  <si>
    <t>.REF C.PNEUMO IGA CHARGE</t>
  </si>
  <si>
    <t>5050121</t>
  </si>
  <si>
    <t>.REF C.PNEUMO IGG CHARGE</t>
  </si>
  <si>
    <t>5050120</t>
  </si>
  <si>
    <t>.REF C.PNEUMO IGM CHARGE</t>
  </si>
  <si>
    <t>5050119</t>
  </si>
  <si>
    <t>.REF HEMOGLOBIN FRACTIONS</t>
  </si>
  <si>
    <t>5050118</t>
  </si>
  <si>
    <t>.REF BLOOD COUNT HCT CHARGE</t>
  </si>
  <si>
    <t>5050117</t>
  </si>
  <si>
    <t>.REF BLOOD COUNT HGB CHARGE</t>
  </si>
  <si>
    <t>5050116</t>
  </si>
  <si>
    <t>.REF BLOOD COUNT RBC CHARGE</t>
  </si>
  <si>
    <t>5050115</t>
  </si>
  <si>
    <t>.REF O &amp; P SMEAR</t>
  </si>
  <si>
    <t>5050114</t>
  </si>
  <si>
    <t>.REF O &amp; P CONCENTRATE</t>
  </si>
  <si>
    <t>5050113</t>
  </si>
  <si>
    <t>.REF HSV TYPE2 IGG CHARGE</t>
  </si>
  <si>
    <t>5050112</t>
  </si>
  <si>
    <t>.REF HSV TYPE1 IGG CHARGE</t>
  </si>
  <si>
    <t>5050111</t>
  </si>
  <si>
    <t>.REF PZA MIC CHARGE</t>
  </si>
  <si>
    <t>5050110</t>
  </si>
  <si>
    <t>.REF ETHAMBUTOL MIC CHARGE</t>
  </si>
  <si>
    <t>5050109</t>
  </si>
  <si>
    <t>.REF RIFAMPIN MIC CHARGE</t>
  </si>
  <si>
    <t>5050108</t>
  </si>
  <si>
    <t>.REF ISONIAZID MIC CHARGE</t>
  </si>
  <si>
    <t>5050107</t>
  </si>
  <si>
    <t>.REF STREPTO MIC CHARGE</t>
  </si>
  <si>
    <t>5050106</t>
  </si>
  <si>
    <t>.REF EBV VCA-IGM CHARGE</t>
  </si>
  <si>
    <t>5050105</t>
  </si>
  <si>
    <t>.REF EBV NUC-AG IGG CHARGE</t>
  </si>
  <si>
    <t>5050104</t>
  </si>
  <si>
    <t>.REF EBV VCA-IGG CHARGE</t>
  </si>
  <si>
    <t>5050103</t>
  </si>
  <si>
    <t>.REF INTERP FACTOR V CHARGE</t>
  </si>
  <si>
    <t>5050102</t>
  </si>
  <si>
    <t>.REF MUL ID FACTOR V CHARGE</t>
  </si>
  <si>
    <t>5050101</t>
  </si>
  <si>
    <t>.REF DNA PROBE 2 FV CHARGE</t>
  </si>
  <si>
    <t>5050100</t>
  </si>
  <si>
    <t>.REF DNA PROBE 1 FV CHARGE</t>
  </si>
  <si>
    <t>5050099</t>
  </si>
  <si>
    <t>.REF THYROGLOBULIN AB CHARGE</t>
  </si>
  <si>
    <t>5050098</t>
  </si>
  <si>
    <t>.REF THYROID PEROXIDASE CHARGE</t>
  </si>
  <si>
    <t>5050097</t>
  </si>
  <si>
    <t>.REF CREAT.URINE MA CHARGE</t>
  </si>
  <si>
    <t>5050096</t>
  </si>
  <si>
    <t>.REF MICROALBUMIN UR CHARGE</t>
  </si>
  <si>
    <t>5050095</t>
  </si>
  <si>
    <t>.REF CALCIUM TOTAL PTH  CHARGE</t>
  </si>
  <si>
    <t>5050094</t>
  </si>
  <si>
    <t>.REF INTACT PTH ICMA CHARGE</t>
  </si>
  <si>
    <t>5050093</t>
  </si>
  <si>
    <t>.REF IGG CARDIOLIPIN CHARGE</t>
  </si>
  <si>
    <t>5050092</t>
  </si>
  <si>
    <t>.REF IGA CARDIOLIPIN CHARGE</t>
  </si>
  <si>
    <t>5050091</t>
  </si>
  <si>
    <t>.REF IGM CARDIOLIPIN CHARGE</t>
  </si>
  <si>
    <t>5050090</t>
  </si>
  <si>
    <t>.REF PHOSPHATIDY IGA CHARGE</t>
  </si>
  <si>
    <t>5050089</t>
  </si>
  <si>
    <t>.REF PHOSPHATIDY IGM CHARGE</t>
  </si>
  <si>
    <t>5050088</t>
  </si>
  <si>
    <t>.REF PHOSPHATIDY IGG CHARGE</t>
  </si>
  <si>
    <t>5050087</t>
  </si>
  <si>
    <t>.REF BETA2-GLYCO I IGA CHARGE</t>
  </si>
  <si>
    <t>5050086</t>
  </si>
  <si>
    <t>.REF BETA2-GLYCO I IGM CHARGE</t>
  </si>
  <si>
    <t>5050085</t>
  </si>
  <si>
    <t>.REF BETA2-GLYCO I IGG CHARGE</t>
  </si>
  <si>
    <t>5050084</t>
  </si>
  <si>
    <t>.REF ANCA MPO AB CHARGE</t>
  </si>
  <si>
    <t>5050083</t>
  </si>
  <si>
    <t>.REF ANCA PR3 AB CHARGE</t>
  </si>
  <si>
    <t>5050082</t>
  </si>
  <si>
    <t>.REF HIST AB MYCEL CHARGE</t>
  </si>
  <si>
    <t>5050081</t>
  </si>
  <si>
    <t>.REF HIST AB YEAST CHARGE</t>
  </si>
  <si>
    <t>5050080</t>
  </si>
  <si>
    <t>.REF CREAT.24 HR UR CHARGE</t>
  </si>
  <si>
    <t>5050079</t>
  </si>
  <si>
    <t>.REF PROTEIN 24HR UR CHARGE</t>
  </si>
  <si>
    <t>5050078</t>
  </si>
  <si>
    <t>.REF PROT. ELECT 24HR UR CHARGE</t>
  </si>
  <si>
    <t>5050077</t>
  </si>
  <si>
    <t>.REF PROTEIN TOTAL CHARGE</t>
  </si>
  <si>
    <t>5050076</t>
  </si>
  <si>
    <t>.REF PROTEIN ELP FRAC CHARGE</t>
  </si>
  <si>
    <t>5050075</t>
  </si>
  <si>
    <t>.REF CREAT URINE CHARGE</t>
  </si>
  <si>
    <t>5050074</t>
  </si>
  <si>
    <t>.REF PROTEIN URINE CHARGE</t>
  </si>
  <si>
    <t>5050073</t>
  </si>
  <si>
    <t>.REF PROT.ELECTRO UR CHARGE</t>
  </si>
  <si>
    <t>5050072</t>
  </si>
  <si>
    <t>.REF ASPER FLAV CHARGE</t>
  </si>
  <si>
    <t>5050071</t>
  </si>
  <si>
    <t>.REF ASPER FUMIG CHARGE</t>
  </si>
  <si>
    <t>5050070</t>
  </si>
  <si>
    <t>.REF ASPER NIGER CHARGE</t>
  </si>
  <si>
    <t>5050069</t>
  </si>
  <si>
    <t>.REF AFB STAIN CHARGE</t>
  </si>
  <si>
    <t>5050068</t>
  </si>
  <si>
    <t>.REF AFB CONCENTRATE CHARGE</t>
  </si>
  <si>
    <t>5050067</t>
  </si>
  <si>
    <t>.REF AFB CULTURE CHARGE</t>
  </si>
  <si>
    <t>5050066</t>
  </si>
  <si>
    <t>.REF PHOSPHATIDYL IGM CHARGE</t>
  </si>
  <si>
    <t>5050065</t>
  </si>
  <si>
    <t>.REF PHOSPHATIDYL IGA CHARGE</t>
  </si>
  <si>
    <t>5050064</t>
  </si>
  <si>
    <t>.REF PHOSPHATIDYL IGG CHARGE</t>
  </si>
  <si>
    <t>5050063</t>
  </si>
  <si>
    <t>.REF SSA AB CHARGE</t>
  </si>
  <si>
    <t>5050062</t>
  </si>
  <si>
    <t>5050061</t>
  </si>
  <si>
    <t>.REF INTERP PROTHROMBIN</t>
  </si>
  <si>
    <t>5050060</t>
  </si>
  <si>
    <t>.REF MUTATION ID PT</t>
  </si>
  <si>
    <t>5050059</t>
  </si>
  <si>
    <t>.REF DNA PROBE 2 PRO CHARGE</t>
  </si>
  <si>
    <t>5050058</t>
  </si>
  <si>
    <t>.REF DNA PROBE 1 PRO CHARGE</t>
  </si>
  <si>
    <t>5050057</t>
  </si>
  <si>
    <t>.REF INTERP FACTOR V PT CHARGE</t>
  </si>
  <si>
    <t>5050056</t>
  </si>
  <si>
    <t>.REF MUTATION ID FACVTV7 CHARGE</t>
  </si>
  <si>
    <t>5050055</t>
  </si>
  <si>
    <t>.REF SEPARATE HIGH RES CHARGE</t>
  </si>
  <si>
    <t>5050054</t>
  </si>
  <si>
    <t>.REF AMPLIF MULTIPLEX CHARGE</t>
  </si>
  <si>
    <t>5050053</t>
  </si>
  <si>
    <t>.REF DNA PROBE 2 FACV CHARGE</t>
  </si>
  <si>
    <t>5050052</t>
  </si>
  <si>
    <t>.REF DNA PROBE 1 FACV CHARGE</t>
  </si>
  <si>
    <t>5050051</t>
  </si>
  <si>
    <t>.REF ISOLATION FAC V DNA CHARGE</t>
  </si>
  <si>
    <t>5050050</t>
  </si>
  <si>
    <t>.REF GASTRIC PARIETAL CHARGE</t>
  </si>
  <si>
    <t>5050049</t>
  </si>
  <si>
    <t>.REF MYOCARDIAL AB CHARGE</t>
  </si>
  <si>
    <t>5050048</t>
  </si>
  <si>
    <t>.REF STRIATED MUSCLE CHARGE</t>
  </si>
  <si>
    <t>5050047</t>
  </si>
  <si>
    <t>.REF ANA SCREEN CHARGE</t>
  </si>
  <si>
    <t>5050046</t>
  </si>
  <si>
    <t>.REF DSDNA AB CHARGE</t>
  </si>
  <si>
    <t>5050045</t>
  </si>
  <si>
    <t>.REF ACTIN AB IGG CHARGE</t>
  </si>
  <si>
    <t>5050044</t>
  </si>
  <si>
    <t>.REF MITOCHRONDIAL CHARGE</t>
  </si>
  <si>
    <t>5050043</t>
  </si>
  <si>
    <t>.REF RETICULIN AB CHARGE</t>
  </si>
  <si>
    <t>5050042</t>
  </si>
  <si>
    <t>.REF RIBOSOMAL P CHARGE</t>
  </si>
  <si>
    <t>5050041</t>
  </si>
  <si>
    <t>.REF SCL-70 CHARGE</t>
  </si>
  <si>
    <t>5050040</t>
  </si>
  <si>
    <t>.REF SM/RNP CHARGE</t>
  </si>
  <si>
    <t>5050039</t>
  </si>
  <si>
    <t>.REF SM AB CHARGE</t>
  </si>
  <si>
    <t>5050038</t>
  </si>
  <si>
    <t>.REF SSB CHARGE</t>
  </si>
  <si>
    <t>5050037</t>
  </si>
  <si>
    <t>.REF SSA CHARGE</t>
  </si>
  <si>
    <t>5050036</t>
  </si>
  <si>
    <t>.REF RA FACTOR</t>
  </si>
  <si>
    <t>5050035</t>
  </si>
  <si>
    <t>.REF TPO CHARGE</t>
  </si>
  <si>
    <t>5050034</t>
  </si>
  <si>
    <t>.REF C3 CHARGE</t>
  </si>
  <si>
    <t>5050033</t>
  </si>
  <si>
    <t>.REF C4 CHARGE</t>
  </si>
  <si>
    <t>5050032</t>
  </si>
  <si>
    <t>.UCI STAT TEST CHARGE</t>
  </si>
  <si>
    <t>5050031</t>
  </si>
  <si>
    <t>.UCI COURIER FEE</t>
  </si>
  <si>
    <t>5050030</t>
  </si>
  <si>
    <t>.REF DRVVT SCREEN CHARGE</t>
  </si>
  <si>
    <t>5050029</t>
  </si>
  <si>
    <t>.REF LUPUS ANTICOAG. CHARGE</t>
  </si>
  <si>
    <t>5050028</t>
  </si>
  <si>
    <t>.REF STRIATED MUS .AB CHARGE</t>
  </si>
  <si>
    <t>5050027</t>
  </si>
  <si>
    <t>.REF ACET .REC MODULATING CHARGE</t>
  </si>
  <si>
    <t>5050026</t>
  </si>
  <si>
    <t>.REF ACET .REC BLOCKING CHARGE</t>
  </si>
  <si>
    <t>5050025</t>
  </si>
  <si>
    <t>.REF ACET .REC BINDING CHARGE</t>
  </si>
  <si>
    <t>5050024</t>
  </si>
  <si>
    <t>.REF TOX IGM CHARGE</t>
  </si>
  <si>
    <t>5050023</t>
  </si>
  <si>
    <t>.REF TOX IGG CHARGE</t>
  </si>
  <si>
    <t>5050022</t>
  </si>
  <si>
    <t>.REF HSV IGM CHARGE</t>
  </si>
  <si>
    <t>5050021</t>
  </si>
  <si>
    <t>.REF HSV 2 IGG CHARGE</t>
  </si>
  <si>
    <t>5050020</t>
  </si>
  <si>
    <t>.REF HSV 1 IGG CHARGE</t>
  </si>
  <si>
    <t>5050019</t>
  </si>
  <si>
    <t>5050018</t>
  </si>
  <si>
    <t>5050017</t>
  </si>
  <si>
    <t>5050016</t>
  </si>
  <si>
    <t>5050015</t>
  </si>
  <si>
    <t>.REF.CARDIO(G,A,M)(CHARGE)</t>
  </si>
  <si>
    <t>5050014</t>
  </si>
  <si>
    <t>FUNGUS SMEAR(SPUTUM,TISSUE,BF)ONLY*</t>
  </si>
  <si>
    <t>5050013</t>
  </si>
  <si>
    <t>PROTHROMBIN 20210G  MUTATION II ()</t>
  </si>
  <si>
    <t>5050012</t>
  </si>
  <si>
    <t>MYASTHENIA GRAVIS PANEL 3  ()</t>
  </si>
  <si>
    <t>5050011</t>
  </si>
  <si>
    <t>FACTOR II ACTIVITY ()</t>
  </si>
  <si>
    <t>5050010</t>
  </si>
  <si>
    <t>URINE MYOGLOBIN ()</t>
  </si>
  <si>
    <t>5050009</t>
  </si>
  <si>
    <t>HIV-1/2 AB SCREEN*</t>
  </si>
  <si>
    <t>5050008</t>
  </si>
  <si>
    <t>OLIGOSACCHARIDES URINE ()</t>
  </si>
  <si>
    <t>5050006</t>
  </si>
  <si>
    <t>CHLAMYDIA AND CHLAMYDOPHILA IGM PNL 2 ()</t>
  </si>
  <si>
    <t>5050005</t>
  </si>
  <si>
    <t>CHLAMYDIA PNEUMO IGM IGG IGA ()</t>
  </si>
  <si>
    <t>5050004</t>
  </si>
  <si>
    <t>SEROTONIN RELEASE FOR HIT ()</t>
  </si>
  <si>
    <t>5050003</t>
  </si>
  <si>
    <t>SEROTONIN BLOOD ()</t>
  </si>
  <si>
    <t>5050002</t>
  </si>
  <si>
    <t>GLUTAMIC ACID DECARBOXYLASE 65  AB</t>
  </si>
  <si>
    <t>5050001</t>
  </si>
  <si>
    <t>CHROMOGRANIN A ()</t>
  </si>
  <si>
    <t>5050000</t>
  </si>
  <si>
    <t>IGF 2 ()</t>
  </si>
  <si>
    <t>505</t>
  </si>
  <si>
    <t>NF-NORCO TAB 325MG-10MG</t>
  </si>
  <si>
    <t>5040708</t>
  </si>
  <si>
    <t>BETA 2 TRANSFERRIN BODY FLUID ()</t>
  </si>
  <si>
    <t>5040707</t>
  </si>
  <si>
    <t>HEMOGLOBIN FREE PLASMA ()</t>
  </si>
  <si>
    <t>5040706</t>
  </si>
  <si>
    <t>CULTURE YEAST ()</t>
  </si>
  <si>
    <t>5040705</t>
  </si>
  <si>
    <t>.REF COC-IGA CHARGE</t>
  </si>
  <si>
    <t>5040704</t>
  </si>
  <si>
    <t>.REF COC-IGM CHARGE</t>
  </si>
  <si>
    <t>5040703</t>
  </si>
  <si>
    <t>.REF COC-IGG CHARGE</t>
  </si>
  <si>
    <t>5040701</t>
  </si>
  <si>
    <t>ADENOSINE DEAMINASE BLOOD ()</t>
  </si>
  <si>
    <t>5040700</t>
  </si>
  <si>
    <t>ADENOSINE DEAMINASE PERITONEAL FLD ()</t>
  </si>
  <si>
    <t>5040699</t>
  </si>
  <si>
    <t>MYELOPEROXIDASE AB ()</t>
  </si>
  <si>
    <t>5040698</t>
  </si>
  <si>
    <t>PROTEINASE 3 AB()</t>
  </si>
  <si>
    <t>5040697</t>
  </si>
  <si>
    <t>.REF TYPUS IGM CHARGE</t>
  </si>
  <si>
    <t>5040696</t>
  </si>
  <si>
    <t>.REF TYPHU IgG CHARGE</t>
  </si>
  <si>
    <t>5040695</t>
  </si>
  <si>
    <t>.REF RMSF IGM CHARGE</t>
  </si>
  <si>
    <t>5040694</t>
  </si>
  <si>
    <t>.REF RMSF IGG CHARGE</t>
  </si>
  <si>
    <t>5040693</t>
  </si>
  <si>
    <t>HELICOBACTER PYLORI IGA AB ()</t>
  </si>
  <si>
    <t>5040691</t>
  </si>
  <si>
    <t>CARDIOLIPIN IGM AB ()</t>
  </si>
  <si>
    <t>5040690</t>
  </si>
  <si>
    <t>CARDIOLIPIN IGG AB ()</t>
  </si>
  <si>
    <t>5040689</t>
  </si>
  <si>
    <t>PHOSPHATIDYLSERINE IGA AB BLOOD ()</t>
  </si>
  <si>
    <t>5040668</t>
  </si>
  <si>
    <t>.REF VAR IGM CHARGE</t>
  </si>
  <si>
    <t>5040657</t>
  </si>
  <si>
    <t>.REF VAR ACIF CHARGE</t>
  </si>
  <si>
    <t>5040432</t>
  </si>
  <si>
    <t>.REF B.QUINT IGM CHARGE</t>
  </si>
  <si>
    <t>5040105</t>
  </si>
  <si>
    <t>.REF C.TRACH IGM CHARGE</t>
  </si>
  <si>
    <t>5040104</t>
  </si>
  <si>
    <t>CARBOXYHEMOGLOBIN BLOOD ()</t>
  </si>
  <si>
    <t>5040001</t>
  </si>
  <si>
    <t>.REF WEST NILE IGG(CHARGE)</t>
  </si>
  <si>
    <t>504</t>
  </si>
  <si>
    <t>NF-VIGAMOX OPHTH SOLN 0.5%</t>
  </si>
  <si>
    <t>503</t>
  </si>
  <si>
    <t>NF-OMNIPRED OPHTH SUSP 1%</t>
  </si>
  <si>
    <t>502</t>
  </si>
  <si>
    <t>NF-ACTONEL TAB 150MG</t>
  </si>
  <si>
    <t>5010701</t>
  </si>
  <si>
    <t>ADENOSINE DEAMINASE CSF ()</t>
  </si>
  <si>
    <t>501</t>
  </si>
  <si>
    <t>500</t>
  </si>
  <si>
    <t>50</t>
  </si>
  <si>
    <t>TELEMETRY IN ICU</t>
  </si>
  <si>
    <t>5</t>
  </si>
  <si>
    <t>NF-HYDROCHLOROTHIAZIDE CAP 12.5MG</t>
  </si>
  <si>
    <t>499</t>
  </si>
  <si>
    <t>NF-MULTIVITAMIN AND MINERALS TAB</t>
  </si>
  <si>
    <t>498</t>
  </si>
  <si>
    <t>NF-ULORIC ORAL TABLET 80MG</t>
  </si>
  <si>
    <t>497</t>
  </si>
  <si>
    <t>NF-CARDIZEM LA ORAL TAB ER 120MG</t>
  </si>
  <si>
    <t>496</t>
  </si>
  <si>
    <t>495</t>
  </si>
  <si>
    <t>NF-CALCIUM CARBONATE CHEWABLE TAB 600MG</t>
  </si>
  <si>
    <t>494</t>
  </si>
  <si>
    <t>493</t>
  </si>
  <si>
    <t>NF-TEMODAR CAP 100MG</t>
  </si>
  <si>
    <t>492</t>
  </si>
  <si>
    <t>NF-ADVAIR DISKUS 100/50 0.1MG-0.05MG/1AC</t>
  </si>
  <si>
    <t>491</t>
  </si>
  <si>
    <t>NF-LOTEMAX OPHTH SUSP 0.5%</t>
  </si>
  <si>
    <t>490</t>
  </si>
  <si>
    <t>NF-CITRACAL PLUS TABLET</t>
  </si>
  <si>
    <t>49</t>
  </si>
  <si>
    <t>NF-HYZAAR ORAL TABLET 25MG-100MG</t>
  </si>
  <si>
    <t>ADMINISTRATIVE DAYS</t>
  </si>
  <si>
    <t>489</t>
  </si>
  <si>
    <t>NF-AMBIEN CR EXTENDED RELEASE TABLET 12.</t>
  </si>
  <si>
    <t>488</t>
  </si>
  <si>
    <t>NF-VIVELLE TRANSDERM PATCH 0.1MG/24HRS</t>
  </si>
  <si>
    <t>487</t>
  </si>
  <si>
    <t>NF-INSULIN HUMAN ISOPHANE (NPH) SUBQ SUS</t>
  </si>
  <si>
    <t>486</t>
  </si>
  <si>
    <t>NF-NOVOLIN 70/30 INJECTION</t>
  </si>
  <si>
    <t>485</t>
  </si>
  <si>
    <t>484</t>
  </si>
  <si>
    <t>NF-12 HOUR DECONGESTANT ORAL TAB ER 120M</t>
  </si>
  <si>
    <t>483</t>
  </si>
  <si>
    <t>NF-AZELASTINE HCL NASAL SPRAY 137MCG/1IN</t>
  </si>
  <si>
    <t>482</t>
  </si>
  <si>
    <t>NF-AZATHIOPRINE POWDER</t>
  </si>
  <si>
    <t>481</t>
  </si>
  <si>
    <t>NF-ZEGERID ORAL CAPSULE 40MG-1100MG</t>
  </si>
  <si>
    <t>480</t>
  </si>
  <si>
    <t>48</t>
  </si>
  <si>
    <t>NF-APRODINE TAB 60MG-2.5MG</t>
  </si>
  <si>
    <t>479</t>
  </si>
  <si>
    <t>478</t>
  </si>
  <si>
    <t>477</t>
  </si>
  <si>
    <t>NF-LOFIBRA CAPSULE 134MG</t>
  </si>
  <si>
    <t>476</t>
  </si>
  <si>
    <t>475</t>
  </si>
  <si>
    <t>NF-METANX ORAL TABLET 2.8MG-2MG-25MG</t>
  </si>
  <si>
    <t>474</t>
  </si>
  <si>
    <t>473</t>
  </si>
  <si>
    <t>NF-QUALAQUIN CAP 324MG</t>
  </si>
  <si>
    <t>472</t>
  </si>
  <si>
    <t>NF-MVI PEDIATRIC INTRAVENOUS PWD FOR SOL</t>
  </si>
  <si>
    <t>471</t>
  </si>
  <si>
    <t>470</t>
  </si>
  <si>
    <t>47</t>
  </si>
  <si>
    <t>469</t>
  </si>
  <si>
    <t>NF-SANCTURA TAB 20MG</t>
  </si>
  <si>
    <t>468</t>
  </si>
  <si>
    <t>467</t>
  </si>
  <si>
    <t>NF-SAVELLA TAB 50MG</t>
  </si>
  <si>
    <t>466</t>
  </si>
  <si>
    <t>NF-MUCINEX D ORAL TABLET ER 600MG-60MG</t>
  </si>
  <si>
    <t>465</t>
  </si>
  <si>
    <t>NF-PERCOCET ORAL TABLET 10MG-325MG</t>
  </si>
  <si>
    <t>464</t>
  </si>
  <si>
    <t>463</t>
  </si>
  <si>
    <t>462</t>
  </si>
  <si>
    <t>461</t>
  </si>
  <si>
    <t>NF-BYSTOLIC ORAL TABLET 20MG</t>
  </si>
  <si>
    <t>460</t>
  </si>
  <si>
    <t>NF-CALCIUM 500 + D TABLET</t>
  </si>
  <si>
    <t>46</t>
  </si>
  <si>
    <t>NF-LOTREL CAP 10MG-40MG</t>
  </si>
  <si>
    <t>459</t>
  </si>
  <si>
    <t>NF-CALCIUM 600/VITAMIN D CAPSULE</t>
  </si>
  <si>
    <t>458</t>
  </si>
  <si>
    <t>NF-CALCAREA SULPH TABLET</t>
  </si>
  <si>
    <t>457</t>
  </si>
  <si>
    <t>NF-NEW LIFE HAIR TABLET</t>
  </si>
  <si>
    <t>456</t>
  </si>
  <si>
    <t>455</t>
  </si>
  <si>
    <t>NF-CALCIUM 600MG+D ORAL TABLET 600MG-200</t>
  </si>
  <si>
    <t>454</t>
  </si>
  <si>
    <t>NF-ACTONEL ORAL TABLET 150MG</t>
  </si>
  <si>
    <t>453</t>
  </si>
  <si>
    <t>452</t>
  </si>
  <si>
    <t>NF-CO-Q-10 ORAL LIQUID CAPSULE 200MG</t>
  </si>
  <si>
    <t>451</t>
  </si>
  <si>
    <t>NF-COA BUTTA POWDER</t>
  </si>
  <si>
    <t>450</t>
  </si>
  <si>
    <t>45</t>
  </si>
  <si>
    <t>NF-NEXAVAR TAB 200MG</t>
  </si>
  <si>
    <t>449</t>
  </si>
  <si>
    <t>NF-RILUTEK TAB 50MG</t>
  </si>
  <si>
    <t>448</t>
  </si>
  <si>
    <t>NF-ANGELIQ TAB 0.5MG-1MG</t>
  </si>
  <si>
    <t>447</t>
  </si>
  <si>
    <t>NF-WELLBUTRIN XL 24 HR TAB ER 150MG</t>
  </si>
  <si>
    <t>446</t>
  </si>
  <si>
    <t>445</t>
  </si>
  <si>
    <t>NF-MOBIC ORAL TABLET 15MG</t>
  </si>
  <si>
    <t>444</t>
  </si>
  <si>
    <t>NF-CALCITRATE ORAL TABLET 200IU-315MG</t>
  </si>
  <si>
    <t>443</t>
  </si>
  <si>
    <t>442</t>
  </si>
  <si>
    <t>NF-ULORIC ORAL TABLET 40MG</t>
  </si>
  <si>
    <t>441</t>
  </si>
  <si>
    <t>NF-REVATIO TAB 20MG</t>
  </si>
  <si>
    <t>440</t>
  </si>
  <si>
    <t>NF-ATROPEN IM SOLN 1MG/0.7ML</t>
  </si>
  <si>
    <t>44</t>
  </si>
  <si>
    <t>439</t>
  </si>
  <si>
    <t>NF-TRIAMTERENE AND HCTZ TABLET 75MG-50MG</t>
  </si>
  <si>
    <t>438</t>
  </si>
  <si>
    <t>NF-PROAIR HFA INH AER PWD 0.09MG/1 INH</t>
  </si>
  <si>
    <t>437</t>
  </si>
  <si>
    <t>NF-CARNITOR TAB 330MG</t>
  </si>
  <si>
    <t>436</t>
  </si>
  <si>
    <t>NF-TRAVATAN OPHTH SOLN 0.004%</t>
  </si>
  <si>
    <t>435</t>
  </si>
  <si>
    <t>NF-ERGOCALCIFEROL CAP 50000IU</t>
  </si>
  <si>
    <t>434</t>
  </si>
  <si>
    <t>NF-MAGNESIUM &amp; B6 TABLET</t>
  </si>
  <si>
    <t>433</t>
  </si>
  <si>
    <t>NF-CARTIA XT 24 HR CAP 120MG</t>
  </si>
  <si>
    <t>432</t>
  </si>
  <si>
    <t>NF-DIOVAN HCT ORAL TABLET 160MG-12.5MG</t>
  </si>
  <si>
    <t>431</t>
  </si>
  <si>
    <t>NF-AZOR TAB 10MG-40MG</t>
  </si>
  <si>
    <t>430</t>
  </si>
  <si>
    <t>NF-COREG CR ORAL CAPSULE ER 10MG</t>
  </si>
  <si>
    <t>43</t>
  </si>
  <si>
    <t>429</t>
  </si>
  <si>
    <t>428</t>
  </si>
  <si>
    <t>NF-CALTRATE 600 TABLET 600MG</t>
  </si>
  <si>
    <t>427</t>
  </si>
  <si>
    <t>NF-VIMOVO TAB DR 20MG-500MG</t>
  </si>
  <si>
    <t>426</t>
  </si>
  <si>
    <t>425</t>
  </si>
  <si>
    <t>NF-RIFAXIMIN TAB 550MG</t>
  </si>
  <si>
    <t>424</t>
  </si>
  <si>
    <t>NF-PREDNISOLONE ACETATE OPHTH SUSP 1%</t>
  </si>
  <si>
    <t>423</t>
  </si>
  <si>
    <t>NF-ADVAIR HFA INH AER 115MCG-30.45MCG/1</t>
  </si>
  <si>
    <t>422</t>
  </si>
  <si>
    <t>421</t>
  </si>
  <si>
    <t>NF-TRICOR ORAL TABLET 145MG</t>
  </si>
  <si>
    <t>420</t>
  </si>
  <si>
    <t>NF-BYSTOLIC ORAL TABLET 5MG</t>
  </si>
  <si>
    <t>42</t>
  </si>
  <si>
    <t>NF-LASIX TAB 80MG</t>
  </si>
  <si>
    <t>419</t>
  </si>
  <si>
    <t>NF-XEROFORM GAUZE DRESSING 3%</t>
  </si>
  <si>
    <t>418</t>
  </si>
  <si>
    <t>417</t>
  </si>
  <si>
    <t>NF-GLYSET TAB 50MG</t>
  </si>
  <si>
    <t>416</t>
  </si>
  <si>
    <t>NF-VALTREX TAB 1GM</t>
  </si>
  <si>
    <t>415</t>
  </si>
  <si>
    <t>NF-FUROSEMIDE      TAB  40MG</t>
  </si>
  <si>
    <t>414</t>
  </si>
  <si>
    <t>NF-CARDIZEM LA ORAL TAB ER 180MG</t>
  </si>
  <si>
    <t>413</t>
  </si>
  <si>
    <t>412</t>
  </si>
  <si>
    <t>NF-AVALIDE TABLET 12.5MG-150MG</t>
  </si>
  <si>
    <t>411</t>
  </si>
  <si>
    <t>NF-LOVASTATIN ORAL TABLET 20MG</t>
  </si>
  <si>
    <t>410</t>
  </si>
  <si>
    <t>NF-VOLTAREN GEL TOPICAL GEL 1%</t>
  </si>
  <si>
    <t>41</t>
  </si>
  <si>
    <t>MED/SURG IN 3W PRIVATE</t>
  </si>
  <si>
    <t>409</t>
  </si>
  <si>
    <t>NF-QUALITY CHOICE INFANTS' DROPS SUSP 80</t>
  </si>
  <si>
    <t>408</t>
  </si>
  <si>
    <t>NF-PATANASE NASAL SPRAY 0.6%</t>
  </si>
  <si>
    <t>407</t>
  </si>
  <si>
    <t>406</t>
  </si>
  <si>
    <t>NF-PRINZIDE TABLET 12.5MG-20MG</t>
  </si>
  <si>
    <t>405</t>
  </si>
  <si>
    <t>NF-ZEMAIRA IV POWDER FOR SOLUTION 1MG</t>
  </si>
  <si>
    <t>404</t>
  </si>
  <si>
    <t>NF-TENEX TAB 1MG</t>
  </si>
  <si>
    <t>403</t>
  </si>
  <si>
    <t>402</t>
  </si>
  <si>
    <t>401</t>
  </si>
  <si>
    <t>NF-CAMPHENE POWDER</t>
  </si>
  <si>
    <t>400</t>
  </si>
  <si>
    <t>NF-BEPREVE OPHTH SOLN 15MG/1ML</t>
  </si>
  <si>
    <t>40</t>
  </si>
  <si>
    <t>NF-ATIVAN INJ SOLN 2MG/1ML</t>
  </si>
  <si>
    <t>MED/SURG IN 3W SEMI-PRIV</t>
  </si>
  <si>
    <t>4</t>
  </si>
  <si>
    <t>NF-VALSARTAN ORAL TABLET 160MG</t>
  </si>
  <si>
    <t>399</t>
  </si>
  <si>
    <t>398</t>
  </si>
  <si>
    <t>NF-STALEVO 125 TAB</t>
  </si>
  <si>
    <t>397</t>
  </si>
  <si>
    <t>NF-ROBAFEN COUGH ORAL LIQUID CAPSULE 15M</t>
  </si>
  <si>
    <t>396</t>
  </si>
  <si>
    <t>NF-DAILY VITE TABLET</t>
  </si>
  <si>
    <t>3950028</t>
  </si>
  <si>
    <t>ROT HOME EVAL 45 MIN *</t>
  </si>
  <si>
    <t>3950026</t>
  </si>
  <si>
    <t>ROT HOME EVAL 30 MINUTES *</t>
  </si>
  <si>
    <t>3950024</t>
  </si>
  <si>
    <t>ROT THEREX 2PA</t>
  </si>
  <si>
    <t>3950023</t>
  </si>
  <si>
    <t>ROT THEREX 15</t>
  </si>
  <si>
    <t>3950022</t>
  </si>
  <si>
    <t>ROT THER ACT 2PA</t>
  </si>
  <si>
    <t>3950021</t>
  </si>
  <si>
    <t>ROT THER ACT 15</t>
  </si>
  <si>
    <t>3950020</t>
  </si>
  <si>
    <t>ROT SPLNT FAB 2PA</t>
  </si>
  <si>
    <t>3950019</t>
  </si>
  <si>
    <t>ROT SPLNT FAB 15</t>
  </si>
  <si>
    <t>3950018</t>
  </si>
  <si>
    <t>ROT SPLNT CHK 15</t>
  </si>
  <si>
    <t>3950017</t>
  </si>
  <si>
    <t>ROT RE-EVAL 15</t>
  </si>
  <si>
    <t>3950016</t>
  </si>
  <si>
    <t>ROT PARAFFIN BATH</t>
  </si>
  <si>
    <t>3950015</t>
  </si>
  <si>
    <t>ROT ORTHO FIT 2PA</t>
  </si>
  <si>
    <t>3950014</t>
  </si>
  <si>
    <t>ROT ORTHO FIT 15</t>
  </si>
  <si>
    <t>3950013</t>
  </si>
  <si>
    <t>ROT HOT/COLD PK 15</t>
  </si>
  <si>
    <t>3950012</t>
  </si>
  <si>
    <t>ROT HOME ASSESS 90</t>
  </si>
  <si>
    <t>3950011</t>
  </si>
  <si>
    <t>ROT HOME ASSESS 120</t>
  </si>
  <si>
    <t>3950010</t>
  </si>
  <si>
    <t>ROT GRP 2+ THER 90</t>
  </si>
  <si>
    <t>3950009</t>
  </si>
  <si>
    <t>ROT GRP 2+ THER 120</t>
  </si>
  <si>
    <t>3950008</t>
  </si>
  <si>
    <t>ROT GRP 2 + THER 45</t>
  </si>
  <si>
    <t>3950007</t>
  </si>
  <si>
    <t>ROT EVAL 90</t>
  </si>
  <si>
    <t>3950006</t>
  </si>
  <si>
    <t>ROT EVAL HIGH COMPLEXITY 60 MINUTES *</t>
  </si>
  <si>
    <t>3950005</t>
  </si>
  <si>
    <t>ROT EVAL MODERATE COMPLEXITY 45 MIN *</t>
  </si>
  <si>
    <t>3950004</t>
  </si>
  <si>
    <t>ROT EVAL LOW COMPLEXITY 30 MINUTES *</t>
  </si>
  <si>
    <t>3950003</t>
  </si>
  <si>
    <t>ROT COMM OUTING 2PA</t>
  </si>
  <si>
    <t>3950002</t>
  </si>
  <si>
    <t>ROT COMM OUTING 15</t>
  </si>
  <si>
    <t>3950001</t>
  </si>
  <si>
    <t>ROT ADL RE-TRNG 2PA</t>
  </si>
  <si>
    <t>3950000</t>
  </si>
  <si>
    <t>ROT ADL RE-TRNG 15</t>
  </si>
  <si>
    <t>395</t>
  </si>
  <si>
    <t>3949994</t>
  </si>
  <si>
    <t>PT MISC PHYSICAL REHAB</t>
  </si>
  <si>
    <t>3946526</t>
  </si>
  <si>
    <t>RPT GRP4 THER ACT 120</t>
  </si>
  <si>
    <t>3946427</t>
  </si>
  <si>
    <t>RPT GRP3 THER ACT 90</t>
  </si>
  <si>
    <t>3946328</t>
  </si>
  <si>
    <t>RPT GRP2 THER ACT 45</t>
  </si>
  <si>
    <t>3946120</t>
  </si>
  <si>
    <t>RPT PROS/ORTH CKOUT 2PA</t>
  </si>
  <si>
    <t>3946104</t>
  </si>
  <si>
    <t>RPT PROS/ORTH CKOUT</t>
  </si>
  <si>
    <t>3946047</t>
  </si>
  <si>
    <t>RPT PROSTH FIT/TRN 2PA</t>
  </si>
  <si>
    <t>3946021</t>
  </si>
  <si>
    <t>RPT PROSTH FIT/TRN</t>
  </si>
  <si>
    <t>3946005</t>
  </si>
  <si>
    <t>RPT ORTH FIT/TRN 2PA</t>
  </si>
  <si>
    <t>3945981</t>
  </si>
  <si>
    <t>RPT ORTH FIT/TRN</t>
  </si>
  <si>
    <t>3945767</t>
  </si>
  <si>
    <t>RPT WHEEL CHR 2PA</t>
  </si>
  <si>
    <t>3945742</t>
  </si>
  <si>
    <t>RPT WHEEL CHR TRN</t>
  </si>
  <si>
    <t>3945726</t>
  </si>
  <si>
    <t>RPT COMM OUTING 2PA</t>
  </si>
  <si>
    <t>3945700</t>
  </si>
  <si>
    <t>RPT COMM OUTING</t>
  </si>
  <si>
    <t>3945643</t>
  </si>
  <si>
    <t>RPT THER ACT 2PA</t>
  </si>
  <si>
    <t>3945627</t>
  </si>
  <si>
    <t>RPT THER ACT</t>
  </si>
  <si>
    <t>3945585</t>
  </si>
  <si>
    <t>RPT THER MASSAGE</t>
  </si>
  <si>
    <t>3945528</t>
  </si>
  <si>
    <t>RPT GAIT TR 2PA</t>
  </si>
  <si>
    <t>3945502</t>
  </si>
  <si>
    <t>RPT GAIT TRAINING</t>
  </si>
  <si>
    <t>3945445</t>
  </si>
  <si>
    <t>RPT NEUROMUSC RE-ED 2PA</t>
  </si>
  <si>
    <t>3945429</t>
  </si>
  <si>
    <t>RPT NEUROMUSC RE-ED</t>
  </si>
  <si>
    <t>3945403</t>
  </si>
  <si>
    <t>RPT THER EX 2PA</t>
  </si>
  <si>
    <t>3945387</t>
  </si>
  <si>
    <t>RPT THER EX</t>
  </si>
  <si>
    <t>3945361</t>
  </si>
  <si>
    <t>RPT PLSE LAVGE 2PA</t>
  </si>
  <si>
    <t>3945346</t>
  </si>
  <si>
    <t>3945320</t>
  </si>
  <si>
    <t>RPT PLSE LAVGE EA 15</t>
  </si>
  <si>
    <t>3945304</t>
  </si>
  <si>
    <t>RPT WPL ATND COMP</t>
  </si>
  <si>
    <t>3945288</t>
  </si>
  <si>
    <t>RPT WPL ATND INT</t>
  </si>
  <si>
    <t>3945262</t>
  </si>
  <si>
    <t>RPT WPL ATND BSC</t>
  </si>
  <si>
    <t>3945189</t>
  </si>
  <si>
    <t>RPT US EA 15 2AR</t>
  </si>
  <si>
    <t>3945148</t>
  </si>
  <si>
    <t>RPT US EA 15</t>
  </si>
  <si>
    <t>3945007</t>
  </si>
  <si>
    <t>RPT E-STIM MAN EA 15 2PA</t>
  </si>
  <si>
    <t>3944968</t>
  </si>
  <si>
    <t>RPT E-STIM MAN EA 15</t>
  </si>
  <si>
    <t>3944703</t>
  </si>
  <si>
    <t>RPT WPL COMP SUPERVISED</t>
  </si>
  <si>
    <t>3944687</t>
  </si>
  <si>
    <t>RPT WPL INTER SUPERVISED</t>
  </si>
  <si>
    <t>3944661</t>
  </si>
  <si>
    <t>RPT WPL BSC SUPERVISED</t>
  </si>
  <si>
    <t>3944543</t>
  </si>
  <si>
    <t>RPT WHEELCHAIR/CPM ADJ</t>
  </si>
  <si>
    <t>3944349</t>
  </si>
  <si>
    <t>RPT HOT/COLD PACK 2 AR</t>
  </si>
  <si>
    <t>3944307</t>
  </si>
  <si>
    <t>RPT HT/CLD PACK</t>
  </si>
  <si>
    <t>3944182</t>
  </si>
  <si>
    <t>RPT HOME EVAL 120</t>
  </si>
  <si>
    <t>3944166</t>
  </si>
  <si>
    <t>RPT HOME EVAL 90</t>
  </si>
  <si>
    <t>3944141</t>
  </si>
  <si>
    <t>RPT RE-EVAL 60</t>
  </si>
  <si>
    <t>3944125</t>
  </si>
  <si>
    <t>RPT RE-EVAL 45</t>
  </si>
  <si>
    <t>3944109</t>
  </si>
  <si>
    <t>RPT RE-EVAL 30</t>
  </si>
  <si>
    <t>3944083</t>
  </si>
  <si>
    <t>RPT RE-EVAL 15</t>
  </si>
  <si>
    <t>3944067</t>
  </si>
  <si>
    <t>RPT EVAL 90</t>
  </si>
  <si>
    <t>3944042</t>
  </si>
  <si>
    <t>RPT EVAL 60</t>
  </si>
  <si>
    <t>3944028</t>
  </si>
  <si>
    <t>RPT HOME EVAL 45 MINUTES *</t>
  </si>
  <si>
    <t>3944026</t>
  </si>
  <si>
    <t>RPT EVAL HIGH COMPLEXITY 45 MINUTES *</t>
  </si>
  <si>
    <t>3944002</t>
  </si>
  <si>
    <t>RPT HOME EVAL 30 MIN *</t>
  </si>
  <si>
    <t>3944000</t>
  </si>
  <si>
    <t>RPT EVAL MODERATE COMPLEXITY 30 MIN *</t>
  </si>
  <si>
    <t>3943998</t>
  </si>
  <si>
    <t>RPT EVAL LOW COMPLEXITY 20 MIN *</t>
  </si>
  <si>
    <t>3942856</t>
  </si>
  <si>
    <t>RPT E-STIM COMPLEX</t>
  </si>
  <si>
    <t>3942831</t>
  </si>
  <si>
    <t>RPT E-STIM BSC</t>
  </si>
  <si>
    <t>3941788</t>
  </si>
  <si>
    <t>RPT STM/JOINT MOB</t>
  </si>
  <si>
    <t>394</t>
  </si>
  <si>
    <t>NF-VOLTAREN GEL 1%</t>
  </si>
  <si>
    <t>393</t>
  </si>
  <si>
    <t>NF-NASONEX NASAL SPRAY 0.05MG/ACT</t>
  </si>
  <si>
    <t>392</t>
  </si>
  <si>
    <t>391</t>
  </si>
  <si>
    <t>390</t>
  </si>
  <si>
    <t>NF-ONGLYZA TAB 5MG</t>
  </si>
  <si>
    <t>39</t>
  </si>
  <si>
    <t>NF-ATIVAN INJECTION 2MG/ML</t>
  </si>
  <si>
    <t>389</t>
  </si>
  <si>
    <t>NF-TRILIPIX CAP DR 45MG</t>
  </si>
  <si>
    <t>388</t>
  </si>
  <si>
    <t>387</t>
  </si>
  <si>
    <t>NF-VIGAMOX OPHTHALMIC SOLUTION 0.5%</t>
  </si>
  <si>
    <t>386</t>
  </si>
  <si>
    <t>NF-OMEGA-3 CAPSULE</t>
  </si>
  <si>
    <t>385</t>
  </si>
  <si>
    <t>384</t>
  </si>
  <si>
    <t>NF-VALACYCLOVIR HCL ORAL TABLET 1GM</t>
  </si>
  <si>
    <t>383</t>
  </si>
  <si>
    <t>NF-PATADAY OPHTH SOLN 0.2%</t>
  </si>
  <si>
    <t>382</t>
  </si>
  <si>
    <t>NF-MYTAB GAS CHEWABLE TAB 80MG</t>
  </si>
  <si>
    <t>381</t>
  </si>
  <si>
    <t>380</t>
  </si>
  <si>
    <t>NF-SYMBICORT INH AER LIQ 80MCG-4.5MCG</t>
  </si>
  <si>
    <t>38</t>
  </si>
  <si>
    <t>379</t>
  </si>
  <si>
    <t>NF-CENTRUM SILVER ORAL TABLET</t>
  </si>
  <si>
    <t>378</t>
  </si>
  <si>
    <t>377</t>
  </si>
  <si>
    <t>NF-DIALYVITE TAB</t>
  </si>
  <si>
    <t>376</t>
  </si>
  <si>
    <t>NF-TRAVATAN Z OPHTHALMIC SOLUTION 0.004%</t>
  </si>
  <si>
    <t>375</t>
  </si>
  <si>
    <t>374</t>
  </si>
  <si>
    <t>373</t>
  </si>
  <si>
    <t>372</t>
  </si>
  <si>
    <t>NF-SHARPS DISPOSAL BY MAIL SYSTEM DEVICE</t>
  </si>
  <si>
    <t>371</t>
  </si>
  <si>
    <t>370</t>
  </si>
  <si>
    <t>37</t>
  </si>
  <si>
    <t>NF-ARAVA ORAL TABLET 10MG</t>
  </si>
  <si>
    <t>369</t>
  </si>
  <si>
    <t>368</t>
  </si>
  <si>
    <t>NF-LOVENOX SUBCUTANEOUS SOLUTION 40MG/0.</t>
  </si>
  <si>
    <t>367</t>
  </si>
  <si>
    <t>NF-TRAVOPROST OPHTH SOLN 0.004%</t>
  </si>
  <si>
    <t>366</t>
  </si>
  <si>
    <t>NF-REPLENS CREAM</t>
  </si>
  <si>
    <t>365</t>
  </si>
  <si>
    <t>NF-HYDROCODONE AND APAP TABLET 10MG-325M</t>
  </si>
  <si>
    <t>364</t>
  </si>
  <si>
    <t>363</t>
  </si>
  <si>
    <t>NF-ULTIGUARD SYRINGES DEVICE</t>
  </si>
  <si>
    <t>362</t>
  </si>
  <si>
    <t>NF-1-BUTANOL LIQUID</t>
  </si>
  <si>
    <t>361</t>
  </si>
  <si>
    <t>360</t>
  </si>
  <si>
    <t>36</t>
  </si>
  <si>
    <t>NF-ESOMEPRAZOLE MAGNESIUM CAP DR 20MG</t>
  </si>
  <si>
    <t>359</t>
  </si>
  <si>
    <t>NF-GLYCOLAX PWD FOR SOLN 17GM/1DOSE</t>
  </si>
  <si>
    <t>358</t>
  </si>
  <si>
    <t>NF-RESOURCE THICKENED APPLE JUICE LIQUID</t>
  </si>
  <si>
    <t>357</t>
  </si>
  <si>
    <t>NF-RESOURCE ARGINAID POWDER 4.5GM/9.2GM</t>
  </si>
  <si>
    <t>356</t>
  </si>
  <si>
    <t>355</t>
  </si>
  <si>
    <t>3549996</t>
  </si>
  <si>
    <t>AOT MISC OT</t>
  </si>
  <si>
    <t>3546155</t>
  </si>
  <si>
    <t>OT RE-EVAL PLAN OF CARE 30 MINUTES *</t>
  </si>
  <si>
    <t>3546153</t>
  </si>
  <si>
    <t>OT EVAL HIGH COMPLEXITY 60 MINUTES *</t>
  </si>
  <si>
    <t>3546151</t>
  </si>
  <si>
    <t>OT EVAL MODERATE COMPLEXITY 45 MINUTES *</t>
  </si>
  <si>
    <t>3546149</t>
  </si>
  <si>
    <t>OT EVAL LOW COMPLEXITY 30 MINUTES *</t>
  </si>
  <si>
    <t>3546147</t>
  </si>
  <si>
    <t>APT MCAL TREAT (1 OR MORE AREA) 30 MINS</t>
  </si>
  <si>
    <t>3546146</t>
  </si>
  <si>
    <t>APT MCAL CASE CONF W/RPT ADD 15 MIN</t>
  </si>
  <si>
    <t>3546145</t>
  </si>
  <si>
    <t>APT MCAL CASE CONF W/RPT INIT 30 MI</t>
  </si>
  <si>
    <t>3546144</t>
  </si>
  <si>
    <t>APT MCAL SCREENING 30 MINS</t>
  </si>
  <si>
    <t>3546143</t>
  </si>
  <si>
    <t>APT MCAL TREATMENT ADDTNL 15 MINS</t>
  </si>
  <si>
    <t>3546142</t>
  </si>
  <si>
    <t>APT MCAL ANY TEST EVALINIT 30 MINS+ RPT</t>
  </si>
  <si>
    <t>3546141</t>
  </si>
  <si>
    <t>APT MCAL ANY TEST EVAL ADD 15 MINS + RPT</t>
  </si>
  <si>
    <t>3546140</t>
  </si>
  <si>
    <t>AOT MCAL TREATMENT ADDTIONAL 15 MINS</t>
  </si>
  <si>
    <t>3546139</t>
  </si>
  <si>
    <t>AOT MCAL EVALUATION INITIAL 30 MINS</t>
  </si>
  <si>
    <t>3546138</t>
  </si>
  <si>
    <t>AOT MCAL SCREENING 30 MINS</t>
  </si>
  <si>
    <t>3546137</t>
  </si>
  <si>
    <t>AOT MCAL CASE CONF W/RPT ADD 15 MIN</t>
  </si>
  <si>
    <t>3546136</t>
  </si>
  <si>
    <t>AOT MCAL CASE CONF W/RPT INIT 30 MI</t>
  </si>
  <si>
    <t>3546135</t>
  </si>
  <si>
    <t>AOT MCAL EVALUATION ADDTNL 15 MINS</t>
  </si>
  <si>
    <t>3546134</t>
  </si>
  <si>
    <t>AOT MCAL TREATMENT INITIAL 30 MINS</t>
  </si>
  <si>
    <t>3546133</t>
  </si>
  <si>
    <t>AST MCAL SPEECH-LANG THER PER HR(FOLLWG)</t>
  </si>
  <si>
    <t>3546132</t>
  </si>
  <si>
    <t>AST MCAL SPEECH EVALUATION</t>
  </si>
  <si>
    <t>3546131</t>
  </si>
  <si>
    <t>AST MCAL SPEECH-LANG GROUP EA PT</t>
  </si>
  <si>
    <t>3546130</t>
  </si>
  <si>
    <t>AST MCAL LANGUAGE EVALUATION</t>
  </si>
  <si>
    <t>3546129</t>
  </si>
  <si>
    <t>AST MCAL TREATMENT 60 MINS</t>
  </si>
  <si>
    <t>3546128</t>
  </si>
  <si>
    <t>AST MCAL TREATMENT 30 MINS</t>
  </si>
  <si>
    <t>3546127</t>
  </si>
  <si>
    <t>AST MCAL SCREENING</t>
  </si>
  <si>
    <t>3546126</t>
  </si>
  <si>
    <t>RPT MCAL TREAT (1 OR MORE AREA) 30 MINS</t>
  </si>
  <si>
    <t>3546125</t>
  </si>
  <si>
    <t>RPT MCAL CASE CONF W/RPT ADD 15 MIN</t>
  </si>
  <si>
    <t>3546124</t>
  </si>
  <si>
    <t>RPT MCAL CASE CONF W/RPT INIT 30 MI</t>
  </si>
  <si>
    <t>3546123</t>
  </si>
  <si>
    <t>RPT MCAL SCREENING 30 MINS</t>
  </si>
  <si>
    <t>3546122</t>
  </si>
  <si>
    <t>RPT MCAL TREATMENT ADDTNL 15 MINS</t>
  </si>
  <si>
    <t>3546121</t>
  </si>
  <si>
    <t>RPT MCAL ANY TEST EVALINIT 30 MINS+ RPT</t>
  </si>
  <si>
    <t>3546120</t>
  </si>
  <si>
    <t>RPT MCAL ANY TEST EVAL ADD 15 MINS + RPT</t>
  </si>
  <si>
    <t>3546119</t>
  </si>
  <si>
    <t>ROT MCAL TREATMENT ADDTIONAL 15 MINS</t>
  </si>
  <si>
    <t>3546118</t>
  </si>
  <si>
    <t>ROT MCAL EVALUATION INITIAL 30 MINS</t>
  </si>
  <si>
    <t>3546117</t>
  </si>
  <si>
    <t>ROT MCAL SCREENING 30 MINS</t>
  </si>
  <si>
    <t>3546116</t>
  </si>
  <si>
    <t>ROT MCAL CASE CONF W/RPT ADD 15 MIN</t>
  </si>
  <si>
    <t>3546115</t>
  </si>
  <si>
    <t>ROT MCAL CASE CONF W/RPT INIT 30 MI</t>
  </si>
  <si>
    <t>3546114</t>
  </si>
  <si>
    <t>ROT MCAL EVALUATION ADDTNL 15 MINS</t>
  </si>
  <si>
    <t>3546113</t>
  </si>
  <si>
    <t>ROT MCAL TREATMENT INITIAL 30 MINS</t>
  </si>
  <si>
    <t>3546112</t>
  </si>
  <si>
    <t>RST MCAL SPEECH-LANG THER PER HR(FOLLWG)</t>
  </si>
  <si>
    <t>3546111</t>
  </si>
  <si>
    <t>RST MCAL SPEECH EVALUATION</t>
  </si>
  <si>
    <t>3546110</t>
  </si>
  <si>
    <t>RST MCAL SPEECH-LANG GROUP EA PT</t>
  </si>
  <si>
    <t>3546109</t>
  </si>
  <si>
    <t>RST MCAL LANGUAGE EVALUATION</t>
  </si>
  <si>
    <t>3546108</t>
  </si>
  <si>
    <t>RST MCAL TREATMENT 60 MINS</t>
  </si>
  <si>
    <t>3546107</t>
  </si>
  <si>
    <t>RST MCAL TREATMENT 30 MINS</t>
  </si>
  <si>
    <t>3546106</t>
  </si>
  <si>
    <t>RST MCAL SCREENING</t>
  </si>
  <si>
    <t>3546105</t>
  </si>
  <si>
    <t>AOT FEEDING EVAL 30</t>
  </si>
  <si>
    <t>3544388</t>
  </si>
  <si>
    <t>AOT FEEDING TRNG 60</t>
  </si>
  <si>
    <t>3544362</t>
  </si>
  <si>
    <t>AOT FEEDING TRNG 30</t>
  </si>
  <si>
    <t>3544164</t>
  </si>
  <si>
    <t>AOT DEVL/PEDS EVAL 90</t>
  </si>
  <si>
    <t>3544149</t>
  </si>
  <si>
    <t>AOT DEVL/PEDS EVAL 60</t>
  </si>
  <si>
    <t>3544123</t>
  </si>
  <si>
    <t>AOT DEVEL/PEDS EVAL 30</t>
  </si>
  <si>
    <t>3543980</t>
  </si>
  <si>
    <t>3543881</t>
  </si>
  <si>
    <t>3543782</t>
  </si>
  <si>
    <t>3543580</t>
  </si>
  <si>
    <t>ROT SPLNT, REPAIR PER 15 MIN</t>
  </si>
  <si>
    <t>3543579</t>
  </si>
  <si>
    <t>ROT SPLNT, KLINERT</t>
  </si>
  <si>
    <t>3543578</t>
  </si>
  <si>
    <t>ROT SPLNT, ELBOW ORTHOSIS</t>
  </si>
  <si>
    <t>3543577</t>
  </si>
  <si>
    <t>ROT SPLNT, BOXER/THUMB CMC DUPUTREN</t>
  </si>
  <si>
    <t>3543576</t>
  </si>
  <si>
    <t>ROT SPLNT, HAND/MP INTRINSIC PLUS</t>
  </si>
  <si>
    <t>3543575</t>
  </si>
  <si>
    <t>ROT SPLNT, WRIST PAN/FUNCTION POSIT</t>
  </si>
  <si>
    <t>3543574</t>
  </si>
  <si>
    <t>ROT SPLNT, WRIST IMMOB/COMP FLEX</t>
  </si>
  <si>
    <t>3543573</t>
  </si>
  <si>
    <t>ROT SPLNT, THUMB SPICA/BI-VAL IMMOB</t>
  </si>
  <si>
    <t>3543572</t>
  </si>
  <si>
    <t>ROT SPLNT, WRIST IMMOB W/MP BLOCK</t>
  </si>
  <si>
    <t>3543571</t>
  </si>
  <si>
    <t>ROT SPLNT, WRIST COCK-UP/CUFF</t>
  </si>
  <si>
    <t>3543570</t>
  </si>
  <si>
    <t>ROT SPLNT, THUMB IP EXT MPBLOCK</t>
  </si>
  <si>
    <t>3543569</t>
  </si>
  <si>
    <t>ROT SPLNT, MALLE/NECK/COUTONNIERE</t>
  </si>
  <si>
    <t>3543568</t>
  </si>
  <si>
    <t>3543562</t>
  </si>
  <si>
    <t>AOT SPLNT CHK 15</t>
  </si>
  <si>
    <t>3543547</t>
  </si>
  <si>
    <t>AOT SPLNT FAB 2PA</t>
  </si>
  <si>
    <t>3543543</t>
  </si>
  <si>
    <t>3543527</t>
  </si>
  <si>
    <t>3543521</t>
  </si>
  <si>
    <t>AOT SPLNT FAB 15</t>
  </si>
  <si>
    <t>3543469</t>
  </si>
  <si>
    <t>3543444</t>
  </si>
  <si>
    <t>3543302</t>
  </si>
  <si>
    <t>AOT NEWBORN(OAE)HEARING SCREEN</t>
  </si>
  <si>
    <t>3543220</t>
  </si>
  <si>
    <t>3543204</t>
  </si>
  <si>
    <t>3543188</t>
  </si>
  <si>
    <t>3543182</t>
  </si>
  <si>
    <t>AOT ADL RE-TRNG 2 PA</t>
  </si>
  <si>
    <t>3543166</t>
  </si>
  <si>
    <t>AOT ADL RE-TRNG 15</t>
  </si>
  <si>
    <t>3543162</t>
  </si>
  <si>
    <t>3543147</t>
  </si>
  <si>
    <t>3543141</t>
  </si>
  <si>
    <t>AOT THER ACT 2PA</t>
  </si>
  <si>
    <t>3543125</t>
  </si>
  <si>
    <t>AOT THER ACT 15</t>
  </si>
  <si>
    <t>3543121</t>
  </si>
  <si>
    <t>3542986</t>
  </si>
  <si>
    <t>AOT THEREX 2PA</t>
  </si>
  <si>
    <t>3542982</t>
  </si>
  <si>
    <t>3542966</t>
  </si>
  <si>
    <t>3542960</t>
  </si>
  <si>
    <t>AOT THEREX 15</t>
  </si>
  <si>
    <t>3542788</t>
  </si>
  <si>
    <t>AOT CONTRAST BTH 15</t>
  </si>
  <si>
    <t>3542487</t>
  </si>
  <si>
    <t>3542481</t>
  </si>
  <si>
    <t>AOT PARAFFIN 15</t>
  </si>
  <si>
    <t>3542366</t>
  </si>
  <si>
    <t>AOT HOT/COLD PK 15</t>
  </si>
  <si>
    <t>3542362</t>
  </si>
  <si>
    <t>3542341</t>
  </si>
  <si>
    <t>AOT NEWBORN(ABR)HEARING SCREEN</t>
  </si>
  <si>
    <t>3542180</t>
  </si>
  <si>
    <t>3542164</t>
  </si>
  <si>
    <t>3542085</t>
  </si>
  <si>
    <t>AOT RE-EVAL 15</t>
  </si>
  <si>
    <t>3542081</t>
  </si>
  <si>
    <t>3542069</t>
  </si>
  <si>
    <t>AOT EVAL 90</t>
  </si>
  <si>
    <t>3542065</t>
  </si>
  <si>
    <t>3542044</t>
  </si>
  <si>
    <t>AOT EVAL 60</t>
  </si>
  <si>
    <t>3542040</t>
  </si>
  <si>
    <t>ROT EVAL 60</t>
  </si>
  <si>
    <t>3542028</t>
  </si>
  <si>
    <t>AOT EVAL 30</t>
  </si>
  <si>
    <t>3542024</t>
  </si>
  <si>
    <t>ROT EVAL 45</t>
  </si>
  <si>
    <t>3542008</t>
  </si>
  <si>
    <t>ROT EVAL 30</t>
  </si>
  <si>
    <t>3542002</t>
  </si>
  <si>
    <t>AOT EVAL 15</t>
  </si>
  <si>
    <t>3540007</t>
  </si>
  <si>
    <t>4226 OCCUPATIONAL REHAB</t>
  </si>
  <si>
    <t>3540001</t>
  </si>
  <si>
    <t>&lt;=OT ORDERS=&gt;</t>
  </si>
  <si>
    <t>354</t>
  </si>
  <si>
    <t>NF-CAL-G CAPSULE 700MG</t>
  </si>
  <si>
    <t>353</t>
  </si>
  <si>
    <t>NF-CALCET PETITES TAB 250IU-200MG</t>
  </si>
  <si>
    <t>352</t>
  </si>
  <si>
    <t>NF-BUPROPION XL ORAL 24HR TAB ER 300MG</t>
  </si>
  <si>
    <t>351</t>
  </si>
  <si>
    <t>NF-ULORIC TAB 80MG</t>
  </si>
  <si>
    <t>3502055</t>
  </si>
  <si>
    <t>OPOT LIMT OTHER SUBSEQ  DISCHARGE STATUS</t>
  </si>
  <si>
    <t>3502053</t>
  </si>
  <si>
    <t>OPOT LIMT OTHER SUBSEQ  PROJ GOAL STATUS</t>
  </si>
  <si>
    <t>3502051</t>
  </si>
  <si>
    <t>OPOT LIMT OTHER SUBSEQ  CURRENT STATUS</t>
  </si>
  <si>
    <t>3502047</t>
  </si>
  <si>
    <t>OPOT LIMT OTHER PRIMARY DISCHG STATUS</t>
  </si>
  <si>
    <t>3502045</t>
  </si>
  <si>
    <t>OPOT LIMT OTHER PRIMARY PROJ GOAL STATUS</t>
  </si>
  <si>
    <t>3502043</t>
  </si>
  <si>
    <t>OPOT LIMT OTHER PRIMARY CURRENT STATUS</t>
  </si>
  <si>
    <t>3502041</t>
  </si>
  <si>
    <t>OPOT LIMT SELFCARE DISCHARGE STATUS</t>
  </si>
  <si>
    <t>3502039</t>
  </si>
  <si>
    <t>OPOT LIMT SELFCARE PROJECT GOAL STATUS</t>
  </si>
  <si>
    <t>3502037</t>
  </si>
  <si>
    <t>OPOT LIMT SELFCARE CURRENT STATUS</t>
  </si>
  <si>
    <t>3502023</t>
  </si>
  <si>
    <t>OPOT LIMT CHAN &amp; MAINT  BODY CUR STATUS</t>
  </si>
  <si>
    <t>3502021</t>
  </si>
  <si>
    <t>OPOT LIMT FUNC WLK &amp; MOV DISCH STATUS</t>
  </si>
  <si>
    <t>3502019</t>
  </si>
  <si>
    <t>OPOT LIMT FUNC WLK &amp; MOV PROJ GOAL  STAT</t>
  </si>
  <si>
    <t>3502017</t>
  </si>
  <si>
    <t>OPOT LIMT FUNC WLK &amp; MOV AROU CUR STAT</t>
  </si>
  <si>
    <t>350</t>
  </si>
  <si>
    <t>NF-POTASSIUM CHLOR TAB  8MEQ</t>
  </si>
  <si>
    <t>35</t>
  </si>
  <si>
    <t>NF-MULTAQ ORAL TABLET 400MG</t>
  </si>
  <si>
    <t>349</t>
  </si>
  <si>
    <t>NF-SMALL DRAINABLE POUCH ONE PIECE</t>
  </si>
  <si>
    <t>348</t>
  </si>
  <si>
    <t>347</t>
  </si>
  <si>
    <t>NF-PROAIR HFA INH/NEB AER PWD 0.09MG/1AC</t>
  </si>
  <si>
    <t>346</t>
  </si>
  <si>
    <t>345</t>
  </si>
  <si>
    <t>3449995</t>
  </si>
  <si>
    <t>ST SPEECH THER MISC</t>
  </si>
  <si>
    <t>3446187</t>
  </si>
  <si>
    <t>ST SWAL EVAL 90</t>
  </si>
  <si>
    <t>3446179</t>
  </si>
  <si>
    <t>ST SWAL EVAL 60</t>
  </si>
  <si>
    <t>3446112</t>
  </si>
  <si>
    <t>ST VIDEO FLURO EVAL</t>
  </si>
  <si>
    <t>3446107</t>
  </si>
  <si>
    <t>ST ENDO EVAL SWALLOW TEST (FEES)</t>
  </si>
  <si>
    <t>3446104</t>
  </si>
  <si>
    <t>ST SWAL EVAL 30</t>
  </si>
  <si>
    <t>3441834</t>
  </si>
  <si>
    <t>ST EVAL SPEECH 60*</t>
  </si>
  <si>
    <t>3441826</t>
  </si>
  <si>
    <t>ST EVAL SPEECH 90*</t>
  </si>
  <si>
    <t>3441800</t>
  </si>
  <si>
    <t>ST EVAL SPEECH 30*</t>
  </si>
  <si>
    <t>3440975</t>
  </si>
  <si>
    <t>ST SWAL/ORAL GRP 45</t>
  </si>
  <si>
    <t>3440959</t>
  </si>
  <si>
    <t>ST SWAL/ORAL GRP 30</t>
  </si>
  <si>
    <t>3440942</t>
  </si>
  <si>
    <t>ST SWAL/ORAL TX 60</t>
  </si>
  <si>
    <t>3440926</t>
  </si>
  <si>
    <t>ST SWAL/ORAL TX 45</t>
  </si>
  <si>
    <t>3440900</t>
  </si>
  <si>
    <t>ST SWAL/ORAL TX 30</t>
  </si>
  <si>
    <t>3440406</t>
  </si>
  <si>
    <t>ST AUDITORY SCREEN</t>
  </si>
  <si>
    <t>3440157</t>
  </si>
  <si>
    <t>ST SPEECH GRP 90</t>
  </si>
  <si>
    <t>3440140</t>
  </si>
  <si>
    <t>ST SPEECH GRP 45</t>
  </si>
  <si>
    <t>3440090</t>
  </si>
  <si>
    <t>ST SPEECH TX 60</t>
  </si>
  <si>
    <t>3440082</t>
  </si>
  <si>
    <t>ST SPEECH TX 45</t>
  </si>
  <si>
    <t>3440074</t>
  </si>
  <si>
    <t>ST SPEECH TX 30</t>
  </si>
  <si>
    <t>3440000</t>
  </si>
  <si>
    <t>&lt;=ST ORDER=&gt;</t>
  </si>
  <si>
    <t>344</t>
  </si>
  <si>
    <t>343</t>
  </si>
  <si>
    <t>NF-NEVANAC OPHTH SUSP 0.1%</t>
  </si>
  <si>
    <t>342</t>
  </si>
  <si>
    <t>NF-GERITOL COMPLETE TABLET</t>
  </si>
  <si>
    <t>3410607</t>
  </si>
  <si>
    <t>BEHAVIORAL AND QUALITATIV ANALY OF VOICE</t>
  </si>
  <si>
    <t>3410605</t>
  </si>
  <si>
    <t>EVAL OF SPEECH SOUND PROD W/EVAL OF LANG</t>
  </si>
  <si>
    <t>3410603</t>
  </si>
  <si>
    <t>EVAL OF SPEECH SOUND PRODUCTION</t>
  </si>
  <si>
    <t>3410601</t>
  </si>
  <si>
    <t>EVAL OF SPEECH FLUENCY(STUTTER,CLUTTER)</t>
  </si>
  <si>
    <t>341</t>
  </si>
  <si>
    <t>NF-PRESERVISION ORAL LIQUID CAPSULE</t>
  </si>
  <si>
    <t>3402063</t>
  </si>
  <si>
    <t>OP SP MOTOR SPEECH CURRENT STATUS</t>
  </si>
  <si>
    <t>3402061</t>
  </si>
  <si>
    <t>OP SP SWALLOW   DISCH STATUS END REPORT</t>
  </si>
  <si>
    <t>3402059</t>
  </si>
  <si>
    <t>OP SP SWALLOWPROJ  GOAL STAT INI THERAPY</t>
  </si>
  <si>
    <t>3402057</t>
  </si>
  <si>
    <t>OP SP SWALLOWING CUR STATUS INI THERAPY</t>
  </si>
  <si>
    <t>340</t>
  </si>
  <si>
    <t>NF-PRESERVISION LUTEIN LQUID FILLED CAPS</t>
  </si>
  <si>
    <t>34</t>
  </si>
  <si>
    <t>NF-GINKGO BILOBA CAPSULE 60MG</t>
  </si>
  <si>
    <t>3399915</t>
  </si>
  <si>
    <t>PT RE-EVAL PLAN OF CARE 20 MINUTES *</t>
  </si>
  <si>
    <t>3399913</t>
  </si>
  <si>
    <t>PT EVAL HIGH COMPLEXITY 45 MINUTES *</t>
  </si>
  <si>
    <t>3399911</t>
  </si>
  <si>
    <t>PT EVAL MODERATE COMPLEXITY 30 MINUTES *</t>
  </si>
  <si>
    <t>3399909</t>
  </si>
  <si>
    <t>PT EVAL LOW COMPLEXITY 20 MINUTES *</t>
  </si>
  <si>
    <t>3399907</t>
  </si>
  <si>
    <t>SOCIAL WORK (REHAB)</t>
  </si>
  <si>
    <t>3399906</t>
  </si>
  <si>
    <t>THERAPEUTIC RECREATION</t>
  </si>
  <si>
    <t>3399905</t>
  </si>
  <si>
    <t>SWALLOW EVAL</t>
  </si>
  <si>
    <t>3399904</t>
  </si>
  <si>
    <t>OT ORDER</t>
  </si>
  <si>
    <t>3399903</t>
  </si>
  <si>
    <t>PT ORDER</t>
  </si>
  <si>
    <t>3399902</t>
  </si>
  <si>
    <t>=&gt;CANCEL/CHANGE ORDER&lt;=</t>
  </si>
  <si>
    <t>3399901</t>
  </si>
  <si>
    <t>SPEECH EVAL</t>
  </si>
  <si>
    <t>339</t>
  </si>
  <si>
    <t>NF-ATACAND ORAL TABLET 8MG</t>
  </si>
  <si>
    <t>338</t>
  </si>
  <si>
    <t>337</t>
  </si>
  <si>
    <t>NF-ZEGERID PKT 40MG-1680MG/1PKT</t>
  </si>
  <si>
    <t>336</t>
  </si>
  <si>
    <t>NF-VALTURNA ORAL TABLET 150MG-160MG</t>
  </si>
  <si>
    <t>335</t>
  </si>
  <si>
    <t>NF-ASMANEX TWIST INH/NEB POWDER 220MCG/A</t>
  </si>
  <si>
    <t>3346668</t>
  </si>
  <si>
    <t>ERGONOMIC EVALUATION EA. 15 MIN</t>
  </si>
  <si>
    <t>3346667</t>
  </si>
  <si>
    <t>PRE-EMPLOYMENT LIFT EVAL EACH 15 MINUTES</t>
  </si>
  <si>
    <t>3346666</t>
  </si>
  <si>
    <t>SGVMC LIFT EVAL EACH 15 MINUTES</t>
  </si>
  <si>
    <t>3346665</t>
  </si>
  <si>
    <t>APT WHLCHR TRN 2PA</t>
  </si>
  <si>
    <t>3346640</t>
  </si>
  <si>
    <t>APT WHLCHR TRN</t>
  </si>
  <si>
    <t>3346582</t>
  </si>
  <si>
    <t>APT GAIT TRN 2PA</t>
  </si>
  <si>
    <t>3346566</t>
  </si>
  <si>
    <t>APT GAIT TRN</t>
  </si>
  <si>
    <t>3346541</t>
  </si>
  <si>
    <t>APT PLSLAVAGE 2PA</t>
  </si>
  <si>
    <t>3346525</t>
  </si>
  <si>
    <t>APT PLSLAVAGE 15 2 AR</t>
  </si>
  <si>
    <t>3346509</t>
  </si>
  <si>
    <t>APT PLSLAVAGE 15</t>
  </si>
  <si>
    <t>3346483</t>
  </si>
  <si>
    <t>APT WP FB/2PA</t>
  </si>
  <si>
    <t>3346467</t>
  </si>
  <si>
    <t>APT WP EXTREMITY 15</t>
  </si>
  <si>
    <t>3346442</t>
  </si>
  <si>
    <t>APT WP HAND/FT 15</t>
  </si>
  <si>
    <t>3344504</t>
  </si>
  <si>
    <t>APT COMPLEX TXN CK</t>
  </si>
  <si>
    <t>3344488</t>
  </si>
  <si>
    <t>APT OHT/CPM CK</t>
  </si>
  <si>
    <t>3344462</t>
  </si>
  <si>
    <t>APT COMPLEX TXN</t>
  </si>
  <si>
    <t>3344447</t>
  </si>
  <si>
    <t>APT BUCKS/CPM S/U</t>
  </si>
  <si>
    <t>3344421</t>
  </si>
  <si>
    <t>APT OHT SETUP</t>
  </si>
  <si>
    <t>3343589</t>
  </si>
  <si>
    <t>APT PROS/ORT CHK 2PA</t>
  </si>
  <si>
    <t>3343563</t>
  </si>
  <si>
    <t>APT PROS/ORT CK</t>
  </si>
  <si>
    <t>3343506</t>
  </si>
  <si>
    <t>APT PROS F/T 2PA</t>
  </si>
  <si>
    <t>3343480</t>
  </si>
  <si>
    <t>APT PROS F/T</t>
  </si>
  <si>
    <t>3343464</t>
  </si>
  <si>
    <t>APT ORTHO FIT/TR 2PA</t>
  </si>
  <si>
    <t>3343449</t>
  </si>
  <si>
    <t>APT ORTHO FIT/TR</t>
  </si>
  <si>
    <t>3343183</t>
  </si>
  <si>
    <t>APT SLF CR/HOME 2PA</t>
  </si>
  <si>
    <t>3343167</t>
  </si>
  <si>
    <t>APT SLF CR/HOME</t>
  </si>
  <si>
    <t>3343142</t>
  </si>
  <si>
    <t>APT THER ACTIV 2PA</t>
  </si>
  <si>
    <t>3343126</t>
  </si>
  <si>
    <t>APT THER ACTIV</t>
  </si>
  <si>
    <t>3343084</t>
  </si>
  <si>
    <t>APT THER MSSG</t>
  </si>
  <si>
    <t>3343027</t>
  </si>
  <si>
    <t>APT NEUROMUS RE-ED 2PA</t>
  </si>
  <si>
    <t>3343001</t>
  </si>
  <si>
    <t>APT NEUROMUS RE-ED</t>
  </si>
  <si>
    <t>3342987</t>
  </si>
  <si>
    <t>APT THER EX 2PA</t>
  </si>
  <si>
    <t>3342961</t>
  </si>
  <si>
    <t>APT THER EX 15</t>
  </si>
  <si>
    <t>3342888</t>
  </si>
  <si>
    <t>APT US 2 AR</t>
  </si>
  <si>
    <t>3342859</t>
  </si>
  <si>
    <t>APT E-STIM CMP</t>
  </si>
  <si>
    <t>3342847</t>
  </si>
  <si>
    <t>APT US 15</t>
  </si>
  <si>
    <t>3342834</t>
  </si>
  <si>
    <t>APT E-STIM BSC</t>
  </si>
  <si>
    <t>3342706</t>
  </si>
  <si>
    <t>APT E-STIM MAN 2PA</t>
  </si>
  <si>
    <t>3342664</t>
  </si>
  <si>
    <t>APT E-STIM MAN 15</t>
  </si>
  <si>
    <t>3342649</t>
  </si>
  <si>
    <t>APT MODALITY CMP</t>
  </si>
  <si>
    <t>3342623</t>
  </si>
  <si>
    <t>APT MODALITY INT</t>
  </si>
  <si>
    <t>3342607</t>
  </si>
  <si>
    <t>APT MODALITY BSC</t>
  </si>
  <si>
    <t>3342581</t>
  </si>
  <si>
    <t>APT WHIRLPL CMP</t>
  </si>
  <si>
    <t>3342565</t>
  </si>
  <si>
    <t>APT WHIRLPL INT</t>
  </si>
  <si>
    <t>3342540</t>
  </si>
  <si>
    <t>APT WHIRLPL BSC</t>
  </si>
  <si>
    <t>3342409</t>
  </si>
  <si>
    <t>APT HT/CLD PACK 2 AR</t>
  </si>
  <si>
    <t>3342367</t>
  </si>
  <si>
    <t>APT HT/CLD PACK</t>
  </si>
  <si>
    <t>3342144</t>
  </si>
  <si>
    <t>APT RE-EVAL 60</t>
  </si>
  <si>
    <t>3342128</t>
  </si>
  <si>
    <t>APT RE-EVAL 45</t>
  </si>
  <si>
    <t>3342102</t>
  </si>
  <si>
    <t>APT RE-EVAL 30</t>
  </si>
  <si>
    <t>3342086</t>
  </si>
  <si>
    <t>APT RE-EVAL 15</t>
  </si>
  <si>
    <t>3342060</t>
  </si>
  <si>
    <t>APT EVAL 90</t>
  </si>
  <si>
    <t>3342045</t>
  </si>
  <si>
    <t>APT EVAL 60</t>
  </si>
  <si>
    <t>3342029</t>
  </si>
  <si>
    <t>APT EVAL 45 INTERM0</t>
  </si>
  <si>
    <t>3342003</t>
  </si>
  <si>
    <t>APT EVAL 30</t>
  </si>
  <si>
    <t>3341781</t>
  </si>
  <si>
    <t>APT MAN THER 15</t>
  </si>
  <si>
    <t>3340002</t>
  </si>
  <si>
    <t>&lt;=PT ORDER=&gt;</t>
  </si>
  <si>
    <t>334</t>
  </si>
  <si>
    <t>NF-DILTIAZEM ER ORAL 24HR CAP ER 120MG</t>
  </si>
  <si>
    <t>333</t>
  </si>
  <si>
    <t>NF-ATACAND TAB 16MG</t>
  </si>
  <si>
    <t>332</t>
  </si>
  <si>
    <t>NF-ELMIRON CAP 100MG</t>
  </si>
  <si>
    <t>331</t>
  </si>
  <si>
    <t>3302015</t>
  </si>
  <si>
    <t>OPT LIMT OTHER SUBSEQ  DISCHARGE STATUS</t>
  </si>
  <si>
    <t>3302013</t>
  </si>
  <si>
    <t>OPT LIMT OTHER SUBSEQ  PROJ GOAL STATUS</t>
  </si>
  <si>
    <t>3302011</t>
  </si>
  <si>
    <t>OPT LIMT OTHER SUBSEQ  CURRENT STATUS</t>
  </si>
  <si>
    <t>3302009</t>
  </si>
  <si>
    <t>OPT LIMT OTHER PRIMARY DISCHG STATUS</t>
  </si>
  <si>
    <t>3302007</t>
  </si>
  <si>
    <t>OPT LIMT OTHER PRIMARY PROJ GOAL STATUS</t>
  </si>
  <si>
    <t>3302005</t>
  </si>
  <si>
    <t>OPT LIMT OTHER PRIMARY CURRENT STATUS</t>
  </si>
  <si>
    <t>3302003</t>
  </si>
  <si>
    <t>OPT LIMT SELFCARE DISCHARGE STATUS</t>
  </si>
  <si>
    <t>3302001</t>
  </si>
  <si>
    <t>OPT LIMT SELFCARE PROJECT GOAL STATUS</t>
  </si>
  <si>
    <t>3301999</t>
  </si>
  <si>
    <t>OPT LIMT SELFCARE CURRENT STATUS</t>
  </si>
  <si>
    <t>3301997</t>
  </si>
  <si>
    <t>OPT LIMT CARRY MOV &amp; HAND OBJ DISC STATU</t>
  </si>
  <si>
    <t>3301993</t>
  </si>
  <si>
    <t>OPT LIMT CARRY MOV &amp; HAND OBJ PRO STAT</t>
  </si>
  <si>
    <t>3301991</t>
  </si>
  <si>
    <t>OPT LIMT CARRY MOV &amp; HAND OBJ CUR STAT</t>
  </si>
  <si>
    <t>3301989</t>
  </si>
  <si>
    <t>OPT LIMT CHANG &amp; MAINT  BDY DISC STATUS</t>
  </si>
  <si>
    <t>3301987</t>
  </si>
  <si>
    <t>OPT LIMT CHANG &amp; MAINT  BDY PRO GOAL ST</t>
  </si>
  <si>
    <t>3301985</t>
  </si>
  <si>
    <t>OPT LIMT CHANG &amp; MAINT  BODY CUR STATUS</t>
  </si>
  <si>
    <t>3301983</t>
  </si>
  <si>
    <t>OPT LIMT FUNC WLK &amp; MOVING DISCH STATUS</t>
  </si>
  <si>
    <t>3301981</t>
  </si>
  <si>
    <t>OPT LIMT FUNC WLK &amp; MOVI PROJ GOAL  STAT</t>
  </si>
  <si>
    <t>3301978</t>
  </si>
  <si>
    <t>OPT LIMT FUNC WLK &amp; MOVING AROU CUR STAT</t>
  </si>
  <si>
    <t>330</t>
  </si>
  <si>
    <t>NF-BROVANA INHALATION SOLUTION 15MCG/2ML</t>
  </si>
  <si>
    <t>33</t>
  </si>
  <si>
    <t>NF-GARLIC OIL CAPSULE 1000MG</t>
  </si>
  <si>
    <t>329</t>
  </si>
  <si>
    <t>NF-VALTURNA TAB 300MG-320MG</t>
  </si>
  <si>
    <t>328</t>
  </si>
  <si>
    <t>NF-RAZADYNE CAP ER 16MG</t>
  </si>
  <si>
    <t>327</t>
  </si>
  <si>
    <t>NF-Q-PAP ES TAB 500MG</t>
  </si>
  <si>
    <t>326</t>
  </si>
  <si>
    <t>NF-OXYTROL TD PATCH ER 3.9MG/24HR</t>
  </si>
  <si>
    <t>325</t>
  </si>
  <si>
    <t>3240017</t>
  </si>
  <si>
    <t>GI SCREENING COLONOSCOPY EA ADD 15 MIN</t>
  </si>
  <si>
    <t>3240013</t>
  </si>
  <si>
    <t>GI ERCP EA ADD 15 MIN</t>
  </si>
  <si>
    <t>3240012</t>
  </si>
  <si>
    <t>GI GASTROSCOPY EA ADD 15 MIN</t>
  </si>
  <si>
    <t>3240011</t>
  </si>
  <si>
    <t>3240010</t>
  </si>
  <si>
    <t>GI COLONOSCOPY EA ADD 15 MIN</t>
  </si>
  <si>
    <t>3240007</t>
  </si>
  <si>
    <t>EGD WITH PEG</t>
  </si>
  <si>
    <t>3240006</t>
  </si>
  <si>
    <t>GI GASTROSCOPY 1ST 1/2 HR</t>
  </si>
  <si>
    <t>3240005</t>
  </si>
  <si>
    <t>GI ERCP 1ST 1/2 HR</t>
  </si>
  <si>
    <t>324</t>
  </si>
  <si>
    <t>323</t>
  </si>
  <si>
    <t>NF-BIOTENE DRY MOUTH MOUTHWASH MM SOLUTI</t>
  </si>
  <si>
    <t>322</t>
  </si>
  <si>
    <t>NF-BIOTENE MOUTHWASH W/ CALCIUM MM SOLUT</t>
  </si>
  <si>
    <t>321</t>
  </si>
  <si>
    <t>NF-LOVAZA ORAL LIQUID FILLED CAPSULE 1GM</t>
  </si>
  <si>
    <t>320</t>
  </si>
  <si>
    <t>NF-BARACLUDE TAB 1MG</t>
  </si>
  <si>
    <t>32</t>
  </si>
  <si>
    <t>NF-ONE DAILY TABLET</t>
  </si>
  <si>
    <t>319</t>
  </si>
  <si>
    <t>NF-UROXATRAL ORAL TABLET ER 10MG</t>
  </si>
  <si>
    <t>318</t>
  </si>
  <si>
    <t>317</t>
  </si>
  <si>
    <t>316</t>
  </si>
  <si>
    <t>NF-OLOPATADINE HYDROCHLORIDE OPHTH SOLN</t>
  </si>
  <si>
    <t>315</t>
  </si>
  <si>
    <t>NF-LAMICTAL XR TAB ER 200MG</t>
  </si>
  <si>
    <t>3149723</t>
  </si>
  <si>
    <t>HEMODIALYSIS BICARBONATE</t>
  </si>
  <si>
    <t>3149047</t>
  </si>
  <si>
    <t>OP CAPD</t>
  </si>
  <si>
    <t>3142579</t>
  </si>
  <si>
    <t>UNSCHED DIAL ESRD OP</t>
  </si>
  <si>
    <t>314</t>
  </si>
  <si>
    <t>NF-NITROLINGUAL SL SPRAY 0.4MG/1SPRAY</t>
  </si>
  <si>
    <t>313</t>
  </si>
  <si>
    <t>312</t>
  </si>
  <si>
    <t>NF-BALSALAZIDE DISODIUM ORAL CAPSULE 750</t>
  </si>
  <si>
    <t>311</t>
  </si>
  <si>
    <t>310</t>
  </si>
  <si>
    <t>NF-CENTRUM SILVER TABLET</t>
  </si>
  <si>
    <t>31</t>
  </si>
  <si>
    <t>NF-MINTOX PLUS CHEWABLE TAB</t>
  </si>
  <si>
    <t>309</t>
  </si>
  <si>
    <t>NF-CITRACAL TABLET 200MG</t>
  </si>
  <si>
    <t>308</t>
  </si>
  <si>
    <t>NF-VOSPIRE ORAL TABLET ER 4MG</t>
  </si>
  <si>
    <t>307</t>
  </si>
  <si>
    <t>NF-SODIUM CHLORIDE INTRAVENOUS SOLN 14.6</t>
  </si>
  <si>
    <t>306</t>
  </si>
  <si>
    <t>305</t>
  </si>
  <si>
    <t>NF-ANTHRALIN PWD</t>
  </si>
  <si>
    <t>304</t>
  </si>
  <si>
    <t>303</t>
  </si>
  <si>
    <t>NF-SODIUM CHLORIDE INJECTION 14.6%</t>
  </si>
  <si>
    <t>302</t>
  </si>
  <si>
    <t>NF-OSCAL ULTRA 600 ORAL TABLET</t>
  </si>
  <si>
    <t>301</t>
  </si>
  <si>
    <t>NF-RENVELA TAB 800MG</t>
  </si>
  <si>
    <t>300</t>
  </si>
  <si>
    <t>30</t>
  </si>
  <si>
    <t>3</t>
  </si>
  <si>
    <t>NF-LEVAQUIN ORAL TABLET 500MG</t>
  </si>
  <si>
    <t>2999901</t>
  </si>
  <si>
    <t>=&gt;CANCEL/CHANGE/DC ORDER&lt;=</t>
  </si>
  <si>
    <t>2999900</t>
  </si>
  <si>
    <t>=&gt;RESP ORDER&lt;=</t>
  </si>
  <si>
    <t>299</t>
  </si>
  <si>
    <t>NF-FLOVENT DISKUS INH/NEB PWD 50MCG/1ACT</t>
  </si>
  <si>
    <t>298</t>
  </si>
  <si>
    <t>NF-XOPENEX HFA AER PWD INH ORAL/NEB 0.04</t>
  </si>
  <si>
    <t>297</t>
  </si>
  <si>
    <t>296</t>
  </si>
  <si>
    <t>2950002</t>
  </si>
  <si>
    <t>VENOUS BLOOD GAS (VBG)</t>
  </si>
  <si>
    <t>2950000</t>
  </si>
  <si>
    <t>BLOOD GAS-CAPILLARY</t>
  </si>
  <si>
    <t>295</t>
  </si>
  <si>
    <t>NF-KETOROLAC TROMETHAMINE IM SOLN 30MG/1</t>
  </si>
  <si>
    <t>2949999</t>
  </si>
  <si>
    <t>MISC RESPIRATORY THERAPY</t>
  </si>
  <si>
    <t>2949908</t>
  </si>
  <si>
    <t>STAT CHARGE</t>
  </si>
  <si>
    <t>2949809</t>
  </si>
  <si>
    <t>STAND-BY</t>
  </si>
  <si>
    <t>2949401</t>
  </si>
  <si>
    <t>SURFACTANT MGMT 30MIN</t>
  </si>
  <si>
    <t>2949013</t>
  </si>
  <si>
    <t>TENT MONITOR/SERVICE</t>
  </si>
  <si>
    <t>2948709</t>
  </si>
  <si>
    <t>OXYGEN R/R</t>
  </si>
  <si>
    <t>2948436</t>
  </si>
  <si>
    <t>ETCO2 MON HOUR</t>
  </si>
  <si>
    <t>2948402</t>
  </si>
  <si>
    <t>ETCO2 MON INITIAL</t>
  </si>
  <si>
    <t>2948221</t>
  </si>
  <si>
    <t>VOL.VENT.VC TX</t>
  </si>
  <si>
    <t>2948205</t>
  </si>
  <si>
    <t>VOL.VENT.NIF TX</t>
  </si>
  <si>
    <t>2948204</t>
  </si>
  <si>
    <t>O2 UPTAKE REST INDRCT</t>
  </si>
  <si>
    <t>2948170</t>
  </si>
  <si>
    <t>O2 UPTAKE REST&amp;EXER DRCT</t>
  </si>
  <si>
    <t>2948122</t>
  </si>
  <si>
    <t>TECH TRANSPORT 1 WAY</t>
  </si>
  <si>
    <t>2948106</t>
  </si>
  <si>
    <t>TECH CONT VENTILATOR</t>
  </si>
  <si>
    <t>2948055</t>
  </si>
  <si>
    <t>ART LINE SAMPLE</t>
  </si>
  <si>
    <t>2947666</t>
  </si>
  <si>
    <t>PNEUMOGRAM 4 CHANNEL</t>
  </si>
  <si>
    <t>2947658</t>
  </si>
  <si>
    <t>PNEUMOGRAM (PED)</t>
  </si>
  <si>
    <t>2947617</t>
  </si>
  <si>
    <t>CODE BLUE CO2 DETCTR.</t>
  </si>
  <si>
    <t>2947504</t>
  </si>
  <si>
    <t>EXPIRED CO2 CHECK</t>
  </si>
  <si>
    <t>2947215</t>
  </si>
  <si>
    <t>O2 HOURS NSY</t>
  </si>
  <si>
    <t>2947207</t>
  </si>
  <si>
    <t>OXYGEN OB/DEL</t>
  </si>
  <si>
    <t>2947082</t>
  </si>
  <si>
    <t>OXYGEN HOOD HOURS</t>
  </si>
  <si>
    <t>2947074</t>
  </si>
  <si>
    <t>OXYGEN HOOD MONITOR/SERV</t>
  </si>
  <si>
    <t>2947066</t>
  </si>
  <si>
    <t>OXYGEN HOOD INITIAL</t>
  </si>
  <si>
    <t>2947025</t>
  </si>
  <si>
    <t>O2 HOURS</t>
  </si>
  <si>
    <t>2947017</t>
  </si>
  <si>
    <t>O2 MONITOR/SERVICE</t>
  </si>
  <si>
    <t>2947009</t>
  </si>
  <si>
    <t>O2 INITIAL TX</t>
  </si>
  <si>
    <t>2946817</t>
  </si>
  <si>
    <t>O2 UPTAKE CO2 OUTPUT %02</t>
  </si>
  <si>
    <t>2946650</t>
  </si>
  <si>
    <t>VOL.VENT.IN-LINE VENT TX</t>
  </si>
  <si>
    <t>2946308</t>
  </si>
  <si>
    <t>VOL.VENT.WEANING PARAMETERS</t>
  </si>
  <si>
    <t>2946266</t>
  </si>
  <si>
    <t>VOL.VENT.SUBSQNT/DLY</t>
  </si>
  <si>
    <t>2946241</t>
  </si>
  <si>
    <t>VENT NEONATAL SUBSQ/DLY</t>
  </si>
  <si>
    <t>2946217</t>
  </si>
  <si>
    <t>VOL.VENT.MONITOR/SERVICE</t>
  </si>
  <si>
    <t>2946209</t>
  </si>
  <si>
    <t>VOL.VENT.INITIAL/DEMO</t>
  </si>
  <si>
    <t>2946167</t>
  </si>
  <si>
    <t>PRESSURE VENT MONITOR/SV</t>
  </si>
  <si>
    <t>2946159</t>
  </si>
  <si>
    <t>PRESSURE VENTILATOR INIT</t>
  </si>
  <si>
    <t>2946092</t>
  </si>
  <si>
    <t>PULSE OXIM MULTIPLE (eg, during exercise</t>
  </si>
  <si>
    <t>2946076</t>
  </si>
  <si>
    <t>PULSE OXIM.INITIAL/MONITOR</t>
  </si>
  <si>
    <t>2946027</t>
  </si>
  <si>
    <t>BIPAP/CPAP 24 HRS</t>
  </si>
  <si>
    <t>2946019</t>
  </si>
  <si>
    <t>BIPAP MONITOR/SERVICE</t>
  </si>
  <si>
    <t>2946001</t>
  </si>
  <si>
    <t>BIPAP INIT/MGMT 12 HRS</t>
  </si>
  <si>
    <t>2945979</t>
  </si>
  <si>
    <t>CPAP NEONATAL INT/MGT 24 HRS</t>
  </si>
  <si>
    <t>2945961</t>
  </si>
  <si>
    <t>CPAP NEONATAL INIT/MGT 12 HRS</t>
  </si>
  <si>
    <t>2945045</t>
  </si>
  <si>
    <t>IPPB TX DEMO AND/OR EVAL</t>
  </si>
  <si>
    <t>2945029</t>
  </si>
  <si>
    <t>IPPB TX</t>
  </si>
  <si>
    <t>2944158</t>
  </si>
  <si>
    <t>BD GAS CAP STICK</t>
  </si>
  <si>
    <t>2944121</t>
  </si>
  <si>
    <t>IS TX</t>
  </si>
  <si>
    <t>2944113</t>
  </si>
  <si>
    <t>IS TX INITIAL/DEMO</t>
  </si>
  <si>
    <t>2943206</t>
  </si>
  <si>
    <t>ESOPH ACID REFLUX</t>
  </si>
  <si>
    <t>2943154</t>
  </si>
  <si>
    <t>BEDSIDE SPIRO</t>
  </si>
  <si>
    <t>2942406</t>
  </si>
  <si>
    <t>ASPIR NASAL/TRACH</t>
  </si>
  <si>
    <t>2942307</t>
  </si>
  <si>
    <t>SUCTION DEEP</t>
  </si>
  <si>
    <t>2942216</t>
  </si>
  <si>
    <t>SPUTUM INDUCTION</t>
  </si>
  <si>
    <t>2942133</t>
  </si>
  <si>
    <t>CPT/POSTURAL DRAINAGE</t>
  </si>
  <si>
    <t>2942132</t>
  </si>
  <si>
    <t>2942083</t>
  </si>
  <si>
    <t>CODE BLUE ASSIST INTUB.</t>
  </si>
  <si>
    <t>2942076</t>
  </si>
  <si>
    <t>INCENTIVE SPIROMETRY ORDER</t>
  </si>
  <si>
    <t>2942075</t>
  </si>
  <si>
    <t>BIPAP ORDER</t>
  </si>
  <si>
    <t>2942074</t>
  </si>
  <si>
    <t>CPT ORDER</t>
  </si>
  <si>
    <t>2942073</t>
  </si>
  <si>
    <t>IPPB TX ORDER</t>
  </si>
  <si>
    <t>2942072</t>
  </si>
  <si>
    <t>..INLINE TX</t>
  </si>
  <si>
    <t>2942071</t>
  </si>
  <si>
    <t>HHN TX ORDER</t>
  </si>
  <si>
    <t>2942070</t>
  </si>
  <si>
    <t>VENTILATOR ORDER</t>
  </si>
  <si>
    <t>2942067</t>
  </si>
  <si>
    <t>VOL.VENT./EXTUBATION</t>
  </si>
  <si>
    <t>2942059</t>
  </si>
  <si>
    <t>INTUBATION</t>
  </si>
  <si>
    <t>2942057</t>
  </si>
  <si>
    <t>PULSE OXIM. SPOT CHECK</t>
  </si>
  <si>
    <t>2942008</t>
  </si>
  <si>
    <t>PULSE OX EXER TOL</t>
  </si>
  <si>
    <t>2942006</t>
  </si>
  <si>
    <t>2942002</t>
  </si>
  <si>
    <t>CODE BLUE COMPREHENSIVE - LESS CPR</t>
  </si>
  <si>
    <t>2942000</t>
  </si>
  <si>
    <t>CODE BLUE CPR / 30 MIN</t>
  </si>
  <si>
    <t>2941902</t>
  </si>
  <si>
    <t>SPIROMETRY SCREEN</t>
  </si>
  <si>
    <t>2941523</t>
  </si>
  <si>
    <t>BLOOD GAS ARTERIAL</t>
  </si>
  <si>
    <t>2941254</t>
  </si>
  <si>
    <t>FAMILY/PATIENT TRAIN</t>
  </si>
  <si>
    <t>2941226</t>
  </si>
  <si>
    <t>HHN TX</t>
  </si>
  <si>
    <t>2941200</t>
  </si>
  <si>
    <t>HHN TX DEMO AND/OR EVAL</t>
  </si>
  <si>
    <t>2941085</t>
  </si>
  <si>
    <t>CO-OXIMETRY O2 SAT-CAP</t>
  </si>
  <si>
    <t>2941084</t>
  </si>
  <si>
    <t>CO-OXIMETRY O2 SAT(CATH LAB)</t>
  </si>
  <si>
    <t>2941063</t>
  </si>
  <si>
    <t>HIGH FREQ VENT SUBSQ/DL</t>
  </si>
  <si>
    <t>2941059</t>
  </si>
  <si>
    <t>MDI TREATMENT</t>
  </si>
  <si>
    <t>2941055</t>
  </si>
  <si>
    <t>HIGH FREQ VENT INITIAL</t>
  </si>
  <si>
    <t>2941043</t>
  </si>
  <si>
    <t>.BLOOD GAS PUNCTURE(CHARGE)</t>
  </si>
  <si>
    <t>2941028</t>
  </si>
  <si>
    <t>AEROSOL EA ADD HRS</t>
  </si>
  <si>
    <t>2941002</t>
  </si>
  <si>
    <t>COOL AEROSOL INITIAL</t>
  </si>
  <si>
    <t>2940835</t>
  </si>
  <si>
    <t>PORTABLE O2</t>
  </si>
  <si>
    <t>2940256</t>
  </si>
  <si>
    <t>BLOOD GAS PH ONLY</t>
  </si>
  <si>
    <t>2940207</t>
  </si>
  <si>
    <t>VENT NEONATAL INITIAL</t>
  </si>
  <si>
    <t>2940106</t>
  </si>
  <si>
    <t>NEO RESUS BG/EQ MON/SRV</t>
  </si>
  <si>
    <t>2940101</t>
  </si>
  <si>
    <t>2940050</t>
  </si>
  <si>
    <t>EKG PULM STRESS</t>
  </si>
  <si>
    <t>2940007</t>
  </si>
  <si>
    <t>NEO RESUS BG/EQ INITIAL</t>
  </si>
  <si>
    <t>2940004</t>
  </si>
  <si>
    <t>ABG-OPEN HEART</t>
  </si>
  <si>
    <t>294</t>
  </si>
  <si>
    <t>NF-VESICARE TAB 10MG</t>
  </si>
  <si>
    <t>2930027</t>
  </si>
  <si>
    <t>2930025</t>
  </si>
  <si>
    <t>2930023</t>
  </si>
  <si>
    <t>2930021</t>
  </si>
  <si>
    <t>293</t>
  </si>
  <si>
    <t>292</t>
  </si>
  <si>
    <t>NF-ALFUZOSIN HCL TAB ER 10MG</t>
  </si>
  <si>
    <t>291</t>
  </si>
  <si>
    <t>NF-AHIST TAB 12MG</t>
  </si>
  <si>
    <t>290</t>
  </si>
  <si>
    <t>NF-NAPROXEN DELAYED-RELEASE TABLET 500MG</t>
  </si>
  <si>
    <t>29</t>
  </si>
  <si>
    <t>NF-ISONARIF CAP 150MG-300MG</t>
  </si>
  <si>
    <t>28999999</t>
  </si>
  <si>
    <t>JUST LIKE TEMPLATE</t>
  </si>
  <si>
    <t>28999998</t>
  </si>
  <si>
    <t>CALCIUM GLUCONATE TAB: 648MG</t>
  </si>
  <si>
    <t>2899999</t>
  </si>
  <si>
    <t>****************************************</t>
  </si>
  <si>
    <t>2899998</t>
  </si>
  <si>
    <t>************** NURSING *****************</t>
  </si>
  <si>
    <t>2899997</t>
  </si>
  <si>
    <t>************* MEDICATIONS **************</t>
  </si>
  <si>
    <t>2899996</t>
  </si>
  <si>
    <t>************* ANCILLARY ****************</t>
  </si>
  <si>
    <t>2899995</t>
  </si>
  <si>
    <t>.SPECIAL MED INSTRUCTION/Rx CONSULT</t>
  </si>
  <si>
    <t>289</t>
  </si>
  <si>
    <t>288</t>
  </si>
  <si>
    <t>NF-CASODEX TAB 50MG</t>
  </si>
  <si>
    <t>287</t>
  </si>
  <si>
    <t>2861050</t>
  </si>
  <si>
    <t>DILAPAN-S</t>
  </si>
  <si>
    <t>2861049</t>
  </si>
  <si>
    <t>RUFINAMIDE TAB: 200MG</t>
  </si>
  <si>
    <t>2861048</t>
  </si>
  <si>
    <t>THROMBIN (Recombinant) TOPICAL 5000 I.U.</t>
  </si>
  <si>
    <t>2861047</t>
  </si>
  <si>
    <t>PATIROMER (VELTASSA) 8.4GM PKG</t>
  </si>
  <si>
    <t>2861046</t>
  </si>
  <si>
    <t>IVABRADINE (CORLANOR) : 5MG</t>
  </si>
  <si>
    <t>2861045</t>
  </si>
  <si>
    <t>MICAFUNGIN/D5: 100MG/100ML OMNICELL</t>
  </si>
  <si>
    <t>2861044</t>
  </si>
  <si>
    <t>NAFCILLIN/D5: 1GM/50ML</t>
  </si>
  <si>
    <t>2861043</t>
  </si>
  <si>
    <t>NAFCILLIN/D5: 2GM/100ML</t>
  </si>
  <si>
    <t>2861042</t>
  </si>
  <si>
    <t>APIXABAN(ELIQUIS) TAB : 5MG</t>
  </si>
  <si>
    <t>2861041</t>
  </si>
  <si>
    <t>AzaCITIDine (VIDAZA)/NS 50ML ****</t>
  </si>
  <si>
    <t>2861040</t>
  </si>
  <si>
    <t>AzaCITIDine (VIDAZA) INJ : PER 1MG</t>
  </si>
  <si>
    <t>2861039</t>
  </si>
  <si>
    <t>AZITHROMYCIN/NS 250ML ******</t>
  </si>
  <si>
    <t>2860208</t>
  </si>
  <si>
    <t>.XR OMNIPAQUE 240-20mL</t>
  </si>
  <si>
    <t>2860207</t>
  </si>
  <si>
    <t>.XR OMNIPAQUE 180-20ml</t>
  </si>
  <si>
    <t>2860206</t>
  </si>
  <si>
    <t>.XR CYSTOGRAFIN 300ml</t>
  </si>
  <si>
    <t>2860205</t>
  </si>
  <si>
    <t>.XR OMNIPAQUE 350-500 ml</t>
  </si>
  <si>
    <t>2860204</t>
  </si>
  <si>
    <t>.XR OMNIPAQUE 350-200 ml</t>
  </si>
  <si>
    <t>2860203</t>
  </si>
  <si>
    <t>.XR OMNIPAQUE 350-100 ml</t>
  </si>
  <si>
    <t>2860202</t>
  </si>
  <si>
    <t>.XR OMNIPAQUE 350-50 ml</t>
  </si>
  <si>
    <t>2860201</t>
  </si>
  <si>
    <t>.XR OMNIPAQUE 300-200 ml</t>
  </si>
  <si>
    <t>2860200</t>
  </si>
  <si>
    <t>.XR OMNIPAQUE 300-100 ml</t>
  </si>
  <si>
    <t>2860138</t>
  </si>
  <si>
    <t>KETAMINE INJ 10MG/ML : 20ML</t>
  </si>
  <si>
    <t>2860137</t>
  </si>
  <si>
    <t>ADENOSINE Pulm Hypertension : TV 60ML</t>
  </si>
  <si>
    <t>2860136</t>
  </si>
  <si>
    <t>CARDIOPLEGIC SOLN : 1000ML</t>
  </si>
  <si>
    <t>2860135</t>
  </si>
  <si>
    <t>BABY IV D5% W/CA GLU 200MG/100ML</t>
  </si>
  <si>
    <t>2860134</t>
  </si>
  <si>
    <t>BABY IV D5% W/hEParin 0.5 UNIT/ML</t>
  </si>
  <si>
    <t>2860133</t>
  </si>
  <si>
    <t>VANCOMYCIN/D5W IVPB 1GM 250ML***</t>
  </si>
  <si>
    <t>2860132</t>
  </si>
  <si>
    <t>VANCOMYCIN/NS IVPB 1GM *****</t>
  </si>
  <si>
    <t>2860131</t>
  </si>
  <si>
    <t>PHENYTOIN (DILANTIN) 1GM/NS 250ML **</t>
  </si>
  <si>
    <t>2860130</t>
  </si>
  <si>
    <t>SUGAMMADEX 100MG/ML : 2ML</t>
  </si>
  <si>
    <t>2860129</t>
  </si>
  <si>
    <t>LIDOCAINE 1% WITH EPI : 30ML</t>
  </si>
  <si>
    <t>2860128</t>
  </si>
  <si>
    <t>PIP/TAZO(ZOSYN) : FOR NICU SYRINGE</t>
  </si>
  <si>
    <t>2860127</t>
  </si>
  <si>
    <t>ceFAZolin(ANCEF)/D5W: 2GM/100ML MIX L&amp;D</t>
  </si>
  <si>
    <t>2860126</t>
  </si>
  <si>
    <t>TICAGRELOR (BRILINTA) TABLET 60MG</t>
  </si>
  <si>
    <t>2860125</t>
  </si>
  <si>
    <t>ure-NA : 15GM</t>
  </si>
  <si>
    <t>2860123</t>
  </si>
  <si>
    <t>.XR ISO M 300-15ML</t>
  </si>
  <si>
    <t>2860121</t>
  </si>
  <si>
    <t>IMMUNIZATION (H1N1) VACCINE</t>
  </si>
  <si>
    <t>2860120</t>
  </si>
  <si>
    <t>IMMUNIZATION ADMIN INFLU/ VACCINE</t>
  </si>
  <si>
    <t>2860119</t>
  </si>
  <si>
    <t>IMMUNIZATION PNEUMO ADMIN VACCINE</t>
  </si>
  <si>
    <t>2860117</t>
  </si>
  <si>
    <t>DULOXETINE (CYMBALTA) CAP : 60MG</t>
  </si>
  <si>
    <t>2860116</t>
  </si>
  <si>
    <t>DULoxetine (CYMBALTA) CAP : 30MG</t>
  </si>
  <si>
    <t>2860115</t>
  </si>
  <si>
    <t>FACTOR VIIa (NOVOSEVEN) INJ: 1MCG</t>
  </si>
  <si>
    <t>2860114</t>
  </si>
  <si>
    <t>metroNIDAZOLE (METROGEL)VAG 0.75% :70GM</t>
  </si>
  <si>
    <t>2860113</t>
  </si>
  <si>
    <t>FOLIC ACID TAB 400MCG</t>
  </si>
  <si>
    <t>2860112</t>
  </si>
  <si>
    <t>METAPROTERENOL (ALUPENT) 0.4% INH :2.5ML</t>
  </si>
  <si>
    <t>2860111</t>
  </si>
  <si>
    <t>fentaNYL (DURAGESIC) PATCH 12MCG/HR</t>
  </si>
  <si>
    <t>2860110</t>
  </si>
  <si>
    <t>POTASSIUM CL PWD 20MEQ/PKT</t>
  </si>
  <si>
    <t>2860109</t>
  </si>
  <si>
    <t>LEVETIRACETAM (KEPPRA)SOL 100MG/ML:120ML</t>
  </si>
  <si>
    <t>2860108</t>
  </si>
  <si>
    <t>SOLIFENACIN (VESICARE) 10MG</t>
  </si>
  <si>
    <t>2860107</t>
  </si>
  <si>
    <t>SOLIFENACIN (VESICARE) 5MG</t>
  </si>
  <si>
    <t>2860106</t>
  </si>
  <si>
    <t>OXANDROLONE (OXANDRIN) TAB : 2.5MG</t>
  </si>
  <si>
    <t>2860105</t>
  </si>
  <si>
    <t>SOMATROPIN (HUMATROPE) INJ : 6MG</t>
  </si>
  <si>
    <t>2860104</t>
  </si>
  <si>
    <t>METOPROLOL TAR (LOPRESSOR) TAB : 25MG</t>
  </si>
  <si>
    <t>2860103</t>
  </si>
  <si>
    <t>ROSUVASTATIN (CRESTOR) TAB : 5MG</t>
  </si>
  <si>
    <t>2860102</t>
  </si>
  <si>
    <t>ROSUVASTATIN (CRESTOR) TAB : 10MG</t>
  </si>
  <si>
    <t>2860101</t>
  </si>
  <si>
    <t>ROSUVASTATIN (CRESTOR) TAB : 20MG</t>
  </si>
  <si>
    <t>2860100</t>
  </si>
  <si>
    <t>ROSUVASTATIN (CRESTOR) TAB : 40MG</t>
  </si>
  <si>
    <t>2860099</t>
  </si>
  <si>
    <t>IBUPROFEN LYSINE (NEOPROFEN)INJ:20MG/2ML</t>
  </si>
  <si>
    <t>2860098</t>
  </si>
  <si>
    <t>PORACTANT ALFA (CUROSURF) 80MG/ML 1.5ML</t>
  </si>
  <si>
    <t>2860097</t>
  </si>
  <si>
    <t>PORACTANT ALFA (CUROSURF) 80MG/ML 3ML</t>
  </si>
  <si>
    <t>2860096</t>
  </si>
  <si>
    <t>guaiFENesin/COD  (ROBITUSSIN AC) : 5ML</t>
  </si>
  <si>
    <t>2860095</t>
  </si>
  <si>
    <t>SITAGLIPTIN (JANUVIA) TAB : 100MG</t>
  </si>
  <si>
    <t>2860094</t>
  </si>
  <si>
    <t>SITagliptin (JANUVIA) TAB : 50MG</t>
  </si>
  <si>
    <t>2860093</t>
  </si>
  <si>
    <t>SITagliptin (JANUVIA) TAB : 25MG</t>
  </si>
  <si>
    <t>2860092</t>
  </si>
  <si>
    <t>LIOTHYRONINE (CYTOMEL) TAB : 5MCG</t>
  </si>
  <si>
    <t>2860091</t>
  </si>
  <si>
    <t>CARVEDILOL (COREG CR) CAP 80MG</t>
  </si>
  <si>
    <t>2860090</t>
  </si>
  <si>
    <t>CARVEDILOL (COREG CR) CAP 40MG</t>
  </si>
  <si>
    <t>2860089</t>
  </si>
  <si>
    <t>CARVEDILOL (COREG CR) CAP 20MG</t>
  </si>
  <si>
    <t>2860088</t>
  </si>
  <si>
    <t>CARVEDILOL (COREG CR) CAP 10MG</t>
  </si>
  <si>
    <t>2860087</t>
  </si>
  <si>
    <t>PANTOPRAZOLE (PROTONIX) GRANULE 40MG</t>
  </si>
  <si>
    <t>2860086</t>
  </si>
  <si>
    <t>CHLORHEXIDINE (DYNA-HEX)4% SKIN CLEANSE</t>
  </si>
  <si>
    <t>2860085</t>
  </si>
  <si>
    <t>BABY IV D8%: TEMPLATE ***</t>
  </si>
  <si>
    <t>2860084</t>
  </si>
  <si>
    <t>BABY IV D6%: TEMPLATE ***</t>
  </si>
  <si>
    <t>2860083</t>
  </si>
  <si>
    <t>MOXIFLOXACIN (AVELOX)TAB : 400MG</t>
  </si>
  <si>
    <t>2860082</t>
  </si>
  <si>
    <t>MOXIFLOXACIN (AVELOX) PMX 400MG/250ML</t>
  </si>
  <si>
    <t>2860081</t>
  </si>
  <si>
    <t>VORICONAZOLE (VFEND) TAB : 200MG</t>
  </si>
  <si>
    <t>2860080</t>
  </si>
  <si>
    <t>VERAPAMIL SR TAB/CAP : 180MG</t>
  </si>
  <si>
    <t>2860079</t>
  </si>
  <si>
    <t>VERAPAMIL (VERELAN PM) CAP : 300MG</t>
  </si>
  <si>
    <t>2860078</t>
  </si>
  <si>
    <t>FISH OIL CAP : 1000MG</t>
  </si>
  <si>
    <t>2860077</t>
  </si>
  <si>
    <t>VERAPAMIL (COVERA HS) SR TAB : 240MG</t>
  </si>
  <si>
    <t>2860076</t>
  </si>
  <si>
    <t>DUTASTERIDE (AVODART) CAP : 0.5MG</t>
  </si>
  <si>
    <t>2860075</t>
  </si>
  <si>
    <t>ACETAMINOPHEN LIQ 160MG/5ML UD</t>
  </si>
  <si>
    <t>2860074</t>
  </si>
  <si>
    <t>ACETAMINOPHEN DROP 80MG/0.8ML DOSE</t>
  </si>
  <si>
    <t>2860073</t>
  </si>
  <si>
    <t>ANTIPYRINE/BENZO(AURALGAN)OTIC PER DOSE</t>
  </si>
  <si>
    <t>2860072</t>
  </si>
  <si>
    <t>INSULIN ASPART (NovoLOG) : 5 UNIT/0.05ML</t>
  </si>
  <si>
    <t>2860071</t>
  </si>
  <si>
    <t>INSULIN ASPART (NOVOLOG) 100U/ML :10ML</t>
  </si>
  <si>
    <t>2860070</t>
  </si>
  <si>
    <t>ORLISTAT (XENICAL) CAP : 120MG</t>
  </si>
  <si>
    <t>2860069</t>
  </si>
  <si>
    <t>VORICONAZOLE (VFEND) IV : 200MG/20ML</t>
  </si>
  <si>
    <t>2860068</t>
  </si>
  <si>
    <t>PANTOPRAZOLE (PROTONIX) 40MG/10ML SUSP</t>
  </si>
  <si>
    <t>2860067</t>
  </si>
  <si>
    <t>DULoxetine (CYMBALTA) CAP : 20MG</t>
  </si>
  <si>
    <t>2860066</t>
  </si>
  <si>
    <t>ETOPOSIDE/NS IVPB  *****</t>
  </si>
  <si>
    <t>2860065</t>
  </si>
  <si>
    <t>DAPTOmycin(CUBICIN)/NS IVPB 50ML ****</t>
  </si>
  <si>
    <t>2860064</t>
  </si>
  <si>
    <t>CYTOXAN/NS IVPB 250ML*****</t>
  </si>
  <si>
    <t>2860063</t>
  </si>
  <si>
    <t>OXALIPLATIN/D5W IVPB  *****</t>
  </si>
  <si>
    <t>2860062</t>
  </si>
  <si>
    <t>TAXOTERE/NS: 20MG/250ML*****</t>
  </si>
  <si>
    <t>2860061</t>
  </si>
  <si>
    <t>TAXOL/NS: 30MG/500ML*****</t>
  </si>
  <si>
    <t>2860060</t>
  </si>
  <si>
    <t>CARBOplatin/NS IVPB 250ML***</t>
  </si>
  <si>
    <t>2860059</t>
  </si>
  <si>
    <t>BLEOMYCIN/NS IVPB 15 UNITS/50ML</t>
  </si>
  <si>
    <t>2860058</t>
  </si>
  <si>
    <t>5-FU/NS: __ MG/500ML*****</t>
  </si>
  <si>
    <t>2860057</t>
  </si>
  <si>
    <t>CISplatin/NS: 250ML*****</t>
  </si>
  <si>
    <t>2860056</t>
  </si>
  <si>
    <t>BOTULINUM A TOXIN (BOTOX) INJ : 100 UNT</t>
  </si>
  <si>
    <t>2860055</t>
  </si>
  <si>
    <t>OLANZapine (ZyPREXA) INJ : 10MG</t>
  </si>
  <si>
    <t>2860054</t>
  </si>
  <si>
    <t>VANCOMYCIN OPHTHALMIC SOL 31MG/ML</t>
  </si>
  <si>
    <t>2860053</t>
  </si>
  <si>
    <t>OLMESARTAN (BENICAR) TAB : 40MG</t>
  </si>
  <si>
    <t>2860052</t>
  </si>
  <si>
    <t>OLMESARTAN (BENICAR) TAB : 20MG</t>
  </si>
  <si>
    <t>2860051</t>
  </si>
  <si>
    <t>TOLTERODINE ER (DETROL LA) CAP : 2MG</t>
  </si>
  <si>
    <t>2860050</t>
  </si>
  <si>
    <t>TOLTERODINE ER (DETROL LA) CAP : 4MG</t>
  </si>
  <si>
    <t>2860049</t>
  </si>
  <si>
    <t>BENZO TETRACAINE (EXACTACAIN):PER TREAT</t>
  </si>
  <si>
    <t>2860048</t>
  </si>
  <si>
    <t>BENZO-TETRA SPRAY (EXACTACAIN) : 60GM</t>
  </si>
  <si>
    <t>2860047</t>
  </si>
  <si>
    <t>POLYMYXIN B/TRIMETH (POLYTRIM) OS : 10ML</t>
  </si>
  <si>
    <t>2860046</t>
  </si>
  <si>
    <t>NITROGLYCERIN PATCH 0.1MG/HR</t>
  </si>
  <si>
    <t>2860045</t>
  </si>
  <si>
    <t>NITROGLYCERIN SPRAY : PER TREATMENT</t>
  </si>
  <si>
    <t>2860044</t>
  </si>
  <si>
    <t>PNEUMOCOCCAL 7 VALENT (PREVNAR) FOR PED</t>
  </si>
  <si>
    <t>2860043</t>
  </si>
  <si>
    <t>APREPITANT (EMEND) CAP 125MG</t>
  </si>
  <si>
    <t>2860042</t>
  </si>
  <si>
    <t>APREPITANT (EMEND) CAP 40MG</t>
  </si>
  <si>
    <t>2860041</t>
  </si>
  <si>
    <t>APREPITANT (EMEND) CAP 80MG</t>
  </si>
  <si>
    <t>2860040</t>
  </si>
  <si>
    <t>URSODIOL (URSO) TAB : 250MG</t>
  </si>
  <si>
    <t>2860039</t>
  </si>
  <si>
    <t>LORATAD/PSEUDO (CLARITIN-D 24HR)10/240MG</t>
  </si>
  <si>
    <t>2860038</t>
  </si>
  <si>
    <t>LORATAD/PSEUDO (CLARITIN-D 12HR)5/120 MG</t>
  </si>
  <si>
    <t>2860037</t>
  </si>
  <si>
    <t>ERLOTINIB (TARCEVA) TAB : 25MG</t>
  </si>
  <si>
    <t>2860036</t>
  </si>
  <si>
    <t>ERLOTINIB (TARCEVA) TAB : 100MG</t>
  </si>
  <si>
    <t>2860035</t>
  </si>
  <si>
    <t>ERLOTINIB (TARCEVA) TAB : 150MG</t>
  </si>
  <si>
    <t>2860034</t>
  </si>
  <si>
    <t>ANIDULAFUNGIN (ERAXIS) : 50MG</t>
  </si>
  <si>
    <t>2860033</t>
  </si>
  <si>
    <t>DAPTOmycin (CUBICIN) INJ: 500MG</t>
  </si>
  <si>
    <t>2860032</t>
  </si>
  <si>
    <t>RABIES IMMUNE GLOBULIN(IMOGAM)300IU/2ML</t>
  </si>
  <si>
    <t>2860031</t>
  </si>
  <si>
    <t>PREGABALIN (LYRICA) CAP 75MG</t>
  </si>
  <si>
    <t>2860030</t>
  </si>
  <si>
    <t>niCARdipine (carDENE) INJ : 25MG/10ML</t>
  </si>
  <si>
    <t>2860029</t>
  </si>
  <si>
    <t>ZIPRASIDONE (GEODON) CAP 80MG</t>
  </si>
  <si>
    <t>2860028</t>
  </si>
  <si>
    <t>ZIPRASIDONE (GEODON) CAP 60MG</t>
  </si>
  <si>
    <t>2860027</t>
  </si>
  <si>
    <t>ZIPRASIDONE (GEODON) CAP 40MG</t>
  </si>
  <si>
    <t>2860026</t>
  </si>
  <si>
    <t>ZIPRASIDONE (GEODON) CAP 20MG</t>
  </si>
  <si>
    <t>2860025</t>
  </si>
  <si>
    <t>MODAFINIL (PROVIGIL) TAB : 100MG</t>
  </si>
  <si>
    <t>2860024</t>
  </si>
  <si>
    <t>CINACALCET (SENSIPAR) TAB : 30 MG</t>
  </si>
  <si>
    <t>2860023</t>
  </si>
  <si>
    <t>SILDENAFIL (VIAGRA) TAB : 100MG</t>
  </si>
  <si>
    <t>2860022</t>
  </si>
  <si>
    <t>SILDENAFIL (VIAGRA) TAB: 50MG</t>
  </si>
  <si>
    <t>2860021</t>
  </si>
  <si>
    <t>SILDENAFIL (VIAGRA) TAB : 25MG</t>
  </si>
  <si>
    <t>2860020</t>
  </si>
  <si>
    <t>TRYPAN BLUE (VISION BLUE) 2.25 ml</t>
  </si>
  <si>
    <t>2860019</t>
  </si>
  <si>
    <t>FERRIC SUBSULFATE (MONSEL) SOL : 10ML</t>
  </si>
  <si>
    <t>2860018</t>
  </si>
  <si>
    <t>EZETIMIBE (ZETIA) TAB : 10MG</t>
  </si>
  <si>
    <t>2860017</t>
  </si>
  <si>
    <t>VANCOMYCIN PMX 1GM/200ML D5W</t>
  </si>
  <si>
    <t>2860016</t>
  </si>
  <si>
    <t>VANCOMYCIN PMX 500MG/100ML D5W</t>
  </si>
  <si>
    <t>2860015</t>
  </si>
  <si>
    <t>ENTECAVIR (BARACLUDE) TAB: 0.5 MG</t>
  </si>
  <si>
    <t>2860014</t>
  </si>
  <si>
    <t>ENTECAVIR (BARACLUDE) TAB:  1 MG</t>
  </si>
  <si>
    <t>2860013</t>
  </si>
  <si>
    <t>ADEFOVIR (HEPSERA) TAB : 10MG</t>
  </si>
  <si>
    <t>2860012</t>
  </si>
  <si>
    <t>PREGABALIN (LYRICA) CAP 100MG</t>
  </si>
  <si>
    <t>2860011</t>
  </si>
  <si>
    <t>PREGABALIN (LYRICA) CAP 50MG</t>
  </si>
  <si>
    <t>2860010</t>
  </si>
  <si>
    <t>PREGABALIN (LYRICA) CAP 25MG</t>
  </si>
  <si>
    <t>2860009</t>
  </si>
  <si>
    <t>DESMOPRESSIN (DDAVP) TAB : 0.2MG</t>
  </si>
  <si>
    <t>2860008</t>
  </si>
  <si>
    <t>DESMOPRESSIN (DDAVP) TAB : 0.1MG</t>
  </si>
  <si>
    <t>2860007</t>
  </si>
  <si>
    <t>PERFLUTREN (DEFINITY): 1.5 ML</t>
  </si>
  <si>
    <t>2860006</t>
  </si>
  <si>
    <t>DIPHTH-TETANUS-PERTUSSIS (DTaP) : 0.5ML</t>
  </si>
  <si>
    <t>2860005</t>
  </si>
  <si>
    <t>TELMISARTAN (MICARDIS) TAB : 80MG</t>
  </si>
  <si>
    <t>2860004</t>
  </si>
  <si>
    <t>TELMISARTAN (MICARDIS) TAB : 40MG</t>
  </si>
  <si>
    <t>2860003</t>
  </si>
  <si>
    <t>TELMISARTAN (MICARDIS) TAB : 20MG</t>
  </si>
  <si>
    <t>2860002</t>
  </si>
  <si>
    <t>LEVALBUTEROL (XOPENEX)0.31MG/3ML INH SOL</t>
  </si>
  <si>
    <t>2860001</t>
  </si>
  <si>
    <t>MEMANTINE (NAMENDA) TAB : 10MG</t>
  </si>
  <si>
    <t>2860000</t>
  </si>
  <si>
    <t>MEMANTINE (NAMENDA) TAB : 5 MG</t>
  </si>
  <si>
    <t>286</t>
  </si>
  <si>
    <t>2859951</t>
  </si>
  <si>
    <t>INFLUENZA VIRUS VACC,TRIVALENT(RIV3)(HA)</t>
  </si>
  <si>
    <t>2850020</t>
  </si>
  <si>
    <t>.CT VISIPAQUE-320 120ML</t>
  </si>
  <si>
    <t>2850019</t>
  </si>
  <si>
    <t>.CT VISIPAQUE-320 80ML</t>
  </si>
  <si>
    <t>2850018</t>
  </si>
  <si>
    <t>.CT ISOVUE-370 120ML</t>
  </si>
  <si>
    <t>2850017</t>
  </si>
  <si>
    <t>.CT ISOVUE 370-80ML</t>
  </si>
  <si>
    <t>2850016</t>
  </si>
  <si>
    <t>DORIPENEM (DORIBAX) INJ:500MG</t>
  </si>
  <si>
    <t>2850015</t>
  </si>
  <si>
    <t>cefTRIAXone (ROCEPHIN) INJ : 1000MG</t>
  </si>
  <si>
    <t>2850014</t>
  </si>
  <si>
    <t>IMIPENEM/CILASTATIN (PRIMAXIN) :PHCY MIX</t>
  </si>
  <si>
    <t>2850013</t>
  </si>
  <si>
    <t>NAFCILLIN (UNIPEN) INJ : 1000MG</t>
  </si>
  <si>
    <t>2850012</t>
  </si>
  <si>
    <t>CEFEPIME (MAXIPIME) VIAL : 1000MG</t>
  </si>
  <si>
    <t>2850011</t>
  </si>
  <si>
    <t>ERTAPENEM (INVanz) : 1000MG</t>
  </si>
  <si>
    <t>2850010</t>
  </si>
  <si>
    <t>cefTAZidime (FORTAZ) INJ : 1000 MG</t>
  </si>
  <si>
    <t>2850009</t>
  </si>
  <si>
    <t>CEFOTAXIME (CLAFORAN) INJ : 1000 MG</t>
  </si>
  <si>
    <t>2850007</t>
  </si>
  <si>
    <t>AMPICILLIN/NS: 2GM MIX IN PHCY</t>
  </si>
  <si>
    <t>2850006</t>
  </si>
  <si>
    <t>CEFOXITIN (MEFOXIN) INJ : 1GM</t>
  </si>
  <si>
    <t>2850005</t>
  </si>
  <si>
    <t>ONDANSETRON (ZOFRAN) ODT TAB : 4MG</t>
  </si>
  <si>
    <t>2850004</t>
  </si>
  <si>
    <t>CYANOCOBALAMIN(VITAMIN B12) TAB:1000MCG</t>
  </si>
  <si>
    <t>2850003</t>
  </si>
  <si>
    <t>CARBI/LEV/ENT(STALEVO 200)50/200/200 TAB</t>
  </si>
  <si>
    <t>2850002</t>
  </si>
  <si>
    <t>CARBI/LEV/ENT(STALEVO 150)37.5/150/200</t>
  </si>
  <si>
    <t>2850001</t>
  </si>
  <si>
    <t>CARBI/LEV/ENT(STALEVO 100)25/100/200 TAB</t>
  </si>
  <si>
    <t>2850000</t>
  </si>
  <si>
    <t>CARBI/LEV/ENT(STALEVO 50)12.5/50/200 TAB</t>
  </si>
  <si>
    <t>285</t>
  </si>
  <si>
    <t>NF-KAPIDEX CAP DR 30MG</t>
  </si>
  <si>
    <t>2849999</t>
  </si>
  <si>
    <t>BRIMONIDINE (ALPHAGEN-P) 0.1% OS : 5ML</t>
  </si>
  <si>
    <t>2849998</t>
  </si>
  <si>
    <t>ARGATROBAN :  5MG</t>
  </si>
  <si>
    <t>2849997</t>
  </si>
  <si>
    <t>LIDOCAINE 5% PATCH (LIDODERM)</t>
  </si>
  <si>
    <t>2849996</t>
  </si>
  <si>
    <t>INSULIN DRIP 50UNITS/250ML NS ****</t>
  </si>
  <si>
    <t>2849995</t>
  </si>
  <si>
    <t>CALCIUM GLUCONATE/D5W: 1000MG/50ML*****</t>
  </si>
  <si>
    <t>2849033</t>
  </si>
  <si>
    <t>PROCESSING FEE CHEMOTHERAPY</t>
  </si>
  <si>
    <t>2849032</t>
  </si>
  <si>
    <t>PROCESSING FEE TPN</t>
  </si>
  <si>
    <t>2849031</t>
  </si>
  <si>
    <t>NACL 0.234GM/ML ORAL SOLN : 1GM/4.3ML</t>
  </si>
  <si>
    <t>2849030</t>
  </si>
  <si>
    <t>CASPOFUNGIN (CANCIDAS) INJ : 70MG</t>
  </si>
  <si>
    <t>2845899</t>
  </si>
  <si>
    <t>SOD HYPOCHLORITE (DAKINS) 0.5% : 480ML</t>
  </si>
  <si>
    <t>2845591</t>
  </si>
  <si>
    <t>BABY IV D7%:D7W TEMPLATE ***</t>
  </si>
  <si>
    <t>2845590</t>
  </si>
  <si>
    <t>miSOPROStol (CYTOTEC) VAG TAB : 25MCG</t>
  </si>
  <si>
    <t>2845583</t>
  </si>
  <si>
    <t>MASSE CREAM : 60GM</t>
  </si>
  <si>
    <t>2845582</t>
  </si>
  <si>
    <t>CALCIUM GLUC (100MG/ML) 10% INJ : 10ML</t>
  </si>
  <si>
    <t>2845579</t>
  </si>
  <si>
    <t>lamiVUDine (EPIVIR HBV) TAB : 100MG</t>
  </si>
  <si>
    <t>2845570</t>
  </si>
  <si>
    <t>LABETALOL DRIP : 200MG/200ML D5W ****</t>
  </si>
  <si>
    <t>2844135</t>
  </si>
  <si>
    <t>BABY IV D11%: TEMPLATE ****</t>
  </si>
  <si>
    <t>2844134</t>
  </si>
  <si>
    <t>CYTARABINE/D5W IVPB: 100MG/250ML</t>
  </si>
  <si>
    <t>2844133</t>
  </si>
  <si>
    <t>COLISTIN/NS: 75MG/10ML FOR INHALATION</t>
  </si>
  <si>
    <t>2844132</t>
  </si>
  <si>
    <t>BABY IV D9%: TEMPLATE ****</t>
  </si>
  <si>
    <t>2844131</t>
  </si>
  <si>
    <t>BANANA BAG 1000ML *****</t>
  </si>
  <si>
    <t>2844130</t>
  </si>
  <si>
    <t>VASOSTRICT/D5W DRIP100 UNITS/100ML</t>
  </si>
  <si>
    <t>2844129</t>
  </si>
  <si>
    <t>BABY IV D15%:D TEMPLATE ****</t>
  </si>
  <si>
    <t>2844128</t>
  </si>
  <si>
    <t>BABY IV D12.5%: TEMPLATE ****</t>
  </si>
  <si>
    <t>2844127</t>
  </si>
  <si>
    <t>BABY IV D12%: TEMPLATE ****</t>
  </si>
  <si>
    <t>2844126</t>
  </si>
  <si>
    <t>ERAXIS/D5W: 200MG/500ML ****</t>
  </si>
  <si>
    <t>2844125</t>
  </si>
  <si>
    <t>ERAXIS/D5W: 100MG/250ML ***</t>
  </si>
  <si>
    <t>2844124</t>
  </si>
  <si>
    <t>BUMETANIDE/D5W: 5MG/50ML ****</t>
  </si>
  <si>
    <t>2844123</t>
  </si>
  <si>
    <t>MILRINONE(PRIMACOR)/D5W BOLUS: 50ML</t>
  </si>
  <si>
    <t>2844122</t>
  </si>
  <si>
    <t>MILRINONE(PRIMACOR)/D5W: 20MG/100ML</t>
  </si>
  <si>
    <t>2844121</t>
  </si>
  <si>
    <t>PHENYLEPHRINE/D5W 250ML DRIP ****</t>
  </si>
  <si>
    <t>2844120</t>
  </si>
  <si>
    <t>1/2 NS 100ML + HEPARIN 50 UNT ***</t>
  </si>
  <si>
    <t>2844119</t>
  </si>
  <si>
    <t>morphine/NS DRIP : 50MG/50ML ****</t>
  </si>
  <si>
    <t>2844118</t>
  </si>
  <si>
    <t>MORPHINE/D5W : 25MG/50ML ****</t>
  </si>
  <si>
    <t>2844117</t>
  </si>
  <si>
    <t>NOREPINEPHRINE(LEVOPHED)/D5W: 4MG/250ML</t>
  </si>
  <si>
    <t>2844116</t>
  </si>
  <si>
    <t>KCL/D5W RIDER: 10MEQ/100ML *****</t>
  </si>
  <si>
    <t>2844115</t>
  </si>
  <si>
    <t>NIPRIDE/NS DRIP 50MG/250ML ****</t>
  </si>
  <si>
    <t>2844114</t>
  </si>
  <si>
    <t>REOPRO/D5W DRIP 250ML</t>
  </si>
  <si>
    <t>2844113</t>
  </si>
  <si>
    <t>NATRECOR/D5W DRIP 1.5MG/250ML ****</t>
  </si>
  <si>
    <t>2844112</t>
  </si>
  <si>
    <t>LASIX/D5W DRIP: 100MG/100ML</t>
  </si>
  <si>
    <t>2844111</t>
  </si>
  <si>
    <t>INSULIN/NS: 50 U/250ML (1:5) FOR L&amp;D ***</t>
  </si>
  <si>
    <t>2844110</t>
  </si>
  <si>
    <t>INSULIN/NS: 100U/100ML (1:1)***</t>
  </si>
  <si>
    <t>2844109</t>
  </si>
  <si>
    <t>EPINEPHrine 1MG/NS 250ML DRIP ***</t>
  </si>
  <si>
    <t>2844108</t>
  </si>
  <si>
    <t>EPIDURAL - FentaNYL 100MCG TV = 100ML**</t>
  </si>
  <si>
    <t>2844107</t>
  </si>
  <si>
    <t>EPIDURAL - BUPIVACAINE TOTAL VOL=100ML**</t>
  </si>
  <si>
    <t>2844106</t>
  </si>
  <si>
    <t>GENTAMICIN/NS IVPB any strength: 100ML</t>
  </si>
  <si>
    <t>2844105</t>
  </si>
  <si>
    <t>BABY IV D5%: TEMPLATE ***</t>
  </si>
  <si>
    <t>2844104</t>
  </si>
  <si>
    <t>BABY IV D10%: TEMPLATE ****</t>
  </si>
  <si>
    <t>2844103</t>
  </si>
  <si>
    <t>AMPHOTERICIN B BLADDER IRRIG 1000ML</t>
  </si>
  <si>
    <t>2844102</t>
  </si>
  <si>
    <t>EPTIFIBATIDE (INTEGRILIN) INJ: 20MG/10ML</t>
  </si>
  <si>
    <t>2844101</t>
  </si>
  <si>
    <t>EPTIFIBATIDE (INTEGRILIN) INJ:75MG/100ML</t>
  </si>
  <si>
    <t>2844100</t>
  </si>
  <si>
    <t>CHEMO EMBOLIZATION ***</t>
  </si>
  <si>
    <t>2844097</t>
  </si>
  <si>
    <t>OLANZAPINE (ZYPREXA ZYDIS) TAB : 10MG</t>
  </si>
  <si>
    <t>2844096</t>
  </si>
  <si>
    <t>OLANZAPINE (ZYPREXA ZYDIS) TAB : 5MG</t>
  </si>
  <si>
    <t>2844095</t>
  </si>
  <si>
    <t>ALBENDAZOLE (ALBENZA) TAB : 200MG</t>
  </si>
  <si>
    <t>2844094</t>
  </si>
  <si>
    <t>AMIODARONE/D5W: 900MG/500ML *****</t>
  </si>
  <si>
    <t>2844093</t>
  </si>
  <si>
    <t>AMIODARONE/D5W: 150MG/100ML ****</t>
  </si>
  <si>
    <t>2844092</t>
  </si>
  <si>
    <t>CANCIDAS/NS: 70MG/250ML*****</t>
  </si>
  <si>
    <t>2844091</t>
  </si>
  <si>
    <t>POTASSIUM CL LIQ 10% : 40MEQ/30ML UD</t>
  </si>
  <si>
    <t>2844090</t>
  </si>
  <si>
    <t>TYGACIL/D5W: 50MG/100ML IN OMNICELL</t>
  </si>
  <si>
    <t>2844089</t>
  </si>
  <si>
    <t>RECR</t>
  </si>
  <si>
    <t>2844088</t>
  </si>
  <si>
    <t>DOCUSATE NA/SENNOSIDES (SENOKOT-S) TAB</t>
  </si>
  <si>
    <t>2844087</t>
  </si>
  <si>
    <t>ADDITIVE FEE - CHEMO</t>
  </si>
  <si>
    <t>2844086</t>
  </si>
  <si>
    <t>CALCIUM GLUCONATE/D5W: 4.65MEQ/50ML*****</t>
  </si>
  <si>
    <t>2844085</t>
  </si>
  <si>
    <t>TPIN</t>
  </si>
  <si>
    <t>2844084</t>
  </si>
  <si>
    <t>CREON 20 CAP</t>
  </si>
  <si>
    <t>2844083</t>
  </si>
  <si>
    <t>ALUM/MAG TRISILICATE (GAVISCON) TAB</t>
  </si>
  <si>
    <t>2844082</t>
  </si>
  <si>
    <t>INFLUENZA VIRUS VACCINE 0.5ML</t>
  </si>
  <si>
    <t>2844080</t>
  </si>
  <si>
    <t>PROTAMINE/NS DRIP 500MG/250ML</t>
  </si>
  <si>
    <t>2844079</t>
  </si>
  <si>
    <t>ADDITIVE FEE - LVP/1ADDS</t>
  </si>
  <si>
    <t>2844078</t>
  </si>
  <si>
    <t>KENTIC DOSING FEE</t>
  </si>
  <si>
    <t>2844077</t>
  </si>
  <si>
    <t>POLYVINYL 1% (HYPOTEARS) OPTH : 15ML</t>
  </si>
  <si>
    <t>2844076</t>
  </si>
  <si>
    <t>ADENOSINE MYOVIEW IN NS *******</t>
  </si>
  <si>
    <t>2844075</t>
  </si>
  <si>
    <t>TIOTROPIUM (SPIRIVA) INH CAP: 18MCG</t>
  </si>
  <si>
    <t>2844074</t>
  </si>
  <si>
    <t>ADENOSINE (ADENOCARD) INJ : 6MG/2ML</t>
  </si>
  <si>
    <t>2844073</t>
  </si>
  <si>
    <t>CALCIUM GLUCONATE TAB 500MG</t>
  </si>
  <si>
    <t>2844072</t>
  </si>
  <si>
    <t>EPIDURAL - FENTANYL 100MCG TOT VOL=50***</t>
  </si>
  <si>
    <t>2844071</t>
  </si>
  <si>
    <t>EPIDURAL - FentaNYL 100MCG TOT VOL=60***</t>
  </si>
  <si>
    <t>2844070</t>
  </si>
  <si>
    <t>EPIDURAL - BUPIVICAINE TOTAL VOL= 60ML**</t>
  </si>
  <si>
    <t>2844069</t>
  </si>
  <si>
    <t>HEPARIN 25,000 UNT/500ML D5W ***</t>
  </si>
  <si>
    <t>2844068</t>
  </si>
  <si>
    <t>hydrOXYzine (VISTARIL) INJ : 50MG/ML</t>
  </si>
  <si>
    <t>2844067</t>
  </si>
  <si>
    <t>HYDROCORTISONE (ANUSOL-HC)1% CRM : 15GM</t>
  </si>
  <si>
    <t>2844066</t>
  </si>
  <si>
    <t>levoFLOXacin 750MG/150ML D5W PREMIX</t>
  </si>
  <si>
    <t>2844065</t>
  </si>
  <si>
    <t>fentaNYL/NS DRIP: 250MCG/250ML ****</t>
  </si>
  <si>
    <t>2844064</t>
  </si>
  <si>
    <t>TIMOLOL (TIMOPTIC) 0.5% OPTH SOLN UD</t>
  </si>
  <si>
    <t>2844063</t>
  </si>
  <si>
    <t>PITOCIN/D5 LR 10 unit/1000ML ****</t>
  </si>
  <si>
    <t>2844062</t>
  </si>
  <si>
    <t>PITOCIN/D5 LR: 20 UNITS/1000ML *****</t>
  </si>
  <si>
    <t>2844061</t>
  </si>
  <si>
    <t>PITOCIN/D5 LR 30 unit/1000ML ****</t>
  </si>
  <si>
    <t>2844060</t>
  </si>
  <si>
    <t>MESSAGE-IV</t>
  </si>
  <si>
    <t>2844059</t>
  </si>
  <si>
    <t>TIOTROPIUM (SPIRIVA) INH CAP 18MCG : 5S</t>
  </si>
  <si>
    <t>2844058</t>
  </si>
  <si>
    <t>CODE BLUE PARTICIPATION</t>
  </si>
  <si>
    <t>2844057</t>
  </si>
  <si>
    <t>REQUESTED CHART REVIEW</t>
  </si>
  <si>
    <t>2844056</t>
  </si>
  <si>
    <t>KINETIC DAILY MONITOR/ADJUST</t>
  </si>
  <si>
    <t>2844055</t>
  </si>
  <si>
    <t>PATIENT'S OWN MEDICINE</t>
  </si>
  <si>
    <t>2844054</t>
  </si>
  <si>
    <t>D5 NACL 0.45%/MVI ***</t>
  </si>
  <si>
    <t>2844052</t>
  </si>
  <si>
    <t>NACL 0.45% 1000ML + 20MEQ KCL***</t>
  </si>
  <si>
    <t>2844051</t>
  </si>
  <si>
    <t>D5NS 1000ML/KCL 30MEQ *****</t>
  </si>
  <si>
    <t>2844050</t>
  </si>
  <si>
    <t>SUBLIMAZE/NS DRIP: 250MCG/250ML</t>
  </si>
  <si>
    <t>2844049</t>
  </si>
  <si>
    <t>THYMOL/MENTHOL (CALMOSEPTINE)OINT :71GM</t>
  </si>
  <si>
    <t>2844048</t>
  </si>
  <si>
    <t>NITROGLYCERIN/NS:   50MG/250ML *******</t>
  </si>
  <si>
    <t>2844047</t>
  </si>
  <si>
    <t>cardiZEM/D5W DRIP  125MG/125ML ******</t>
  </si>
  <si>
    <t>2844046</t>
  </si>
  <si>
    <t>MESSAGE</t>
  </si>
  <si>
    <t>2844045</t>
  </si>
  <si>
    <t>CARBOplatin/D5.45NS IVPB 250ML ***</t>
  </si>
  <si>
    <t>2844044</t>
  </si>
  <si>
    <t>LINEZOLID (ZYVOX) 600MG/D5W 300ML PMX</t>
  </si>
  <si>
    <t>2844043</t>
  </si>
  <si>
    <t>FORTAZ/D5W: 1GM/50ML FOR OMNICELL  ***</t>
  </si>
  <si>
    <t>2844042</t>
  </si>
  <si>
    <t>GENTAMICIN 40MG/50ML D5W ***</t>
  </si>
  <si>
    <t>2844041</t>
  </si>
  <si>
    <t>DIFLUCAN/NS: 100MG/50ML *****</t>
  </si>
  <si>
    <t>2844040</t>
  </si>
  <si>
    <t>KCL RIDER: 20MEQ/100ML FLUID RES**</t>
  </si>
  <si>
    <t>2844039</t>
  </si>
  <si>
    <t>MAGNESIUM SULF/D5W: 1GM/50ML *******</t>
  </si>
  <si>
    <t>2844037</t>
  </si>
  <si>
    <t>KCL/D5W RIDER: 30MEQ/250ML ****</t>
  </si>
  <si>
    <t>2844036</t>
  </si>
  <si>
    <t>TOBRAMYCIN/D5W IVPB: 100ML ****</t>
  </si>
  <si>
    <t>2844035</t>
  </si>
  <si>
    <t>PROCESSING FEE LVP</t>
  </si>
  <si>
    <t>2844034</t>
  </si>
  <si>
    <t>PROCESSING FEE IVPB</t>
  </si>
  <si>
    <t>2844033</t>
  </si>
  <si>
    <t>HEParin SOD 1000 UNITS/1ML INJ</t>
  </si>
  <si>
    <t>2844032</t>
  </si>
  <si>
    <t>DEXTROSE 15% : 500ML</t>
  </si>
  <si>
    <t>2844031</t>
  </si>
  <si>
    <t>ADD FEE TPN NEONATAL</t>
  </si>
  <si>
    <t>2844030</t>
  </si>
  <si>
    <t>TPN STANDARD CENTRAL LINE ***</t>
  </si>
  <si>
    <t>2844029</t>
  </si>
  <si>
    <t>TPN STANDARD PERIPHERAL ***</t>
  </si>
  <si>
    <t>2844028</t>
  </si>
  <si>
    <t>NEONATAL UNIT DOSE</t>
  </si>
  <si>
    <t>2844027</t>
  </si>
  <si>
    <t>NEONATAL TPN ***</t>
  </si>
  <si>
    <t>2844026</t>
  </si>
  <si>
    <t>MICROPLEGIA LOW K 1000ML ***</t>
  </si>
  <si>
    <t>2844025</t>
  </si>
  <si>
    <t>MICROPLEGIA HIGH K 1000ML ***</t>
  </si>
  <si>
    <t>2844024</t>
  </si>
  <si>
    <t>ceFAZolin(ANCEF)/D5W: 2GM/100ML MIX RX</t>
  </si>
  <si>
    <t>2844023</t>
  </si>
  <si>
    <t>VANCOMYCIN/D5W IVPB: 250ML ***</t>
  </si>
  <si>
    <t>2844022</t>
  </si>
  <si>
    <t>SandoSTATIN/NS 500MCG/100ML IVPB</t>
  </si>
  <si>
    <t>2844021</t>
  </si>
  <si>
    <t>INVanz/NS: IVPB/50ML MIX IN PHCY****</t>
  </si>
  <si>
    <t>2844020</t>
  </si>
  <si>
    <t>INVanz/NS: 1GM/100ML FOR OMNICELL***</t>
  </si>
  <si>
    <t>2844019</t>
  </si>
  <si>
    <t>PROTONIX 40MG/100ML NS ****</t>
  </si>
  <si>
    <t>2844018</t>
  </si>
  <si>
    <t>ALDOMET/D5W: 500MG/100ML IVPB</t>
  </si>
  <si>
    <t>2844017</t>
  </si>
  <si>
    <t>CANCIDAS/NS: 50MG/250ML*****</t>
  </si>
  <si>
    <t>2844016</t>
  </si>
  <si>
    <t>CLAFORAN/D5W IVPB:__/50ML MIX IN PHCY***</t>
  </si>
  <si>
    <t>2844015</t>
  </si>
  <si>
    <t>SPORANOX/NS: 250MG/50ML ***</t>
  </si>
  <si>
    <t>2844014</t>
  </si>
  <si>
    <t>ABELCET/D5W: 200MG/250ML***</t>
  </si>
  <si>
    <t>2844013</t>
  </si>
  <si>
    <t>ALDOMET/D5W: 250MG/50ML IVPB</t>
  </si>
  <si>
    <t>2844012</t>
  </si>
  <si>
    <t>SYNERCID/D5W: 500MG/250ML ***</t>
  </si>
  <si>
    <t>2844011</t>
  </si>
  <si>
    <t>FERRLECIT/NS IVPB 125MG/100ML</t>
  </si>
  <si>
    <t>2844010</t>
  </si>
  <si>
    <t>GENTAMICIN/NS IVPB any strength: 50ML</t>
  </si>
  <si>
    <t>2844009</t>
  </si>
  <si>
    <t>REMICADE/NS IVPB 250ML</t>
  </si>
  <si>
    <t>2844008</t>
  </si>
  <si>
    <t>AZITHROMYCIN/D5W 250ML ******</t>
  </si>
  <si>
    <t>2844007</t>
  </si>
  <si>
    <t>LEVAQUIN 500MG/ D5W 100ML ****</t>
  </si>
  <si>
    <t>2844006</t>
  </si>
  <si>
    <t>MAXIPIME/D5W: 2GM/50ML MIX IN PHCY ***</t>
  </si>
  <si>
    <t>2844005</t>
  </si>
  <si>
    <t>MAXIPIME/D5W: 1GM/50ML IN OMNICELL</t>
  </si>
  <si>
    <t>2844004</t>
  </si>
  <si>
    <t>CEREbyx-PE/D5W: 75MG/50ML ***</t>
  </si>
  <si>
    <t>2844003</t>
  </si>
  <si>
    <t>ZOVIRAX/NS IVPB  ****</t>
  </si>
  <si>
    <t>2844002</t>
  </si>
  <si>
    <t>ERYTHROMYCIN/NS: 500MG/250ML ***</t>
  </si>
  <si>
    <t>2844001</t>
  </si>
  <si>
    <t>ABELCET/D5W: 100MG/100ML***</t>
  </si>
  <si>
    <t>2844000</t>
  </si>
  <si>
    <t>AZATHIOPRINE/D5W: 100MG/100ML***</t>
  </si>
  <si>
    <t>2843999</t>
  </si>
  <si>
    <t>CLEOCIN PHOSPHATE/D5W: 300MG/50ML ***</t>
  </si>
  <si>
    <t>2843998</t>
  </si>
  <si>
    <t>5-FU/NS: __ MG/50ML ***</t>
  </si>
  <si>
    <t>2843997</t>
  </si>
  <si>
    <t>ZOSYN 4.5GM/D5W 100ML PMX IVPB</t>
  </si>
  <si>
    <t>2843996</t>
  </si>
  <si>
    <t>ZOSYN 3.375GM/D5W 50ML PMX IVPB</t>
  </si>
  <si>
    <t>2843995</t>
  </si>
  <si>
    <t>ZOSYN 2.25GM/D5W 50ML PMX IVPB</t>
  </si>
  <si>
    <t>2843992</t>
  </si>
  <si>
    <t>MEFOXIN/D5W: 2GM/100ML</t>
  </si>
  <si>
    <t>2843991</t>
  </si>
  <si>
    <t>CIPRO 400MG/ D5W 200ML ***</t>
  </si>
  <si>
    <t>2843990</t>
  </si>
  <si>
    <t>CIPRO 200MG/ D5W 100ML ***</t>
  </si>
  <si>
    <t>2843989</t>
  </si>
  <si>
    <t>rifAMPin/NS 600MG/250ML IVPB</t>
  </si>
  <si>
    <t>2843988</t>
  </si>
  <si>
    <t>TICAR 3GM/ D5W 100ML ***</t>
  </si>
  <si>
    <t>2843987</t>
  </si>
  <si>
    <t>TICAR 1GM/ D5W 50ML ***</t>
  </si>
  <si>
    <t>28439860</t>
  </si>
  <si>
    <t>CALCIUM/VIT D (OS-CAL-D) TAB : 500MG</t>
  </si>
  <si>
    <t>2843986</t>
  </si>
  <si>
    <t>FORTAZ 2GM/ D5W 50ML ***</t>
  </si>
  <si>
    <t>28439859</t>
  </si>
  <si>
    <t>GARAMYCIN PED 20MG/ D5W 50ML ***</t>
  </si>
  <si>
    <t>2843985</t>
  </si>
  <si>
    <t>cefTRIAXone/D5W: 1GM/50ML IN OMNICELL***</t>
  </si>
  <si>
    <t>2843984</t>
  </si>
  <si>
    <t>FORTAZ/D5W: __GM/50ML MIX IN PHCY ***</t>
  </si>
  <si>
    <t>2843983</t>
  </si>
  <si>
    <t>NAFCILLIN/NS: 2GM/100ML</t>
  </si>
  <si>
    <t>2843982</t>
  </si>
  <si>
    <t>ZANTAC 50MG/ NACL 0.45% 50ML ***</t>
  </si>
  <si>
    <t>2843981</t>
  </si>
  <si>
    <t>PRIMAXIN/NS: 500MG/100ML IN OMNICELL</t>
  </si>
  <si>
    <t>2843980</t>
  </si>
  <si>
    <t>NAFCILLIN/NS: 1GM/50ML</t>
  </si>
  <si>
    <t>2843979</t>
  </si>
  <si>
    <t>TYGACIL/D5W: 100MG/100ML *****</t>
  </si>
  <si>
    <t>2843978</t>
  </si>
  <si>
    <t>PRIMAXIN/NS: 250MG/50ML IN OMNICELL</t>
  </si>
  <si>
    <t>2843977</t>
  </si>
  <si>
    <t>MEFOXIN/D5W: 1GM/50ML IN OMNICELL ***</t>
  </si>
  <si>
    <t>2843976</t>
  </si>
  <si>
    <t>VIBRAMYCIN/D5W: 100MG/250ML ***</t>
  </si>
  <si>
    <t>2843975</t>
  </si>
  <si>
    <t>CYTOVENE/D5W IVPB</t>
  </si>
  <si>
    <t>2843974</t>
  </si>
  <si>
    <t>AMIKIN PED/D5W: 100MG/50ML***</t>
  </si>
  <si>
    <t>2843973</t>
  </si>
  <si>
    <t>ZOFRAN/D5W IVPB 50ML any strength ***</t>
  </si>
  <si>
    <t>2843972</t>
  </si>
  <si>
    <t>NAFCILLIN/NS: IVPB100ML MIX IN PHCY***</t>
  </si>
  <si>
    <t>2843971</t>
  </si>
  <si>
    <t>DORIBAX/NS IVPB all strengths ***</t>
  </si>
  <si>
    <t>2843970</t>
  </si>
  <si>
    <t>REGLAN/D5W IVPB: 50ML</t>
  </si>
  <si>
    <t>2843969</t>
  </si>
  <si>
    <t>REGLAN 10MG/ D5W 50ML ***</t>
  </si>
  <si>
    <t>2843968</t>
  </si>
  <si>
    <t>CHLORAMPHENICOL/D5W IVPB: 1GM/50ML</t>
  </si>
  <si>
    <t>2843967</t>
  </si>
  <si>
    <t>AMIKACIN/D5W: __MG/100ML**</t>
  </si>
  <si>
    <t>2843966</t>
  </si>
  <si>
    <t>* VANCO IVPB **</t>
  </si>
  <si>
    <t>2843965</t>
  </si>
  <si>
    <t>cefTRIAXone/D5W IVPB: 50ML MIX BY PHCY**</t>
  </si>
  <si>
    <t>2843964</t>
  </si>
  <si>
    <t>ceFAZolin(ANCEF)/D5W: 1GM/50ML OMNICELL</t>
  </si>
  <si>
    <t>2843963</t>
  </si>
  <si>
    <t>BABY IV D7.5%: TEMPLATE ****</t>
  </si>
  <si>
    <t>2843962</t>
  </si>
  <si>
    <t>KCL/D5W RIDER: 30MEQ/100ML VIA CNTL LN**</t>
  </si>
  <si>
    <t>2843961</t>
  </si>
  <si>
    <t>AZACTAM/D5W: 2GM/100ML FROM RX***</t>
  </si>
  <si>
    <t>2843960</t>
  </si>
  <si>
    <t>AZACTAM/D5W: 1GM/50ML OMNICELL***</t>
  </si>
  <si>
    <t>2843959</t>
  </si>
  <si>
    <t>D5 LR 1000ML + 20MEQ KCL ***</t>
  </si>
  <si>
    <t>2843958</t>
  </si>
  <si>
    <t>PEPCID 20MG/ D5W 50ML ***</t>
  </si>
  <si>
    <t>2843957</t>
  </si>
  <si>
    <t>VANCOMYCIN 1GM/ D5W 250ML *****</t>
  </si>
  <si>
    <t>2843956</t>
  </si>
  <si>
    <t>DDAVP/NS IVPB 50ML ***</t>
  </si>
  <si>
    <t>2843955</t>
  </si>
  <si>
    <t>cefTRIAXone/D5W: 2GM/100ML ***</t>
  </si>
  <si>
    <t>2843954</t>
  </si>
  <si>
    <t>CEFTRIAXONE (ROCEPHIN) 1GM/D5W 50ML PMX</t>
  </si>
  <si>
    <t>2843953</t>
  </si>
  <si>
    <t>PRIMAXIN/NS IVPB other dose: 100ML ***</t>
  </si>
  <si>
    <t>2843952</t>
  </si>
  <si>
    <t>MAXIPIME/D5W: __/50ML MIX IN PHCY***</t>
  </si>
  <si>
    <t>2843950</t>
  </si>
  <si>
    <t>AMPICILLIN/NS: 2GM/100ML FOR OMNICELL**</t>
  </si>
  <si>
    <t>2843949</t>
  </si>
  <si>
    <t>DIAMOX SODIUM/D5W: 500MG/50ML IN OMNICEL</t>
  </si>
  <si>
    <t>2843948</t>
  </si>
  <si>
    <t>penicillin G K/D5W: 10,000,000U/100ML***</t>
  </si>
  <si>
    <t>2843947</t>
  </si>
  <si>
    <t>CLEOCIN PHOSPHATE/D5W: 900MG/100ML ***</t>
  </si>
  <si>
    <t>2843946</t>
  </si>
  <si>
    <t>penicillin G NA/D5W: 5,000,000U/100ML***</t>
  </si>
  <si>
    <t>2843945</t>
  </si>
  <si>
    <t>CLAFORAN/D5W: 2GM/50ML ***</t>
  </si>
  <si>
    <t>2843944</t>
  </si>
  <si>
    <t>CLAFORAN/D5W: 1GM/50ML</t>
  </si>
  <si>
    <t>2843943</t>
  </si>
  <si>
    <t>PIP/TAZO/D5W: 4.5GM/100ML FROM PHCY **</t>
  </si>
  <si>
    <t>2843942</t>
  </si>
  <si>
    <t>PREMARIN/D5W 25MG/50ML IVPB</t>
  </si>
  <si>
    <t>2843941</t>
  </si>
  <si>
    <t>BACTRIM/D5W IVPB: 160MG/250ML ***</t>
  </si>
  <si>
    <t>2843940</t>
  </si>
  <si>
    <t>PENTAM/D5W: 300MG/100ML ***</t>
  </si>
  <si>
    <t>2843939</t>
  </si>
  <si>
    <t>PIP/TAZO/D5W: 3.375GM/50ML IN OMNICELL**</t>
  </si>
  <si>
    <t>2843938</t>
  </si>
  <si>
    <t>PIP/TAZO/D5W: 2.25GM/50ML IN OMNICELL **</t>
  </si>
  <si>
    <t>2843937</t>
  </si>
  <si>
    <t>MEFOXIN/D5W IVPB MIX BY PHCY ***</t>
  </si>
  <si>
    <t>2843936</t>
  </si>
  <si>
    <t>AMPICILLIN/NS IVPB: 100ML MIX BY PHCY***</t>
  </si>
  <si>
    <t>2843935</t>
  </si>
  <si>
    <t>SOD PHOSPHATE/D5W IVPB ***</t>
  </si>
  <si>
    <t>2843934</t>
  </si>
  <si>
    <t>FLAGYL/NS IVPB: MIX IN RX ***</t>
  </si>
  <si>
    <t>2843933</t>
  </si>
  <si>
    <t>TPN CLINIMIX 5/25 ***</t>
  </si>
  <si>
    <t>2843932</t>
  </si>
  <si>
    <t>penicillin G K/D5W: 5,000,000 U/100ML***</t>
  </si>
  <si>
    <t>2843931</t>
  </si>
  <si>
    <t>penicillin G K/D5W: 1,000,000 U/50ML***</t>
  </si>
  <si>
    <t>2843930</t>
  </si>
  <si>
    <t>AMPICILLIN/NS: 1GM/50ML FOR OMNICELL**</t>
  </si>
  <si>
    <t>2843929</t>
  </si>
  <si>
    <t>ceFAZolin(ANCEF)/D5W: 50ML MIX IN RX**</t>
  </si>
  <si>
    <t>2843928</t>
  </si>
  <si>
    <t>AMPI/SULB/NS: 3GM/100ML OMNICELL***</t>
  </si>
  <si>
    <t>2843927</t>
  </si>
  <si>
    <t>AMPI/SULB/NS: 1.5GM/50ML IN OMNICELL***</t>
  </si>
  <si>
    <t>2843926</t>
  </si>
  <si>
    <t>TPN CLINIMIX 4.25/10 1000ML</t>
  </si>
  <si>
    <t>2843925</t>
  </si>
  <si>
    <t>BACTRIM/D5W IVPB: 80MG/250ML ***</t>
  </si>
  <si>
    <t>2843924</t>
  </si>
  <si>
    <t>CONJ ESTROGEN (PREMARIN) VAG CRM : 30GM</t>
  </si>
  <si>
    <t>2843922</t>
  </si>
  <si>
    <t>FLOVENT 220MCG INHALER : 13GM</t>
  </si>
  <si>
    <t>2843921</t>
  </si>
  <si>
    <t>diphenhydrAMINE LIQ 12.5MG/5ML : 4OZ</t>
  </si>
  <si>
    <t>2843919</t>
  </si>
  <si>
    <t>PERMETHRIN (ELIMITE) 5% TOP : 60GM</t>
  </si>
  <si>
    <t>2843918</t>
  </si>
  <si>
    <t>FLOVENT 110MCG INHALER : 13GM</t>
  </si>
  <si>
    <t>2843916</t>
  </si>
  <si>
    <t>DiphenhydrAMINE (BENADRYL) 12.5MG/5ML</t>
  </si>
  <si>
    <t>2843915</t>
  </si>
  <si>
    <t>FLOVENT 44MCG INHALER : 13GM</t>
  </si>
  <si>
    <t>2843913</t>
  </si>
  <si>
    <t>PERU-BALSAM [GRANULEX] 120ML</t>
  </si>
  <si>
    <t>2843911</t>
  </si>
  <si>
    <t>PERMETHRIN 1% (NIX) 60ML</t>
  </si>
  <si>
    <t>2843910</t>
  </si>
  <si>
    <t>PULMOCARE : 240ML</t>
  </si>
  <si>
    <t>2843908</t>
  </si>
  <si>
    <t>FLUTICASONE (FLONASE) 0.05% NASAL 16GM</t>
  </si>
  <si>
    <t>2843907</t>
  </si>
  <si>
    <t>DimenhyDRINATE (DRAMAMINE)LIQ:12.5MG/4ML</t>
  </si>
  <si>
    <t>2843904</t>
  </si>
  <si>
    <t>IODINE TINCT 60ML (IODINE MILD 2%)</t>
  </si>
  <si>
    <t>2843902</t>
  </si>
  <si>
    <t>HEParin SOD 100 UNITS/1ML INJ</t>
  </si>
  <si>
    <t>2843901</t>
  </si>
  <si>
    <t>OXACILLIN 1GM</t>
  </si>
  <si>
    <t>2843899</t>
  </si>
  <si>
    <t>FLURBIPROFEN (OCUFEN) 0.03% 2.5ML</t>
  </si>
  <si>
    <t>2843896</t>
  </si>
  <si>
    <t>SUFENTANIL (SUFENTA) INJ: 50MCG/ML</t>
  </si>
  <si>
    <t>2843895</t>
  </si>
  <si>
    <t>HEParin SOD 10 UNITS/1ML INJ</t>
  </si>
  <si>
    <t>2843894</t>
  </si>
  <si>
    <t>INDINAVIR (CRIXIVAN) CAP : 333MG</t>
  </si>
  <si>
    <t>2843893</t>
  </si>
  <si>
    <t>SUCCIMER (CHEMET) CAP : 100MG</t>
  </si>
  <si>
    <t>2843891</t>
  </si>
  <si>
    <t>INDINAVIR (CRIXIVAN) TAB : 400MG</t>
  </si>
  <si>
    <t>2843890</t>
  </si>
  <si>
    <t>penicillAMINE [CUPRIMINE] CAP : 250MG</t>
  </si>
  <si>
    <t>2843889</t>
  </si>
  <si>
    <t>INDINAVIR (CRIXIVAN) CAP : 200MG</t>
  </si>
  <si>
    <t>2843888</t>
  </si>
  <si>
    <t>FLUOROMETHOLONE (FML)0.1% OPH SUSP : 5ML</t>
  </si>
  <si>
    <t>2843886</t>
  </si>
  <si>
    <t>TUBERCULIN (PPD) INJ 5TU</t>
  </si>
  <si>
    <t>2843878</t>
  </si>
  <si>
    <t>CEFEPIME (MAXIPIME) VIAL : 2GM</t>
  </si>
  <si>
    <t>2843875</t>
  </si>
  <si>
    <t>CEFEPIME (MAXIPIME) VIAL : 1GM</t>
  </si>
  <si>
    <t>2843869</t>
  </si>
  <si>
    <t>ceFAZolin (ANCEF) INJ : 2GM</t>
  </si>
  <si>
    <t>2843868</t>
  </si>
  <si>
    <t>ASA/ORPHEN/CAFF COMBO (NORGESIC)</t>
  </si>
  <si>
    <t>2843861</t>
  </si>
  <si>
    <t>ceFAZolin (ANCEF) INJ : 1GM</t>
  </si>
  <si>
    <t>2843860</t>
  </si>
  <si>
    <t>DICYCLOMINE (BENTYL) INJ 20MG/2ML</t>
  </si>
  <si>
    <t>2843859</t>
  </si>
  <si>
    <t>carBAMazepine (TEGretol) TAB : 200MG</t>
  </si>
  <si>
    <t>2843853</t>
  </si>
  <si>
    <t>PREGESTIMIL POWDER 100ML</t>
  </si>
  <si>
    <t>2843852</t>
  </si>
  <si>
    <t>RETEPLASE (RETAVASE) KIT 10.4 UNITS</t>
  </si>
  <si>
    <t>2843851</t>
  </si>
  <si>
    <t>MECLIZINE (ANTIVERT) TAB : 50MG</t>
  </si>
  <si>
    <t>2843849</t>
  </si>
  <si>
    <t>PROCHLORPERAZN (COMPAZINE) TAB : 5MG</t>
  </si>
  <si>
    <t>2843847</t>
  </si>
  <si>
    <t>NADOLOL (CORGARD) TAB : 80MG</t>
  </si>
  <si>
    <t>2843842</t>
  </si>
  <si>
    <t>INDAPAMIDE (LOZOL) TAB : 2.5MG</t>
  </si>
  <si>
    <t>2843841</t>
  </si>
  <si>
    <t>ceFAZolin (ANCEF) INJ : 500MG</t>
  </si>
  <si>
    <t>2843840</t>
  </si>
  <si>
    <t>PECTOM/CME/CELL (ORABASE PLAIN) : 7GM</t>
  </si>
  <si>
    <t>2843837</t>
  </si>
  <si>
    <t>BENEPROTEIN (FOR PROMOD/PROSTAT) : 7G</t>
  </si>
  <si>
    <t>2843835</t>
  </si>
  <si>
    <t>carBAMazepine (TEGretol) TAB : 100MG</t>
  </si>
  <si>
    <t>2843833</t>
  </si>
  <si>
    <t>RABIES VACCINE (IMOVAX) 2.5 IU/1 ML</t>
  </si>
  <si>
    <t>2843832</t>
  </si>
  <si>
    <t>HALOPERIDOL DEC (HALDOL) 100MG/ML INJ</t>
  </si>
  <si>
    <t>2843830</t>
  </si>
  <si>
    <t>NADOLOL (CORGARD) TAB : 40MG</t>
  </si>
  <si>
    <t>2843828</t>
  </si>
  <si>
    <t>NADOLOL (CORGARD) TAB : 20MG</t>
  </si>
  <si>
    <t>2843826</t>
  </si>
  <si>
    <t>HALOPERIDOL DEC (HALDOL) 50MG/ML INJ</t>
  </si>
  <si>
    <t>2843825</t>
  </si>
  <si>
    <t>SECOBARBITAL (SECONAL)CAP :100MG</t>
  </si>
  <si>
    <t>2843824</t>
  </si>
  <si>
    <t>HALOPERIDOL (HALDOL) INJ : 5MG/1ML</t>
  </si>
  <si>
    <t>2843823</t>
  </si>
  <si>
    <t>MECLIZINE (ANTIVERT) TAB : 25MG</t>
  </si>
  <si>
    <t>2843821</t>
  </si>
  <si>
    <t>HAEMOPHILUS B VAC 0.5ML (PEDVAXHIB)</t>
  </si>
  <si>
    <t>2843819</t>
  </si>
  <si>
    <t>HEPATITIS B HEMOP B VACC (COMVAX): 0.5ML</t>
  </si>
  <si>
    <t>2843817</t>
  </si>
  <si>
    <t>DIGOXIN ORAL SOL 0.05MG/ML : 60ML</t>
  </si>
  <si>
    <t>2843815</t>
  </si>
  <si>
    <t>FLUORESCEIN STRIP (FLOUR I STRIP)</t>
  </si>
  <si>
    <t>2843813</t>
  </si>
  <si>
    <t>MECLIZINE (ANTIVERT) TAB : 12.5MG</t>
  </si>
  <si>
    <t>2843810</t>
  </si>
  <si>
    <t>GRANISETRON INJ 1MG/ML (KYTRIL)</t>
  </si>
  <si>
    <t>2843809</t>
  </si>
  <si>
    <t>RANITIDINE (ZANTAC) INJ : 50MG/2ML</t>
  </si>
  <si>
    <t>2843807</t>
  </si>
  <si>
    <t>CLOPIDOGREL (PLAVIX) TAB : 75MG</t>
  </si>
  <si>
    <t>2843804</t>
  </si>
  <si>
    <t>COLLODION  FLEXIBLE : 120ML</t>
  </si>
  <si>
    <t>2843800</t>
  </si>
  <si>
    <t>PILOCARPINE 6% OPH SOLN 15ML</t>
  </si>
  <si>
    <t>2843799</t>
  </si>
  <si>
    <t>OINTMENT BASE H20 MSCBLE (AQUAPHOR):454G</t>
  </si>
  <si>
    <t>2843798</t>
  </si>
  <si>
    <t>MANNITOL 25% : 50ML</t>
  </si>
  <si>
    <t>2843797</t>
  </si>
  <si>
    <t>STRESSTABS 600 TAB</t>
  </si>
  <si>
    <t>2843795</t>
  </si>
  <si>
    <t>NABUMETONE 500MG (RELAFEN)</t>
  </si>
  <si>
    <t>2843787</t>
  </si>
  <si>
    <t>MYCOPHENOLATE (CELLCEPT) CAP : 250MG</t>
  </si>
  <si>
    <t>2843786</t>
  </si>
  <si>
    <t>PROCARBAZINE (MATULANE) CAP : 50MG</t>
  </si>
  <si>
    <t>2843779</t>
  </si>
  <si>
    <t>TRIMETHOBENZ (TIGAN) INJ : 200MG/2ML</t>
  </si>
  <si>
    <t>2843778</t>
  </si>
  <si>
    <t>PARoxetine CR (PAXIL CR) 12.5MG</t>
  </si>
  <si>
    <t>2843777</t>
  </si>
  <si>
    <t>STAVUDINE (ZERIT) CAP : 15MG</t>
  </si>
  <si>
    <t>2843776</t>
  </si>
  <si>
    <t>DIGOXIN (LANOXIN) TAB : 0.25MG</t>
  </si>
  <si>
    <t>2843775</t>
  </si>
  <si>
    <t>INDIA INK 1:50 10ML</t>
  </si>
  <si>
    <t>2843774</t>
  </si>
  <si>
    <t>STAVUDINE (ZERIT) CAP : 20MG</t>
  </si>
  <si>
    <t>2843773</t>
  </si>
  <si>
    <t>GOLD SODIUM THIOMALATE 50MG/ML IM : 10ML</t>
  </si>
  <si>
    <t>2843770</t>
  </si>
  <si>
    <t>IMIPRAMINE (TOFRANIL) TAB : 25MG</t>
  </si>
  <si>
    <t>2843767</t>
  </si>
  <si>
    <t>quiNIDine GLUC INJ 80M/ML : 10ML</t>
  </si>
  <si>
    <t>2843766</t>
  </si>
  <si>
    <t>PARoxetine (PAXIL) TAB : 20MG</t>
  </si>
  <si>
    <t>2843765</t>
  </si>
  <si>
    <t>IMIPRAMINE (TOFRANIL) TAB : 10MG</t>
  </si>
  <si>
    <t>2843763</t>
  </si>
  <si>
    <t>PILOCARPINE (PILOPINE HS) 4% OPH GEL 5GM</t>
  </si>
  <si>
    <t>2843761</t>
  </si>
  <si>
    <t>PARoxetine (PAXIL) TAB : 10MG</t>
  </si>
  <si>
    <t>2843759</t>
  </si>
  <si>
    <t>PILOCARPINE 4% OPH SOLN 15ML</t>
  </si>
  <si>
    <t>2843756</t>
  </si>
  <si>
    <t>FLUNISOLIDE (AEROBID) INHALER : 7GM</t>
  </si>
  <si>
    <t>2843754</t>
  </si>
  <si>
    <t>MAGNESIUM SULF 50% INJ : 25GM/50ML</t>
  </si>
  <si>
    <t>2843752</t>
  </si>
  <si>
    <t>FLUNISOLIDE 0.025% 25ML (NASALIDE)</t>
  </si>
  <si>
    <t>2843749</t>
  </si>
  <si>
    <t>TRIHEXYPHENIDYL (ARTANE) TAB : 5MG</t>
  </si>
  <si>
    <t>2843747</t>
  </si>
  <si>
    <t>IMIPRAMINE (TOFRANIL-PM) CAP : 100MG</t>
  </si>
  <si>
    <t>2843746</t>
  </si>
  <si>
    <t>ORPHENADRINE (NORFLEX) INJ : 60MG/2ML</t>
  </si>
  <si>
    <t>2843745</t>
  </si>
  <si>
    <t>PEPTINEX DT (FOR PERATIVE) 250ML</t>
  </si>
  <si>
    <t>2843744</t>
  </si>
  <si>
    <t>MAGNESIUM SULF(40MG/ML) 4G/100ML PREMIX</t>
  </si>
  <si>
    <t>2843743</t>
  </si>
  <si>
    <t>OFLOXACIN (FLOXIN) 0.3% OTIC : 10ML</t>
  </si>
  <si>
    <t>2843741</t>
  </si>
  <si>
    <t>cloNIDine (CATAPRES) TAB : 0.2MG</t>
  </si>
  <si>
    <t>2843740</t>
  </si>
  <si>
    <t>OFLOXACIN (FLOXIN) 0.3% OTIC : 5ML</t>
  </si>
  <si>
    <t>2843738</t>
  </si>
  <si>
    <t>DIGOXIN (LANOXIN) TAB : 0.125MG</t>
  </si>
  <si>
    <t>2843737</t>
  </si>
  <si>
    <t>MAGNESIUM SULF(40MG/ML) 20G/500ML PREMIX</t>
  </si>
  <si>
    <t>2843734</t>
  </si>
  <si>
    <t>HYDROGEN PEROXIDE 3% : 480ML</t>
  </si>
  <si>
    <t>2843733</t>
  </si>
  <si>
    <t>TRIHEXYPHENIDYL (ARTANE) TAB : 2MG</t>
  </si>
  <si>
    <t>2843732</t>
  </si>
  <si>
    <t>IMIPRAMINE (TOFRANIL-PM) CAP : 75MG</t>
  </si>
  <si>
    <t>2843730</t>
  </si>
  <si>
    <t>cloNIDine (CATAPRES) TAB : 0.1MG</t>
  </si>
  <si>
    <t>2843728</t>
  </si>
  <si>
    <t>MEBENDAZOLE (VERMOX) TAB : 100MG</t>
  </si>
  <si>
    <t>2843726</t>
  </si>
  <si>
    <t>MAGNESIUM SULF 50% INJ : 1GM/2ML</t>
  </si>
  <si>
    <t>2843720</t>
  </si>
  <si>
    <t>PHENobarbital TAB : 60MG</t>
  </si>
  <si>
    <t>2843719</t>
  </si>
  <si>
    <t>diazePAM (VALIUM) INJ : 10MG/2ML</t>
  </si>
  <si>
    <t>2843718</t>
  </si>
  <si>
    <t>COD LIVER OIL/ZINC (DESITIN) OINT:120GM</t>
  </si>
  <si>
    <t>2843717</t>
  </si>
  <si>
    <t>HYDROGEN PEROXIDE 3% : 240ML</t>
  </si>
  <si>
    <t>2843716</t>
  </si>
  <si>
    <t>MAGNESIUM SULF 50% INJ : 5GM/10ML</t>
  </si>
  <si>
    <t>2843715</t>
  </si>
  <si>
    <t>ONDANSETRON (ZOFRAN) INJ: 4MG/2ML</t>
  </si>
  <si>
    <t>2843713</t>
  </si>
  <si>
    <t>HYDROGEN PEROXIDE 3% : 120ML</t>
  </si>
  <si>
    <t>2843711</t>
  </si>
  <si>
    <t>POLYCOSE PWD 420G</t>
  </si>
  <si>
    <t>2843706</t>
  </si>
  <si>
    <t>POLYCOSE 120ML</t>
  </si>
  <si>
    <t>2843704</t>
  </si>
  <si>
    <t>PHENobarbital TAB : 32.4MG</t>
  </si>
  <si>
    <t>2843703</t>
  </si>
  <si>
    <t>CAPTOPRIL (CAPOTEN) TAB : 100MG</t>
  </si>
  <si>
    <t>2843702</t>
  </si>
  <si>
    <t>PILOCARPINE 2% OPH SOLN 2ML</t>
  </si>
  <si>
    <t>2843700</t>
  </si>
  <si>
    <t>NYSTATIN (MYCOSTATIN) VAG TAB : 100MU</t>
  </si>
  <si>
    <t>2843698</t>
  </si>
  <si>
    <t>MAGNESIUM CHLORIDE 12.2GM POWD PCKT</t>
  </si>
  <si>
    <t>2843697</t>
  </si>
  <si>
    <t>CASPOFUNGIN (CANCIDAS) INJ : 50MG</t>
  </si>
  <si>
    <t>2843695</t>
  </si>
  <si>
    <t>MAGNESIUM ACETATE 13GM</t>
  </si>
  <si>
    <t>2843692</t>
  </si>
  <si>
    <t>PEDIASURE 240ML</t>
  </si>
  <si>
    <t>2843688</t>
  </si>
  <si>
    <t>IMATINIB (GLEEVEC) : 100MG</t>
  </si>
  <si>
    <t>2843686</t>
  </si>
  <si>
    <t>IOVERSOL 68% 50ML (OPTIRAY)</t>
  </si>
  <si>
    <t>2843685</t>
  </si>
  <si>
    <t>PYRIDOXINE (VITAMIN B-6) INJ : 100MG/ML</t>
  </si>
  <si>
    <t>2843684</t>
  </si>
  <si>
    <t>NYSTATIN (MYCOSTATIN) TOP OINT: 30GM</t>
  </si>
  <si>
    <t>2843683</t>
  </si>
  <si>
    <t>ONDANSETRON (ZOFRAN) INJ : 40MG/20ML</t>
  </si>
  <si>
    <t>2843681</t>
  </si>
  <si>
    <t>OSMOLITE 1 CAL LIQUID : 240ML</t>
  </si>
  <si>
    <t>2843680</t>
  </si>
  <si>
    <t>PILOCARPINE 2% OPH SOLN 15ML</t>
  </si>
  <si>
    <t>2843679</t>
  </si>
  <si>
    <t>ERYTHROMYCIN (ILOTYCIN) OPT : 3.5GM</t>
  </si>
  <si>
    <t>2843678</t>
  </si>
  <si>
    <t>NITROPRUSSIDE (NIPRIDE) INJ : 50MG/2ML</t>
  </si>
  <si>
    <t>2843677</t>
  </si>
  <si>
    <t>CARMUSTINE (BICNU) INJ : 100MG</t>
  </si>
  <si>
    <t>2843676</t>
  </si>
  <si>
    <t>NYSTATIN (MYCOSTATIN) TOP OINT : 15GM</t>
  </si>
  <si>
    <t>2843675</t>
  </si>
  <si>
    <t>CAPTOPRIL (CAPOTEN) TAB : 25MG</t>
  </si>
  <si>
    <t>2843674</t>
  </si>
  <si>
    <t>ERYTHROMYCIN 0.5% (ILOTYCIN) OPT 1GM UD</t>
  </si>
  <si>
    <t>2843671</t>
  </si>
  <si>
    <t>CAPTOPRIL (CAPOTEN) TAB : 12.5MG</t>
  </si>
  <si>
    <t>2843668</t>
  </si>
  <si>
    <t>HYDROCORT/IODOQUIN 1%28G (VYTONE HC)</t>
  </si>
  <si>
    <t>2843665</t>
  </si>
  <si>
    <t>OCTREOTIDE (SandoSTATIN) 50MCG/1ML</t>
  </si>
  <si>
    <t>2843664</t>
  </si>
  <si>
    <t>GLYCOPYRROLATE (ROBINUL) 0.2MG/ML : 5ML</t>
  </si>
  <si>
    <t>2843663</t>
  </si>
  <si>
    <t>FELODIPINE (PLENDIL) ER TAB : 5MG</t>
  </si>
  <si>
    <t>2843661</t>
  </si>
  <si>
    <t>IBUPROFEN (MOTRIN) TAB : 800MG</t>
  </si>
  <si>
    <t>2843660</t>
  </si>
  <si>
    <t>NYSTATIN (MYCOSTATIN) TOP PWDR : 15GM</t>
  </si>
  <si>
    <t>2843659</t>
  </si>
  <si>
    <t>TRIFLUOPERAZINE (STELAZINE) TAB : 5MG</t>
  </si>
  <si>
    <t>2843658</t>
  </si>
  <si>
    <t>GLYCOPYRROLATE (ROBINUL) 0.2MG/ML : 2ML</t>
  </si>
  <si>
    <t>2843657</t>
  </si>
  <si>
    <t>FELODIPINE (PLENDIL) ER TAB : 2.5MG</t>
  </si>
  <si>
    <t>2843656</t>
  </si>
  <si>
    <t>IBUPROFEN (MOTRIN) TAB : 600MG</t>
  </si>
  <si>
    <t>2843655</t>
  </si>
  <si>
    <t>OCTREOTIDE (SandoSTATIN) 100MCG/ML</t>
  </si>
  <si>
    <t>2843654</t>
  </si>
  <si>
    <t>DEXTROMETHORPHAN (DELSYM) : 30MG/5ML</t>
  </si>
  <si>
    <t>2843653</t>
  </si>
  <si>
    <t>HYDROCORTISONE 2.5% CREAM : 30GM</t>
  </si>
  <si>
    <t>2843652</t>
  </si>
  <si>
    <t>CAPECITABINE (XELODA) TAB : 500MG</t>
  </si>
  <si>
    <t>2843651</t>
  </si>
  <si>
    <t>GLYCOPYROLATE VL 0.2MG/ML : 20ML</t>
  </si>
  <si>
    <t>2843646</t>
  </si>
  <si>
    <t>CAPECITABINE (XELODA) TAB : 150MG</t>
  </si>
  <si>
    <t>2843643</t>
  </si>
  <si>
    <t>2843642</t>
  </si>
  <si>
    <t>TRIFLUOPERAZINE (STELAZINE) TAB : 1MG</t>
  </si>
  <si>
    <t>2843640</t>
  </si>
  <si>
    <t>IBUPROFEN (MOTRIN) TAB : 400MG</t>
  </si>
  <si>
    <t>2843639</t>
  </si>
  <si>
    <t>NYSTATIN (MYCOSTATIN) TOP CRM : 30GM</t>
  </si>
  <si>
    <t>2843637</t>
  </si>
  <si>
    <t>clonazePAM (KLONopin) TAB : 1MG</t>
  </si>
  <si>
    <t>2843635</t>
  </si>
  <si>
    <t>HYDROCORTISONE (ANUSOL-HC)2.5% CRM: 30GM</t>
  </si>
  <si>
    <t>2843634</t>
  </si>
  <si>
    <t>DEXTROSE 50% SYRINGE IVP : 50CC</t>
  </si>
  <si>
    <t>2843633</t>
  </si>
  <si>
    <t>PILOCARPINE 1% OPH SOLN 2ML</t>
  </si>
  <si>
    <t>2843630</t>
  </si>
  <si>
    <t>MULTIVITAMIN THERAPEUTIC CAP/TAB</t>
  </si>
  <si>
    <t>2843628</t>
  </si>
  <si>
    <t>NUTRI-HEP (FOR HEPATIC ACID) 250ML</t>
  </si>
  <si>
    <t>2843625</t>
  </si>
  <si>
    <t>CARBOplatin (PARAPLATIN) INJ : 50MG</t>
  </si>
  <si>
    <t>2843624</t>
  </si>
  <si>
    <t>HYDROCORTISONE 1% CREAM : 30GM</t>
  </si>
  <si>
    <t>2843622</t>
  </si>
  <si>
    <t>CARBOPROST (HEMABATE) INJ : 250MCG/1ML</t>
  </si>
  <si>
    <t>2843620</t>
  </si>
  <si>
    <t>SPIRONOLACTONE (ALDACTONE) TAB : 25MG</t>
  </si>
  <si>
    <t>2843619</t>
  </si>
  <si>
    <t>clonazePAM (KLONopin) TAB : 0.5MG</t>
  </si>
  <si>
    <t>2843616</t>
  </si>
  <si>
    <t>DEXAMETHASONE (DECADRON) CONC SOL 1MG/ML</t>
  </si>
  <si>
    <t>2843614</t>
  </si>
  <si>
    <t>HYDROCORTISONE 1% CREAM : 15GM</t>
  </si>
  <si>
    <t>2843613</t>
  </si>
  <si>
    <t>NYSTATIN (MYCOSTATIN) TOP CRM : 15GM</t>
  </si>
  <si>
    <t>2843611</t>
  </si>
  <si>
    <t>IBUPROFEN (ADVIL) TAB : 200MG</t>
  </si>
  <si>
    <t>2843605</t>
  </si>
  <si>
    <t>DEXAMETHASONE (DECADRON) LIQ 0.5MG/5ML</t>
  </si>
  <si>
    <t>2843604</t>
  </si>
  <si>
    <t>PYRIDOSTIGMINE (REGONOL) INJ 10MG/2ML</t>
  </si>
  <si>
    <t>2843598</t>
  </si>
  <si>
    <t>PILOCARPINE 1% OPH SOLN 15ML</t>
  </si>
  <si>
    <t>2843594</t>
  </si>
  <si>
    <t>MONTELUKAST (SINGULAIR) CHEW TAB : 4MG</t>
  </si>
  <si>
    <t>2843592</t>
  </si>
  <si>
    <t>COAL TAR (ZETAR) 1% SHAMPOO : 180ML</t>
  </si>
  <si>
    <t>2843591</t>
  </si>
  <si>
    <t>HYDROCORTISONE 1% LOTION : 120ML</t>
  </si>
  <si>
    <t>2843589</t>
  </si>
  <si>
    <t>NUTRAMIGEN PWD 100ML</t>
  </si>
  <si>
    <t>2843587</t>
  </si>
  <si>
    <t>PENTOBARBITAL [NEMBUTAL] INJ 100MG</t>
  </si>
  <si>
    <t>2843586</t>
  </si>
  <si>
    <t>DEXTROSE ANHYDROS POWD 24G</t>
  </si>
  <si>
    <t>2843585</t>
  </si>
  <si>
    <t>NUTRAMIGEN 480 GM</t>
  </si>
  <si>
    <t>2843584</t>
  </si>
  <si>
    <t>MONTELUKAST (SINGULAIR) CHEW TAB : 5MG</t>
  </si>
  <si>
    <t>2843583</t>
  </si>
  <si>
    <t>MONTELUKAST (SINGULAIR) TAB : 10MG</t>
  </si>
  <si>
    <t>2843581</t>
  </si>
  <si>
    <t>FAMCICLOVIR (FAMVIR) TAB : 250MG</t>
  </si>
  <si>
    <t>2843577</t>
  </si>
  <si>
    <t>cloNIDine(CATAPRES-TTS3)PATCH 0.3MG/24HR</t>
  </si>
  <si>
    <t>2843576</t>
  </si>
  <si>
    <t>HYDROCORTISONE 0.5% CREAM : 30GM</t>
  </si>
  <si>
    <t>2843575</t>
  </si>
  <si>
    <t>DEXTROSE 50% VIAL : 50ML</t>
  </si>
  <si>
    <t>2843573</t>
  </si>
  <si>
    <t>HYDROCORTISONE 1% OINT (ANUSOL HC) :30G</t>
  </si>
  <si>
    <t>2843571</t>
  </si>
  <si>
    <t>FAMOTIDINE (PEPCID) TAB : 20MG</t>
  </si>
  <si>
    <t>2843569</t>
  </si>
  <si>
    <t>GLUCAGON LOW BLOOD SUGAR KIT</t>
  </si>
  <si>
    <t>2843568</t>
  </si>
  <si>
    <t>NITROGLYCERIN IV (NITROSTAT) : 50MG/10ML</t>
  </si>
  <si>
    <t>2843566</t>
  </si>
  <si>
    <t>cloNIDine(CATAPRES-TTS2)PATCH 0.2MG/24HR</t>
  </si>
  <si>
    <t>2843565</t>
  </si>
  <si>
    <t>HYDROCORTISONE 0.5% OINT : 30GM</t>
  </si>
  <si>
    <t>2843564</t>
  </si>
  <si>
    <t>GLUCAGON INJ: 1MG</t>
  </si>
  <si>
    <t>2843563</t>
  </si>
  <si>
    <t>FAMCICLOVIR (FAMVIR) TAB : 500MG</t>
  </si>
  <si>
    <t>2843562</t>
  </si>
  <si>
    <t>LORAZEPAM (ATIVAN) INJ : 4MG/1ML</t>
  </si>
  <si>
    <t>2843558</t>
  </si>
  <si>
    <t>DEXTROSE 25% 10ML SYG</t>
  </si>
  <si>
    <t>2843556</t>
  </si>
  <si>
    <t>cloNIDine(CATAPRES-TTS1)PATCH 0.1MG/24HR</t>
  </si>
  <si>
    <t>2843554</t>
  </si>
  <si>
    <t>FAMCICLOVIR (FAMVIR) TAB : 125MG</t>
  </si>
  <si>
    <t>2843552</t>
  </si>
  <si>
    <t>DICALCIUM PHOSPHATE (DICAL-D) TAB</t>
  </si>
  <si>
    <t>2843540</t>
  </si>
  <si>
    <t>CLOTRIMAZOLE TROCHE (MYCELEX TROCH):10MG</t>
  </si>
  <si>
    <t>2843539</t>
  </si>
  <si>
    <t>LORazepam (ATIVAN) INJ : 2MG/1ML</t>
  </si>
  <si>
    <t>2843537</t>
  </si>
  <si>
    <t>CLOTRIMZOL/BETAMETH (LOTRISONE) : 15GM</t>
  </si>
  <si>
    <t>2843535</t>
  </si>
  <si>
    <t>ETIDRONATE (DIDRONEL) TAB : 200MG</t>
  </si>
  <si>
    <t>2843534</t>
  </si>
  <si>
    <t>OSELTAMIVIR (TAMIFLU) 12MG/ML SUSP: 25ML</t>
  </si>
  <si>
    <t>2843532</t>
  </si>
  <si>
    <t>DEXPANTHENOL (ILOPAN) INJ : 250MG</t>
  </si>
  <si>
    <t>2843526</t>
  </si>
  <si>
    <t>ETOPOSIDE CAP : 50MG</t>
  </si>
  <si>
    <t>2843525</t>
  </si>
  <si>
    <t>miSOPROStol (CYTOTEC) TAB : 100MCG</t>
  </si>
  <si>
    <t>2843523</t>
  </si>
  <si>
    <t>PAPAVERINE [PAVABID] CAP : 150MG</t>
  </si>
  <si>
    <t>2843517</t>
  </si>
  <si>
    <t>NITROGLYCERIN OINT (NITROL) 2% UD : 1GM</t>
  </si>
  <si>
    <t>2843516</t>
  </si>
  <si>
    <t>TRIAZOLAM (HALCION) TAB : 0.25MG</t>
  </si>
  <si>
    <t>2843512</t>
  </si>
  <si>
    <t>ClomiPHENE (CLOMID) TAB : 50MG</t>
  </si>
  <si>
    <t>2843511</t>
  </si>
  <si>
    <t>TRIAZOLAM (HALCION) TAB: 0.125MG</t>
  </si>
  <si>
    <t>2843505</t>
  </si>
  <si>
    <t>ETODOLAC (LODINE) TAB : 300MG</t>
  </si>
  <si>
    <t>2843502</t>
  </si>
  <si>
    <t>NYSTATIN 100,000 UNITS/ML : 60ML</t>
  </si>
  <si>
    <t>2843501</t>
  </si>
  <si>
    <t>CLOTRIMAZOLE (GYNE LOTRIMIN) 1% VAG:45GM</t>
  </si>
  <si>
    <t>2843499</t>
  </si>
  <si>
    <t>ETODOLAC (LODINE) TAB : 200MG</t>
  </si>
  <si>
    <t>2843495</t>
  </si>
  <si>
    <t>NYSTATIN (MYCOSTATIN) 500,000 U/5ML UD</t>
  </si>
  <si>
    <t>2843494</t>
  </si>
  <si>
    <t>MINOXIDIL (LONITEN) TAB : 2.5MG</t>
  </si>
  <si>
    <t>2843493</t>
  </si>
  <si>
    <t>NEPRO : 240ML</t>
  </si>
  <si>
    <t>2843492</t>
  </si>
  <si>
    <t>MIRTAZAPINE (REMERON) TAB : 15MG</t>
  </si>
  <si>
    <t>2843490</t>
  </si>
  <si>
    <t>CLOTRIMAZOLE 1% SOL : 30ML</t>
  </si>
  <si>
    <t>2843488</t>
  </si>
  <si>
    <t>TRICHOPHYTON .1ML</t>
  </si>
  <si>
    <t>2843485</t>
  </si>
  <si>
    <t>CLOTRIMAZOLE (LOTRIMIN) 1% SOLN : 10ML</t>
  </si>
  <si>
    <t>2843478</t>
  </si>
  <si>
    <t>CLOTRIMAZOLE (LOTRIMIN) 1% : 30GM</t>
  </si>
  <si>
    <t>2843473</t>
  </si>
  <si>
    <t>CycloSPORINE (SandIMMUNE) SOLN: 100MG/ML</t>
  </si>
  <si>
    <t>2843472</t>
  </si>
  <si>
    <t>CLOTRIMAZOLE 1% UNG : 15GM</t>
  </si>
  <si>
    <t>2843471</t>
  </si>
  <si>
    <t>HEXACHLOROPHENE (PHISOHEX) TOP LIQ :16OZ</t>
  </si>
  <si>
    <t>2843467</t>
  </si>
  <si>
    <t>CLOTRIMAZOLE (LOTRIMIN) 1% CRM : 15GM</t>
  </si>
  <si>
    <t>2843466</t>
  </si>
  <si>
    <t>OPTIRAY 240 150ML</t>
  </si>
  <si>
    <t>2843464</t>
  </si>
  <si>
    <t>PANTOPRAZOLE (PROTONIX) TAB : 40MG</t>
  </si>
  <si>
    <t>2843461</t>
  </si>
  <si>
    <t>SOTALOL (BETAPACE) TAB : 80MG</t>
  </si>
  <si>
    <t>2843460</t>
  </si>
  <si>
    <t>TRIAMCIN (KENALOG-40) 40MG/ML INJ</t>
  </si>
  <si>
    <t>2843454</t>
  </si>
  <si>
    <t>CLOBETASOL (TEMOVATE) 0.05% CRM : 15GM</t>
  </si>
  <si>
    <t>2843453</t>
  </si>
  <si>
    <t>NITROGLYCERIN OINT (NITROL) 2% : 30GM</t>
  </si>
  <si>
    <t>2843452</t>
  </si>
  <si>
    <t>CLINDAMYCIN (CLEOCIN) 1%  TOP SOLN: 60ML</t>
  </si>
  <si>
    <t>2843449</t>
  </si>
  <si>
    <t>PROTAMINE INJ : 250MG/25ML</t>
  </si>
  <si>
    <t>2843447</t>
  </si>
  <si>
    <t>CLINDAMYCIN (CLEOCIN) 1% LOTION : 30ML</t>
  </si>
  <si>
    <t>2843446</t>
  </si>
  <si>
    <t>TRIAMTERENE/HCTZ 37.5/25MG TAB/CAP</t>
  </si>
  <si>
    <t>2843445</t>
  </si>
  <si>
    <t>HYOSCYAMINE (LEVSIN) TAB : 0.125MG</t>
  </si>
  <si>
    <t>2843443</t>
  </si>
  <si>
    <t>TRIAMCIN (KENALOG-10) 10MG/ML INJ : 5ML</t>
  </si>
  <si>
    <t>2843432</t>
  </si>
  <si>
    <t>PROTAMINE INJ : 50MG/5ML</t>
  </si>
  <si>
    <t>2843431</t>
  </si>
  <si>
    <t>MINOCYCLINE (MINOCIN) CAP : 100MG</t>
  </si>
  <si>
    <t>2843425</t>
  </si>
  <si>
    <t>DEXAMETHASONE (DECADRON) 10MG/ML INJ</t>
  </si>
  <si>
    <t>2843416</t>
  </si>
  <si>
    <t>SODIUM FLUORIDE TAB : 1MG</t>
  </si>
  <si>
    <t>2843409</t>
  </si>
  <si>
    <t>SULFAMETH/TRIMETH (BACTRIM) SUSP : 20ML</t>
  </si>
  <si>
    <t>2843408</t>
  </si>
  <si>
    <t>MAGNESIUM OXIDE TAB : 400MG</t>
  </si>
  <si>
    <t>2843407</t>
  </si>
  <si>
    <t>TRASTUZUMAB (HERCEPTIN) INJ PER 10MG</t>
  </si>
  <si>
    <t>2843404</t>
  </si>
  <si>
    <t>LINEZOLID (ZYVOX) INJ : 200MG</t>
  </si>
  <si>
    <t>2843402</t>
  </si>
  <si>
    <t>GENTAMICIN INJ : 80MG/2ML</t>
  </si>
  <si>
    <t>2843401</t>
  </si>
  <si>
    <t>LINCOMYCIN (LINCOCIN) INJ : 600MG/2ML</t>
  </si>
  <si>
    <t>2843400</t>
  </si>
  <si>
    <t>PROBENECID/COLCHICINE (COL BENEMID) TAB</t>
  </si>
  <si>
    <t>2843399</t>
  </si>
  <si>
    <t>CANDIDA SKIN TEST</t>
  </si>
  <si>
    <t>2843398</t>
  </si>
  <si>
    <t>DEXAMETHASONE (DECADRON) 4MG/ML INJ</t>
  </si>
  <si>
    <t>2843392</t>
  </si>
  <si>
    <t>GENTAMICIN 120MG/100ML NS ****</t>
  </si>
  <si>
    <t>2843391</t>
  </si>
  <si>
    <t>CICLOPIROX (LOPROX) 0.77% TOP : 15GM</t>
  </si>
  <si>
    <t>2843390</t>
  </si>
  <si>
    <t>GENTAMICIN 100MG/50ML NS PREMIX</t>
  </si>
  <si>
    <t>2843389</t>
  </si>
  <si>
    <t>COLESTIPOL (COLESTID GRANUL) : 5GM</t>
  </si>
  <si>
    <t>2843387</t>
  </si>
  <si>
    <t>oxyCODONE/APAP 5/325(PERCOCET 5)</t>
  </si>
  <si>
    <t>2843385</t>
  </si>
  <si>
    <t>PROPOFOL (DIPRIVAN) 10MG/ML INJ : 100ML</t>
  </si>
  <si>
    <t>2843383</t>
  </si>
  <si>
    <t>PROBENECID (BENEMID) TAB : 500MG</t>
  </si>
  <si>
    <t>2843382</t>
  </si>
  <si>
    <t>GENTAMICIN 80MG/100ML NS PREMIX</t>
  </si>
  <si>
    <t>2843381</t>
  </si>
  <si>
    <t>PROPOFOL (DIPRIVAN) 10MG/ML INJ : 50ML</t>
  </si>
  <si>
    <t>2843377</t>
  </si>
  <si>
    <t>PROPOFOL (DIPRIVAN) 10MG/ML INJ : 20ML</t>
  </si>
  <si>
    <t>2843375</t>
  </si>
  <si>
    <t>GENTAMICIN 60MG/50ML NS ****</t>
  </si>
  <si>
    <t>2843374</t>
  </si>
  <si>
    <t>TRACE METALS 1ML VIAL</t>
  </si>
  <si>
    <t>2843372</t>
  </si>
  <si>
    <t>PHENYLEPH/CYCLOPENT (CYCLOMYDRIL) : 5ML</t>
  </si>
  <si>
    <t>2843368</t>
  </si>
  <si>
    <t>GENTAMICIN 20MG/2ML (PEDIATRIC) INJ</t>
  </si>
  <si>
    <t>2843366</t>
  </si>
  <si>
    <t>PHENYLEPH/CYCLOPENT (CYCLOMYDRIL) : 2ML</t>
  </si>
  <si>
    <t>2843365</t>
  </si>
  <si>
    <t>MIDODRINE (AMATINE) TAB: 5MG</t>
  </si>
  <si>
    <t>2843361</t>
  </si>
  <si>
    <t>CLINDINIUM-CHLORDIAZEPOXIDE (LIBRAX) CAP</t>
  </si>
  <si>
    <t>2843359</t>
  </si>
  <si>
    <t>NELFINAVIR (VIRACEPT)50MG/1GM POWD:144GM</t>
  </si>
  <si>
    <t>2843358</t>
  </si>
  <si>
    <t>OPTIRAY 240 100CC</t>
  </si>
  <si>
    <t>2843356</t>
  </si>
  <si>
    <t>GEMCITABINE (GEMZAR) INJ : 200MG</t>
  </si>
  <si>
    <t>2843355</t>
  </si>
  <si>
    <t>WATER STER IPPB SNGL DSE (STERILE WATER)</t>
  </si>
  <si>
    <t>2843351</t>
  </si>
  <si>
    <t>NITROGLYCERIN PATCH 0.4MG/HR</t>
  </si>
  <si>
    <t>2843349</t>
  </si>
  <si>
    <t>MEXILETINE (MEXITIL) : 250MG</t>
  </si>
  <si>
    <t>2843347</t>
  </si>
  <si>
    <t>MEXILETINE (MEXITIL) CAP : 200MG</t>
  </si>
  <si>
    <t>2843345</t>
  </si>
  <si>
    <t>NEOMYCIN 125MG/5ML SOL (NEO FRADIN)</t>
  </si>
  <si>
    <t>2843344</t>
  </si>
  <si>
    <t>MEXILETINE (MEXITIL) CAP : 150MG</t>
  </si>
  <si>
    <t>2843342</t>
  </si>
  <si>
    <t>NITROGLYCERIN PATCH 0.2MG/HR</t>
  </si>
  <si>
    <t>2843341</t>
  </si>
  <si>
    <t>hydrOXYzine HCL (ATARAX) TAB : 25MG</t>
  </si>
  <si>
    <t>2843340</t>
  </si>
  <si>
    <t>EPINEPHrine (RACEPINEPHRINE) 2.25% INH</t>
  </si>
  <si>
    <t>2843338</t>
  </si>
  <si>
    <t>2843337</t>
  </si>
  <si>
    <t>SODIUM CHLORIDE TAB : 1GM</t>
  </si>
  <si>
    <t>2843335</t>
  </si>
  <si>
    <t>WATER CASCADE INHL 2000M</t>
  </si>
  <si>
    <t>2843333</t>
  </si>
  <si>
    <t>MAGNESIUM CL (SLOW-MAG) TAB: 64MG</t>
  </si>
  <si>
    <t>2843332</t>
  </si>
  <si>
    <t>CALCIUM CITRATE/VIT D (CITRACAL-D) TAB</t>
  </si>
  <si>
    <t>2843330</t>
  </si>
  <si>
    <t>NESIRITIDE (NATRECOR) INJ : PER 0.25MG</t>
  </si>
  <si>
    <t>2843328</t>
  </si>
  <si>
    <t>WATER CASCADE INHL 1000M (STERILE WATER)</t>
  </si>
  <si>
    <t>2843326</t>
  </si>
  <si>
    <t>OPIUM TINCT DOSE(OPIUM DEODORIZ)</t>
  </si>
  <si>
    <t>2843323</t>
  </si>
  <si>
    <t>CALCIUM GLUC [4.65MEQ/10ML] INJ : 10ML</t>
  </si>
  <si>
    <t>2843320</t>
  </si>
  <si>
    <t>GANCICLOVIR (CYTOVENE) INJ : 500MG</t>
  </si>
  <si>
    <t>2843319</t>
  </si>
  <si>
    <t>LIDOCAINE 5%/GLUCO 7.5% AMP : 2ML</t>
  </si>
  <si>
    <t>2843318</t>
  </si>
  <si>
    <t>hydrOXYzine HCL (ATARAX) TAB : 10MG</t>
  </si>
  <si>
    <t>2843312</t>
  </si>
  <si>
    <t>PHENYLEPHRINE (AK-DILATE) 2.5% 5ML OS</t>
  </si>
  <si>
    <t>2843306</t>
  </si>
  <si>
    <t>PRIMIDONE (MYSOLINE) TAB : 250MG</t>
  </si>
  <si>
    <t>2843304</t>
  </si>
  <si>
    <t>PHENYLEPHRINE (AK-DILATE) 10% 5ML OS</t>
  </si>
  <si>
    <t>2843301</t>
  </si>
  <si>
    <t>OPRELVEKIN 5MG (NEUMEGA)</t>
  </si>
  <si>
    <t>2843299</t>
  </si>
  <si>
    <t>MULTIVITAMIN FL DROPS (POLY VI FLOR)50ML</t>
  </si>
  <si>
    <t>2843295</t>
  </si>
  <si>
    <t>PRIMIDONE (MYSOLINE) TAB : 50MG</t>
  </si>
  <si>
    <t>2843293</t>
  </si>
  <si>
    <t>DICYCLOMINE (BENTYL) CAP : 10MG</t>
  </si>
  <si>
    <t>2843292</t>
  </si>
  <si>
    <t>GAMMA GLOBULIN (GAMMAR): 1ML</t>
  </si>
  <si>
    <t>2843289</t>
  </si>
  <si>
    <t>CALCIUM CARBONATE CHEW (TUMS) : 500MG</t>
  </si>
  <si>
    <t>2843288</t>
  </si>
  <si>
    <t>GUAIFENESIN/COD (ROBITUSSIN AC) : 120ML</t>
  </si>
  <si>
    <t>2843287</t>
  </si>
  <si>
    <t>PROPRANOLOL (INDERAL) INJ : 1MG/ML</t>
  </si>
  <si>
    <t>2843283</t>
  </si>
  <si>
    <t>DESMOPRESSIN (DDAVP) INJ : 4MCG/ML</t>
  </si>
  <si>
    <t>2843279</t>
  </si>
  <si>
    <t>CALCIUM (OS CAL) TAB : 1250MG</t>
  </si>
  <si>
    <t>2843278</t>
  </si>
  <si>
    <t>ETHIONAMIDE (TRECATOR) TAB : 250MG</t>
  </si>
  <si>
    <t>2843275</t>
  </si>
  <si>
    <t>PHENYLEPHRINE(NEO-SYNEPHRINE) 1% SPRAY</t>
  </si>
  <si>
    <t>2843273</t>
  </si>
  <si>
    <t>CLINDAMYCIN (CLEOCIN) CAP : 150MG</t>
  </si>
  <si>
    <t>2843271</t>
  </si>
  <si>
    <t>metroNIDAZOLE (FLAGYL) TAB : 250MG</t>
  </si>
  <si>
    <t>2843269</t>
  </si>
  <si>
    <t>NICOTINE TRANSDERMAL 21MG (HABITROL)</t>
  </si>
  <si>
    <t>2843266</t>
  </si>
  <si>
    <t>NICOTINE TRANSDERMAL 14MG (HABITROL)</t>
  </si>
  <si>
    <t>2843265</t>
  </si>
  <si>
    <t>HYDROXYUREA (HYDREA) CAP : 500MG</t>
  </si>
  <si>
    <t>2843264</t>
  </si>
  <si>
    <t>CALCIUM CHLOR 10% 100MG/ML VIAL : 10ML</t>
  </si>
  <si>
    <t>2843263</t>
  </si>
  <si>
    <t>CALCIUM ACETATE (PHOSLO) CAP/TAB 667MG</t>
  </si>
  <si>
    <t>2843262</t>
  </si>
  <si>
    <t>NICOTINE TRANSDERMAL 7MG (HABITROL)</t>
  </si>
  <si>
    <t>2843261</t>
  </si>
  <si>
    <t>SODIUM BICARBONATE TAB : 650MG</t>
  </si>
  <si>
    <t>2843260</t>
  </si>
  <si>
    <t>LIDOCAINE SYRINGE 2% : 100MG</t>
  </si>
  <si>
    <t>2843259</t>
  </si>
  <si>
    <t>NEOSTIGMINE (PROSTIGMIN) 1:2000 1ML</t>
  </si>
  <si>
    <t>2843258</t>
  </si>
  <si>
    <t>HALOBETASOL (ULTRAVATE) CREAM : 15GM</t>
  </si>
  <si>
    <t>2843255</t>
  </si>
  <si>
    <t>PRIMAQUINE PHOSPHATE TAB 26.3MG</t>
  </si>
  <si>
    <t>2843254</t>
  </si>
  <si>
    <t>CALCIUM CHLOR 10% SYRINGE : 10ML</t>
  </si>
  <si>
    <t>2843253</t>
  </si>
  <si>
    <t>LIDOCAINE SYRINGE 1% : 50MG</t>
  </si>
  <si>
    <t>2843252</t>
  </si>
  <si>
    <t>PHENYLEPHRINE(NEO-SYNEPHRINE)0.5% SPRAY</t>
  </si>
  <si>
    <t>2843249</t>
  </si>
  <si>
    <t>LIDOCAINE 4% AMP:5ML</t>
  </si>
  <si>
    <t>2843248</t>
  </si>
  <si>
    <t>ECOTHIOPHATE (PHOSOLINE I) 0.125% : 5ML</t>
  </si>
  <si>
    <t>2843247</t>
  </si>
  <si>
    <t>MULTIPLE VIT DROPS (POLY VI SOL) 1ML</t>
  </si>
  <si>
    <t>2843242</t>
  </si>
  <si>
    <t>LIDOCAINE 2% INJ : 20ML</t>
  </si>
  <si>
    <t>2843241</t>
  </si>
  <si>
    <t>NEOSTIGMINE 1:1000 MDV : 10ML</t>
  </si>
  <si>
    <t>2843239</t>
  </si>
  <si>
    <t>LIDOCAINE 2% INJ : 50ML</t>
  </si>
  <si>
    <t>2843237</t>
  </si>
  <si>
    <t>OPIUM BELLADONNA (B&amp;O) SUPP : 30MG</t>
  </si>
  <si>
    <t>2843231</t>
  </si>
  <si>
    <t>ALUM/MG/SIM(MAALOX PLUS)TAB 200/200/25MG</t>
  </si>
  <si>
    <t>2843230</t>
  </si>
  <si>
    <t>LIDOCAINE 2% WITH EPI : 20ML</t>
  </si>
  <si>
    <t>2843228</t>
  </si>
  <si>
    <t>PRENATAL VITAMIN CAP/TAB</t>
  </si>
  <si>
    <t>2843225</t>
  </si>
  <si>
    <t>PROMETHAZINE (PHENERGAN) INJ : 50MG/ML</t>
  </si>
  <si>
    <t>2843224</t>
  </si>
  <si>
    <t>PredniSONE TAB : 50MG</t>
  </si>
  <si>
    <t>2843221</t>
  </si>
  <si>
    <t>LIDOCAINE 2% WITH EPI : 10ML</t>
  </si>
  <si>
    <t>2843220</t>
  </si>
  <si>
    <t>PHENYLEPHRINE(NEO-SYNEPHRINE)0.5% DROPS</t>
  </si>
  <si>
    <t>2843214</t>
  </si>
  <si>
    <t>TOPOTECAN (HYCAMTIN) INJ 4MG</t>
  </si>
  <si>
    <t>2843213</t>
  </si>
  <si>
    <t>PHENYLEPHRINE(NEO-SYNEPHRINE)0.25% SPRY</t>
  </si>
  <si>
    <t>2843210</t>
  </si>
  <si>
    <t>DEFEROXAMINE (DESFERAL MESYLA)INJ: 500MG</t>
  </si>
  <si>
    <t>2843209</t>
  </si>
  <si>
    <t>PROMETHAZINE (PHENERGAN) INJ : 25MG/ML</t>
  </si>
  <si>
    <t>2843208</t>
  </si>
  <si>
    <t>predniSONE TAB : 20MG</t>
  </si>
  <si>
    <t>2843206</t>
  </si>
  <si>
    <t>LIDOCAINE 2% INJ : 10ML</t>
  </si>
  <si>
    <t>2843204</t>
  </si>
  <si>
    <t>SIMVASTATIN (ZOCOR) TAB : 20MG</t>
  </si>
  <si>
    <t>2843203</t>
  </si>
  <si>
    <t>METOPROLOL SUC (TOPROL XL) TAB : 25MG</t>
  </si>
  <si>
    <t>2843202</t>
  </si>
  <si>
    <t>CALCITRIOL (ROCALTROL) CAP : 0.25MCG</t>
  </si>
  <si>
    <t>2843201</t>
  </si>
  <si>
    <t>SIMVASTATIN (ZOCOR) TAB : 10MG</t>
  </si>
  <si>
    <t>2843200</t>
  </si>
  <si>
    <t>CLEMASTINE (TAVIST) TAB : 1.34MG</t>
  </si>
  <si>
    <t>2843199</t>
  </si>
  <si>
    <t>traZODone (DESYREL) TAB : 50MG</t>
  </si>
  <si>
    <t>2843195</t>
  </si>
  <si>
    <t>CALCITRIOL (CALCIJEX) INJ : 1MCG/1ML</t>
  </si>
  <si>
    <t>2843193</t>
  </si>
  <si>
    <t>METOPROLOL TAR (LOPRESSOR) TAB : 100MG</t>
  </si>
  <si>
    <t>2843192</t>
  </si>
  <si>
    <t>PredniSONE TAB : 10MG</t>
  </si>
  <si>
    <t>2843190</t>
  </si>
  <si>
    <t>CALCITONIN (MIACALCIN) INJ : 400IU/2ML</t>
  </si>
  <si>
    <t>2843188</t>
  </si>
  <si>
    <t>HYDROXYCHLOROQUINE (PLAQUENIL) TAB:200MG</t>
  </si>
  <si>
    <t>2843187</t>
  </si>
  <si>
    <t>DORZOLAMIDE/TIMOLOL (COSOPT) OS : 10ML</t>
  </si>
  <si>
    <t>2843186</t>
  </si>
  <si>
    <t>DORZOLAMIDE/TIMOLOL (COSOPT) OS : 5ML</t>
  </si>
  <si>
    <t>2843184</t>
  </si>
  <si>
    <t>MOUTHWASH (CEPACOL) SPRAY : 120ML</t>
  </si>
  <si>
    <t>2843182</t>
  </si>
  <si>
    <t>DORZOLAMIDE (TRUSOPT) OPTH 2% : 10ML</t>
  </si>
  <si>
    <t>2843181</t>
  </si>
  <si>
    <t>LOXAPINE (LOXITANE) CAP : 50MG</t>
  </si>
  <si>
    <t>2843180</t>
  </si>
  <si>
    <t>METOPROLOL SUC (TOPROL XL) TAB : 50MG</t>
  </si>
  <si>
    <t>2843179</t>
  </si>
  <si>
    <t>FILGRASTIM (NEUPOGEN) INJ : 300MCG/1ML</t>
  </si>
  <si>
    <t>2843177</t>
  </si>
  <si>
    <t>LIDOCAINE - MPF 1.5% WITH EPI AMP : 5ML</t>
  </si>
  <si>
    <t>2843176</t>
  </si>
  <si>
    <t>DORZOLAMIDE (TRUSOPT) OPTH 2% : 5ML</t>
  </si>
  <si>
    <t>2843175</t>
  </si>
  <si>
    <t>METOPROLOL TAR (LOPRESSOR) TAB : 50MG</t>
  </si>
  <si>
    <t>2843174</t>
  </si>
  <si>
    <t>PredniSONE TAB : 5MG</t>
  </si>
  <si>
    <t>2843171</t>
  </si>
  <si>
    <t>SIMETHICONE (MYLICON) TAB : 125MG</t>
  </si>
  <si>
    <t>2843170</t>
  </si>
  <si>
    <t>FILGRASTIM (NEUPOGEN) INJ : 480MCG/1.6ML</t>
  </si>
  <si>
    <t>2843169</t>
  </si>
  <si>
    <t>SIMETHICONE (MYLICON) CHEW TAB : 80MG</t>
  </si>
  <si>
    <t>2843168</t>
  </si>
  <si>
    <t>LOXAPINE (LOXITANE) CAP : 25MG</t>
  </si>
  <si>
    <t>2843167</t>
  </si>
  <si>
    <t>morphine EXTEND RELEASE (MS CONTIN):30MG</t>
  </si>
  <si>
    <t>2843166</t>
  </si>
  <si>
    <t>TROPICAMIDE (MYDRIACYL) 1% OPTH : 3ML</t>
  </si>
  <si>
    <t>2843165</t>
  </si>
  <si>
    <t>NEO/POLY/BAC (NEOSPORIN) OINT UD 0.9GM</t>
  </si>
  <si>
    <t>2843163</t>
  </si>
  <si>
    <t>TROPICAMIDE (MYDRIACYL) 1% OPTH : 15ML</t>
  </si>
  <si>
    <t>2843162</t>
  </si>
  <si>
    <t>predniSONE TAB : 2.5MG</t>
  </si>
  <si>
    <t>2843161</t>
  </si>
  <si>
    <t>LIDOCAINE - MPF 1.5% WITH EPI INJ : 30ML</t>
  </si>
  <si>
    <t>2843160</t>
  </si>
  <si>
    <t>PHENYLEPHRINE(NEO-SYNEPHRINE) 1% DROP</t>
  </si>
  <si>
    <t>2843158</t>
  </si>
  <si>
    <t>TOBRAMYCIN : 80MG/2ML VIAL</t>
  </si>
  <si>
    <t>2843157</t>
  </si>
  <si>
    <t>morphine EXTEND RELEASE (MS CONTIN):15MG</t>
  </si>
  <si>
    <t>2843155</t>
  </si>
  <si>
    <t>CLARITHROMYCIN (BIAXIN) TAB : 250MG</t>
  </si>
  <si>
    <t>2843154</t>
  </si>
  <si>
    <t>LOXAPINE (LOXITANE) CAP : 10MG</t>
  </si>
  <si>
    <t>2843151</t>
  </si>
  <si>
    <t>NEOMYCIN-POLYMY (NEOSPORIN) GU 1ML</t>
  </si>
  <si>
    <t>2843148</t>
  </si>
  <si>
    <t>morphine (IMMEDIATE RELEASE) TAB: 15MG</t>
  </si>
  <si>
    <t>2843147</t>
  </si>
  <si>
    <t>CIPROFLOXACIN (CIPRO) TAB : 750MG</t>
  </si>
  <si>
    <t>2843146</t>
  </si>
  <si>
    <t>PredniSONE TAB : 1MG</t>
  </si>
  <si>
    <t>2843145</t>
  </si>
  <si>
    <t>NEO/POLY/BAC (NEOSPORIN) OINT : 15GM</t>
  </si>
  <si>
    <t>2843144</t>
  </si>
  <si>
    <t>CIPROFLOXACIN (CIPRO) TAB : 500MG</t>
  </si>
  <si>
    <t>2843142</t>
  </si>
  <si>
    <t>LIDOCAINE - MPF 1% INJ : 10ML</t>
  </si>
  <si>
    <t>2843135</t>
  </si>
  <si>
    <t>DAUNOrubicin (CERUBIDINE) INJ PER : 10MG</t>
  </si>
  <si>
    <t>2843134</t>
  </si>
  <si>
    <t>NEO/POLY/BAC (NEOSPORIN) OINT : 30GM</t>
  </si>
  <si>
    <t>2843132</t>
  </si>
  <si>
    <t>CIPROFLOXACIN (CIPRO) TAB : 250MG</t>
  </si>
  <si>
    <t>2843131</t>
  </si>
  <si>
    <t>TROPICAMIDE (MYDRIACYL) 0.5% OPTH : 15ML</t>
  </si>
  <si>
    <t>2843130</t>
  </si>
  <si>
    <t>MORPHINE 15MG/ML INJ : 20ML</t>
  </si>
  <si>
    <t>2843129</t>
  </si>
  <si>
    <t>ETHAMBUTOL (MYAMBUTOL) TAB : 400MG</t>
  </si>
  <si>
    <t>2843128</t>
  </si>
  <si>
    <t>LIDOCAINE - MPF 1% AMP : 5ML</t>
  </si>
  <si>
    <t>2843127</t>
  </si>
  <si>
    <t>LOXAPINE (LOXITANE) CAP : 5MG</t>
  </si>
  <si>
    <t>2843121</t>
  </si>
  <si>
    <t>LIDOCAINE 1% INJ : 50ML</t>
  </si>
  <si>
    <t>2843117</t>
  </si>
  <si>
    <t>CHLORHEXIDINE (PERIDEX) ORAL RINSE:240ML</t>
  </si>
  <si>
    <t>2843116</t>
  </si>
  <si>
    <t>traMADol/APAP (ULTRACET) 37.5/325MG TAB</t>
  </si>
  <si>
    <t>2843114</t>
  </si>
  <si>
    <t>CITALOPRAM (CeleXA) TAB : 10MG</t>
  </si>
  <si>
    <t>2843110</t>
  </si>
  <si>
    <t>TOBRAMYCIN (NEBCIN) INJ : 20MG/2ML</t>
  </si>
  <si>
    <t>2843107</t>
  </si>
  <si>
    <t>traMADol (ULTRAM) TAB : 50MG</t>
  </si>
  <si>
    <t>2843106</t>
  </si>
  <si>
    <t>ETHAMBUTOL (MYAMBUTOL) TAB : 100MG</t>
  </si>
  <si>
    <t>2843105</t>
  </si>
  <si>
    <t>morphine SYG : 10MG/ML</t>
  </si>
  <si>
    <t>2843104</t>
  </si>
  <si>
    <t>FUROSEMIDE (LASIX) INJ : 40MG/4ML</t>
  </si>
  <si>
    <t>2843103</t>
  </si>
  <si>
    <t>CLINDAMYCIN (CLEOCIN PED) SOLN: 75MG/5ML</t>
  </si>
  <si>
    <t>2843100</t>
  </si>
  <si>
    <t>CAFFEINE/SOD BENZ 2ML VIAL : 500MG/2ML</t>
  </si>
  <si>
    <t>2843099</t>
  </si>
  <si>
    <t>DICLOXACIL (DYNAPEN) CAP : 250MG</t>
  </si>
  <si>
    <t>2843098</t>
  </si>
  <si>
    <t>JEVITY 1 CAL : 240 ML</t>
  </si>
  <si>
    <t>2843097</t>
  </si>
  <si>
    <t>JEVITY 1.2 CAL : 240ML</t>
  </si>
  <si>
    <t>2843093</t>
  </si>
  <si>
    <t>BUSULFAN (MYLERAN) TAB : 2MG</t>
  </si>
  <si>
    <t>2843091</t>
  </si>
  <si>
    <t>SEVELAMER HCL (RENAGEL) TAB  800MG</t>
  </si>
  <si>
    <t>2843090</t>
  </si>
  <si>
    <t>FUROSEMIDE (LASIX) INJ : 20MG/2ML</t>
  </si>
  <si>
    <t>2843089</t>
  </si>
  <si>
    <t>SEVELAMER (RENAGEL) TAB  400MG</t>
  </si>
  <si>
    <t>2843087</t>
  </si>
  <si>
    <t>TIROFIBAN (AGGRASTAT) PER 0.25MG</t>
  </si>
  <si>
    <t>2843086</t>
  </si>
  <si>
    <t>PSEUDOEPHEDRINE (DRIXORAL) TAB : 120MG</t>
  </si>
  <si>
    <t>2843084</t>
  </si>
  <si>
    <t>TORSEMIDE (DEMADEX) TAB : 20MG</t>
  </si>
  <si>
    <t>2843082</t>
  </si>
  <si>
    <t>ANASTROZOLE (ARIMIDEX) TAB : 1MG</t>
  </si>
  <si>
    <t>2843081</t>
  </si>
  <si>
    <t>LIDOCAINE 1% WITH EPI : 10ML</t>
  </si>
  <si>
    <t>2843080</t>
  </si>
  <si>
    <t>LOVASTATIN (MEVACOR) TAB : 10MG</t>
  </si>
  <si>
    <t>2843079</t>
  </si>
  <si>
    <t>morphine SYG : 4MG/ML</t>
  </si>
  <si>
    <t>2843077</t>
  </si>
  <si>
    <t>TORSEMIDE (DEMADEX) TAB : 10MG</t>
  </si>
  <si>
    <t>2843076</t>
  </si>
  <si>
    <t>DICLOFENAC (VOLTAREN) 0.1% OPT : 5ML</t>
  </si>
  <si>
    <t>2843075</t>
  </si>
  <si>
    <t>LOVASTATIN (MEVACOR) TAB : 20MG</t>
  </si>
  <si>
    <t>2843074</t>
  </si>
  <si>
    <t>MINERAL OIL : 30ML</t>
  </si>
  <si>
    <t>2843072</t>
  </si>
  <si>
    <t>ALKA-SELTZER GOLD EFFERVESCENT TAB</t>
  </si>
  <si>
    <t>2843071</t>
  </si>
  <si>
    <t>BusPIRone (BUSPAR) TAB : 5MG</t>
  </si>
  <si>
    <t>2843070</t>
  </si>
  <si>
    <t>SERTRALINE (ZOLOFT) TAB : 50MG</t>
  </si>
  <si>
    <t>2843069</t>
  </si>
  <si>
    <t>ZINC OXIDE/PETROL OINT (CRITIC-AID):71GM</t>
  </si>
  <si>
    <t>2843068</t>
  </si>
  <si>
    <t>TORSEMIDE (DEMADEX) TAB : 5MG</t>
  </si>
  <si>
    <t>2843067</t>
  </si>
  <si>
    <t>LIDOCAINE 1% WITH EPI : 50ML</t>
  </si>
  <si>
    <t>2843066</t>
  </si>
  <si>
    <t>BUSULFAN (BUSULFEX) INJ : 60MG/10ML</t>
  </si>
  <si>
    <t>2843065</t>
  </si>
  <si>
    <t>FUROSEMIDE (LASIX) INJ : 100MG/10ML</t>
  </si>
  <si>
    <t>2843063</t>
  </si>
  <si>
    <t>LOSARTAN (COZAAR) TAB : 25MG</t>
  </si>
  <si>
    <t>2843060</t>
  </si>
  <si>
    <t>metOLazone (ZAROXOLYN) TAB : 2.5MG</t>
  </si>
  <si>
    <t>2843057</t>
  </si>
  <si>
    <t>LOSARTAN (COZAAR) TAB : 50MG</t>
  </si>
  <si>
    <t>2843055</t>
  </si>
  <si>
    <t>morphine SYG : 2MG/ML</t>
  </si>
  <si>
    <t>2843054</t>
  </si>
  <si>
    <t>ISOSOURCE HN (FOR OSMOLITE HN) 250ML</t>
  </si>
  <si>
    <t>2843052</t>
  </si>
  <si>
    <t>BUTORPHANOL (STADOL) INJ : 4MG/2ML</t>
  </si>
  <si>
    <t>2843051</t>
  </si>
  <si>
    <t>ZINC OXIDE OINT : 30GM</t>
  </si>
  <si>
    <t>2843049</t>
  </si>
  <si>
    <t>BUTORPHANOL (STADOL) 2MG/ML INJ : 10ML</t>
  </si>
  <si>
    <t>2843048</t>
  </si>
  <si>
    <t>ANAGRELIDE (AGRYLIN) CAP: 0.5MG</t>
  </si>
  <si>
    <t>2843046</t>
  </si>
  <si>
    <t>TOPIRAMATE (TOPAMAX) TAB : 100MG</t>
  </si>
  <si>
    <t>2843045</t>
  </si>
  <si>
    <t>PrednisoLONE TAB: 5MG</t>
  </si>
  <si>
    <t>2843044</t>
  </si>
  <si>
    <t>BUTORPHANOL (STADOL) INJ 2MG/ML : 1ML</t>
  </si>
  <si>
    <t>2843041</t>
  </si>
  <si>
    <t>TOPIRAMATE (TOPAMAX) TAB : 25MG</t>
  </si>
  <si>
    <t>2843040</t>
  </si>
  <si>
    <t>MAGNESIUM CITRATE: 300ML</t>
  </si>
  <si>
    <t>2843036</t>
  </si>
  <si>
    <t>NANDROLONE D (DECA DURABOLIN) : 200MG/ML</t>
  </si>
  <si>
    <t>2843034</t>
  </si>
  <si>
    <t>TRIFLURIDINE (VIROPTIC) 1% OP SOLN:7.5ML</t>
  </si>
  <si>
    <t>2843033</t>
  </si>
  <si>
    <t>TOLTERODINE (DETROL) TAB : 2MG</t>
  </si>
  <si>
    <t>2843032</t>
  </si>
  <si>
    <t>LORazepam (ATIVAN) TAB : 1MG</t>
  </si>
  <si>
    <t>2843031</t>
  </si>
  <si>
    <t>BUTORPHANOL (STADOL) INJ 1MG/ML : 1ML</t>
  </si>
  <si>
    <t>2843030</t>
  </si>
  <si>
    <t>DANTROLENE LIQ (DANTRIUM) INJ: 20MG/70ML</t>
  </si>
  <si>
    <t>2843028</t>
  </si>
  <si>
    <t>DEXAMETH/NEOMY/POLY (MAXITROL) : 3.5GM</t>
  </si>
  <si>
    <t>2843027</t>
  </si>
  <si>
    <t>GENTIAN VIO/BRL GR 0.66ML(TRIPLE DYE)</t>
  </si>
  <si>
    <t>2843026</t>
  </si>
  <si>
    <t>DALTEPARIN (FRAGMIN) INJ : 5000IU</t>
  </si>
  <si>
    <t>2843024</t>
  </si>
  <si>
    <t>BUPRENORPHINE (BUPRENEX) INJ : 0.3MG/1ML</t>
  </si>
  <si>
    <t>2843023</t>
  </si>
  <si>
    <t>AMPICILLIN CAP : 500MG</t>
  </si>
  <si>
    <t>2843021</t>
  </si>
  <si>
    <t>DALTEPARIN (FRAGMIN) INJ : 2500IU</t>
  </si>
  <si>
    <t>2843017</t>
  </si>
  <si>
    <t>BuPROPion (WELLBUTRIN SR) TAB : 150MG</t>
  </si>
  <si>
    <t>2843016</t>
  </si>
  <si>
    <t>TOLMETIN (TOLECTIN) CAP : 400MG</t>
  </si>
  <si>
    <t>2843014</t>
  </si>
  <si>
    <t>LORazepam (ATIVAN) TAB : 0.5MG</t>
  </si>
  <si>
    <t>2843013</t>
  </si>
  <si>
    <t>BuPROPion (WELLBUTRIN SR) TAB : 100MG</t>
  </si>
  <si>
    <t>2843011</t>
  </si>
  <si>
    <t>DICLOFENAC (VOLTAREN) TAB : 75MG</t>
  </si>
  <si>
    <t>2843010</t>
  </si>
  <si>
    <t>ETHACRYNIC ACID (EDECRIN) TAB : 50MG</t>
  </si>
  <si>
    <t>2843008</t>
  </si>
  <si>
    <t>PROGESTERONE OIL 50MG/ML INJ</t>
  </si>
  <si>
    <t>2843007</t>
  </si>
  <si>
    <t>AMPICILLIN CAP : 250MG</t>
  </si>
  <si>
    <t>2843006</t>
  </si>
  <si>
    <t>BuPROPion (WELLBUTRIN) TAB : 100MG</t>
  </si>
  <si>
    <t>2843005</t>
  </si>
  <si>
    <t>DICLOFENAC (VOLTAREN) TAB : 50MG</t>
  </si>
  <si>
    <t>2843003</t>
  </si>
  <si>
    <t>DACTINomycin (COSMEGEN) INJ : 0.5MG</t>
  </si>
  <si>
    <t>2843002</t>
  </si>
  <si>
    <t>BuPROPion (WELLBUTRIN) TAB : 75MG</t>
  </si>
  <si>
    <t>2843001</t>
  </si>
  <si>
    <t>CIMETIDINE (TAGAMET) TAB : 300MG</t>
  </si>
  <si>
    <t>2843000</t>
  </si>
  <si>
    <t>TOLMETIN (TOLECTIN) TAB : 200MG</t>
  </si>
  <si>
    <t>2842999</t>
  </si>
  <si>
    <t>DICLOFENAC (VOLTAREN) TAB : 25MG</t>
  </si>
  <si>
    <t>2842997</t>
  </si>
  <si>
    <t>LIDOCAINE 0.5% INJ : 50ML</t>
  </si>
  <si>
    <t>2842994</t>
  </si>
  <si>
    <t>FOSCARNET (FOSCAVIR) : PER 1000MG</t>
  </si>
  <si>
    <t>2842993</t>
  </si>
  <si>
    <t>ETHACRYNIC ACID (EDECRIN) TAB : 25MG</t>
  </si>
  <si>
    <t>2842992</t>
  </si>
  <si>
    <t>MILK OF MAGNESIA (MOM) LIQ : 473ML</t>
  </si>
  <si>
    <t>2842991</t>
  </si>
  <si>
    <t>BUPIVACAINE/EPI 0.5% MPF (MARCAINE):10ML</t>
  </si>
  <si>
    <t>2842990</t>
  </si>
  <si>
    <t>morphine PF(DURAMORPH) 10MG/10ML INJ</t>
  </si>
  <si>
    <t>2842989</t>
  </si>
  <si>
    <t>HYDROCORTISONE (CORTEF) TAB : 10MG</t>
  </si>
  <si>
    <t>2842988</t>
  </si>
  <si>
    <t>MILK OF MAGNESIA (MOM) LIQ : 30ML</t>
  </si>
  <si>
    <t>2842986</t>
  </si>
  <si>
    <t>morphine PF (ASTRAMORPH) 1MG/ML INJ:2ML</t>
  </si>
  <si>
    <t>2842985</t>
  </si>
  <si>
    <t>BUMETANIDE (BUMEX) TAB : 1MG</t>
  </si>
  <si>
    <t>2842984</t>
  </si>
  <si>
    <t>VITAMIN E CRM 60GM</t>
  </si>
  <si>
    <t>2842981</t>
  </si>
  <si>
    <t>BUPIVACAINE/EPI 0.5% MPF (MARCAINE):30ML</t>
  </si>
  <si>
    <t>2842976</t>
  </si>
  <si>
    <t>LIDOCAINE 0.5% WITH EPI : 50ML</t>
  </si>
  <si>
    <t>2842972</t>
  </si>
  <si>
    <t>DACARBAZINE (DTIC-DOME IV) INJ : 200MG</t>
  </si>
  <si>
    <t>2842969</t>
  </si>
  <si>
    <t>LORATADINE (CLARITIN) TAB : 10MG</t>
  </si>
  <si>
    <t>2842968</t>
  </si>
  <si>
    <t>CASTOR OIL/PERUVIAN BALS (PRODERM SPRAY)</t>
  </si>
  <si>
    <t>2842965</t>
  </si>
  <si>
    <t>foLIC acid INJ: 5MG/ML 10ML</t>
  </si>
  <si>
    <t>2842964</t>
  </si>
  <si>
    <t>LIDOCAINE PMX 2GM/500ML</t>
  </si>
  <si>
    <t>2842962</t>
  </si>
  <si>
    <t>LIDOCAINE PMX 1GM/250ML</t>
  </si>
  <si>
    <t>2842960</t>
  </si>
  <si>
    <t>TRIAMCIN AQ (NASCORT AQ) NASAL SPRAY</t>
  </si>
  <si>
    <t>2842959</t>
  </si>
  <si>
    <t>BUPIVACAINE/EPI 0.25% (MARCAINE)INJ:10ML</t>
  </si>
  <si>
    <t>2842955</t>
  </si>
  <si>
    <t>BUPIVACAINE/EPI 0.25%(MARCAINE) INJ:50ML</t>
  </si>
  <si>
    <t>2842954</t>
  </si>
  <si>
    <t>VITAMIN A &amp; D OINT UD</t>
  </si>
  <si>
    <t>2842952</t>
  </si>
  <si>
    <t>TICARCILLIN/CLAVULAN(TIMENTIN)INJ:3.1GM</t>
  </si>
  <si>
    <t>2842951</t>
  </si>
  <si>
    <t>morphine PF (ASTROMORPH)0.5MG/ML INJ:2ML</t>
  </si>
  <si>
    <t>2842949</t>
  </si>
  <si>
    <t>TOBRAMYCIN/DEXAMETH (TOBRADEX) : 2.5ML</t>
  </si>
  <si>
    <t>2842948</t>
  </si>
  <si>
    <t>TOBRAMYCIN/DEXAMETH (TOBRADEX) : 5ML</t>
  </si>
  <si>
    <t>2842946</t>
  </si>
  <si>
    <t>TOBRAMYCIN (TOBI) INH  300MG/5ML</t>
  </si>
  <si>
    <t>2842945</t>
  </si>
  <si>
    <t>CAPSAICIN (ZOSTRIX) 0.075% CRM : 60GM</t>
  </si>
  <si>
    <t>2842943</t>
  </si>
  <si>
    <t>METOCLOPRAMIDE (REGLAN) TAB : 10MG</t>
  </si>
  <si>
    <t>2842942</t>
  </si>
  <si>
    <t>TOBRAMYCIN/DEXA (TOBRADEX) OINT  : 3.5GM</t>
  </si>
  <si>
    <t>2842941</t>
  </si>
  <si>
    <t>PRAZOSIN (MINIPRESS) CAP : 5MG</t>
  </si>
  <si>
    <t>2842940</t>
  </si>
  <si>
    <t>CAPSAICIN (ZOSTRIX) 0.075% CRM : 30GM</t>
  </si>
  <si>
    <t>2842939</t>
  </si>
  <si>
    <t>CILOSTAZOL (PLETAL) TAB : 100MG</t>
  </si>
  <si>
    <t>2842938</t>
  </si>
  <si>
    <t>CAPSAICIN (ZOSTRIX) 0.025% CRM : 60GM</t>
  </si>
  <si>
    <t>2842937</t>
  </si>
  <si>
    <t>SELENIUM TAB : 50MCG</t>
  </si>
  <si>
    <t>2842936</t>
  </si>
  <si>
    <t>CILOSTAZOL (PLETAL) TAB : 50MG</t>
  </si>
  <si>
    <t>2842935</t>
  </si>
  <si>
    <t>DEXAMETHASONE (MAXIDEX) OPH OINT : 3.5GM</t>
  </si>
  <si>
    <t>2842934</t>
  </si>
  <si>
    <t>LOPINAVIR/RITONAVIR(KALETRA)200/50MG CAP</t>
  </si>
  <si>
    <t>2842932</t>
  </si>
  <si>
    <t>GENTAMICIN (GARAMYCIN) 0.1% OINT 15GM</t>
  </si>
  <si>
    <t>2842931</t>
  </si>
  <si>
    <t>LOPERAMIDE (IMODIUM) CAP : 2MG</t>
  </si>
  <si>
    <t>2842927</t>
  </si>
  <si>
    <t>CYTARABINE LIPOS (DEPOCYT) INJ PER: 10MG</t>
  </si>
  <si>
    <t>2842926</t>
  </si>
  <si>
    <t>TOBRAMYCIN (TOBREX) 0.3% OPTH SOL 5ML</t>
  </si>
  <si>
    <t>2842925</t>
  </si>
  <si>
    <t>CYTARABINE (CYTOSAR U) INJ : 100MG</t>
  </si>
  <si>
    <t>2842924</t>
  </si>
  <si>
    <t>SODIUM PHOS ENEMA (FLEET ENEMA) 133ML</t>
  </si>
  <si>
    <t>2842923</t>
  </si>
  <si>
    <t>AMOXICILLIN (AMOXIL) CAP : 500MG</t>
  </si>
  <si>
    <t>2842922</t>
  </si>
  <si>
    <t>fluPHENAZine DEC 25MG/ML INJ : 5ML</t>
  </si>
  <si>
    <t>2842919</t>
  </si>
  <si>
    <t>TOBRAMYCIN (TOBREX) OPHT OINT : 3.5GM</t>
  </si>
  <si>
    <t>2842917</t>
  </si>
  <si>
    <t>GENTAMICIN (GARAMYCIN) 0.1% CRM 15GM</t>
  </si>
  <si>
    <t>2842913</t>
  </si>
  <si>
    <t>PRAZOSIN (MINIPRESS) CAP : 1MG</t>
  </si>
  <si>
    <t>2842912</t>
  </si>
  <si>
    <t>AMOXICILLIN (AMOXIL) CAP : 250MG</t>
  </si>
  <si>
    <t>2842910</t>
  </si>
  <si>
    <t>DEXAMETH/NEO/POLY (MAXITROL) OPH : 5ML</t>
  </si>
  <si>
    <t>2842905</t>
  </si>
  <si>
    <t>SELEGILINE (ELDEPRYL) TAB : 5MG</t>
  </si>
  <si>
    <t>2842902</t>
  </si>
  <si>
    <t>PROCHLORPERAZN (COMPAZINE) INJ: 10MG/2ML</t>
  </si>
  <si>
    <t>2842900</t>
  </si>
  <si>
    <t>LEVOTHYROXINE (SYNTHROID) INJ 500MCG</t>
  </si>
  <si>
    <t>2842899</t>
  </si>
  <si>
    <t>hydroCHLOROthiazide TAB : 50MG</t>
  </si>
  <si>
    <t>2842898</t>
  </si>
  <si>
    <t>CHOLINE-MG (TRILISATE) TAB : 500MG</t>
  </si>
  <si>
    <t>2842895</t>
  </si>
  <si>
    <t>BUPIVACAINE 0.75% MPF(MARCAINE): 30ML</t>
  </si>
  <si>
    <t>2842894</t>
  </si>
  <si>
    <t>AMOXICILLIN/CLAV (AUGMENTIN) TAB : 500MG</t>
  </si>
  <si>
    <t>2842893</t>
  </si>
  <si>
    <t>CycloSPORINE (SandIMMUNE) INJ: 250MG/5ML</t>
  </si>
  <si>
    <t>2842891</t>
  </si>
  <si>
    <t>LEVOTHYROXINE (SYNTHROID) INJ 200MCG</t>
  </si>
  <si>
    <t>2842890</t>
  </si>
  <si>
    <t>hydroCHLOROthiazide TAB : 25MG</t>
  </si>
  <si>
    <t>2842888</t>
  </si>
  <si>
    <t>PRAZIQUANTEL (BILTRICIDE) TAB : 600MG</t>
  </si>
  <si>
    <t>2842886</t>
  </si>
  <si>
    <t>NEOMYCIN PWD : 10GM</t>
  </si>
  <si>
    <t>2842885</t>
  </si>
  <si>
    <t>LEVOTHYROXINE (SYNTHROID) INJ: 100MCG</t>
  </si>
  <si>
    <t>2842883</t>
  </si>
  <si>
    <t>BUPIVACAINE 0.75% MPF(MARCAINE) INJ:10ML</t>
  </si>
  <si>
    <t>2842882</t>
  </si>
  <si>
    <t>AMOXICILLIN/CLAV (AUGMENTIN) TAB : 875MG</t>
  </si>
  <si>
    <t>2842881</t>
  </si>
  <si>
    <t>AMOXICILLIN/CLAV (AUGMENTIN) TAB : 250MG</t>
  </si>
  <si>
    <t>2842880</t>
  </si>
  <si>
    <t>diazePAM (VALIUM) TAB : 5MG</t>
  </si>
  <si>
    <t>2842879</t>
  </si>
  <si>
    <t>levoFLOXacin 250MG/50ML D5W PMX</t>
  </si>
  <si>
    <t>2842878</t>
  </si>
  <si>
    <t>nalOXone (NARCAN) 0.4MG/ML MDV : 10ML</t>
  </si>
  <si>
    <t>2842877</t>
  </si>
  <si>
    <t>BUPIVACAINE 0.75% MPF-SPINAL : 2ML</t>
  </si>
  <si>
    <t>2842874</t>
  </si>
  <si>
    <t>levoFLOXacin 500MG/100ML D5W PMX</t>
  </si>
  <si>
    <t>2842873</t>
  </si>
  <si>
    <t>nalOXone (NARCAN) 0.4MG/ML SDV : 1ML</t>
  </si>
  <si>
    <t>2842872</t>
  </si>
  <si>
    <t>nalOXone (NARCAN) 1MG/ML INJ : 2ML</t>
  </si>
  <si>
    <t>2842871</t>
  </si>
  <si>
    <t>BUPIVACAINE 0.5% MPF (MARCAINE): 30ML</t>
  </si>
  <si>
    <t>2842870</t>
  </si>
  <si>
    <t>LEVOFLOXACIN (LEVAQUIN) INJ : 250MG</t>
  </si>
  <si>
    <t>2842869</t>
  </si>
  <si>
    <t>DEXAMETHASONE (MAXIDEX) OPTH 0.1% 5ML</t>
  </si>
  <si>
    <t>2842867</t>
  </si>
  <si>
    <t>BUPIVACAINE 0.5% (MARCAINE) INJ : 50ML</t>
  </si>
  <si>
    <t>2842866</t>
  </si>
  <si>
    <t>levoFLOXacin (LEVAQUIN) INJ : 500MG/20ML</t>
  </si>
  <si>
    <t>2842864</t>
  </si>
  <si>
    <t>BUPIVACAINE 0.5% MPF (MARCAINE): 10ML</t>
  </si>
  <si>
    <t>2842863</t>
  </si>
  <si>
    <t>GELETIN ABS POWD 1GM (GELFOAM)</t>
  </si>
  <si>
    <t>2842861</t>
  </si>
  <si>
    <t>FLUOROURACIL (5-FU) INJ : 500MG/10ML</t>
  </si>
  <si>
    <t>2842856</t>
  </si>
  <si>
    <t>BUPIVACAINE 0.25% MPF (MARCAINE) : 50ML</t>
  </si>
  <si>
    <t>2842854</t>
  </si>
  <si>
    <t>TIMOLOL (TIMOPTIC) 0.5% 5ML</t>
  </si>
  <si>
    <t>2842853</t>
  </si>
  <si>
    <t>GELATIN ABS 12X7(GELFOAM)</t>
  </si>
  <si>
    <t>2842851</t>
  </si>
  <si>
    <t>TIMOLOL (TIMOPTIC XE) GEL 0.5% 5ML</t>
  </si>
  <si>
    <t>2842850</t>
  </si>
  <si>
    <t>BUPIVACAINE 0.25% MPF (MARCAINE): 30ML</t>
  </si>
  <si>
    <t>2842848</t>
  </si>
  <si>
    <t>LOMUSTINE (CEENU) CAP : 40MG</t>
  </si>
  <si>
    <t>2842847</t>
  </si>
  <si>
    <t>CAMPHOR/PHENOL (CAMPHO PHENIQUE): 22.5ML</t>
  </si>
  <si>
    <t>2842845</t>
  </si>
  <si>
    <t>TIMOLOL (TIMOPTIC XE) GEL 0.5% 2.5ML</t>
  </si>
  <si>
    <t>2842843</t>
  </si>
  <si>
    <t>PROCAINE HCL 10% (NOVOCAIN) : 200MG/2ML</t>
  </si>
  <si>
    <t>2842839</t>
  </si>
  <si>
    <t>TIMOLOL (TIMOPTIC XE) GEL 0.25% 5ML</t>
  </si>
  <si>
    <t>2842837</t>
  </si>
  <si>
    <t>CYCLOPHOS (LYPH)(CYTOXAN) INJ: PER 100MG</t>
  </si>
  <si>
    <t>2842834</t>
  </si>
  <si>
    <t>BUPIVACAINE 0.25% MPF (MARCAINE): 10ML</t>
  </si>
  <si>
    <t>2842832</t>
  </si>
  <si>
    <t>GELATIN ABS 100 (GELFOAM)</t>
  </si>
  <si>
    <t>2842831</t>
  </si>
  <si>
    <t>NOREPINEPHRINE(LEVOPHED) INJ 4MG/4ML</t>
  </si>
  <si>
    <t>2842830</t>
  </si>
  <si>
    <t>LOMUSTINE (CEENU) CAP : 10MG</t>
  </si>
  <si>
    <t>2842828</t>
  </si>
  <si>
    <t>ESTRAMUSTINE (EMCYT) : 140MG</t>
  </si>
  <si>
    <t>2842827</t>
  </si>
  <si>
    <t>TIMOLOL (TIMOPTIC) 0.25% 5ML</t>
  </si>
  <si>
    <t>2842824</t>
  </si>
  <si>
    <t>TIMOLOL (TIMOPTIC) 0.25% OPTH SOL UD</t>
  </si>
  <si>
    <t>2842823</t>
  </si>
  <si>
    <t>PRAMIPEXOLE (MIRAPEX) TAB : 0.5MG</t>
  </si>
  <si>
    <t>2842821</t>
  </si>
  <si>
    <t>METHYLPHENIDATE (RITALIN) TAB : 5MG</t>
  </si>
  <si>
    <t>2842817</t>
  </si>
  <si>
    <t>tiZANidine (ZANAFLEX) TAB : 2MG</t>
  </si>
  <si>
    <t>2842812</t>
  </si>
  <si>
    <t>PRAMIPEXOLE (MIRAPEX) TAB : 0.25MG</t>
  </si>
  <si>
    <t>2842811</t>
  </si>
  <si>
    <t>FLUORESCEIN 10% 5ML (FLUORESCITE)</t>
  </si>
  <si>
    <t>2842809</t>
  </si>
  <si>
    <t>PRAVASTATIN (PRAVACHOL) TAB : 20MG</t>
  </si>
  <si>
    <t>2842806</t>
  </si>
  <si>
    <t>PRAVASTATIN (PRAVACHOL) TAB : 10MG</t>
  </si>
  <si>
    <t>2842805</t>
  </si>
  <si>
    <t>SAQUINAVIR MESY (INVIRASE) : 200MG</t>
  </si>
  <si>
    <t>2842801</t>
  </si>
  <si>
    <t>PRAVASTATIN (PRAVACHOL) TAB : 40MG</t>
  </si>
  <si>
    <t>2842799</t>
  </si>
  <si>
    <t>UREA (CARMOL) CRM 20%: 90GM</t>
  </si>
  <si>
    <t>2842797</t>
  </si>
  <si>
    <t>NAFTIFINE (NAFTIN) 1% CREAM : 30GM</t>
  </si>
  <si>
    <t>2842796</t>
  </si>
  <si>
    <t>SALSALATE (DISALCID) TAB : 750MG</t>
  </si>
  <si>
    <t>2842795</t>
  </si>
  <si>
    <t>GLUCERNA 1.0 CAL : 240ML</t>
  </si>
  <si>
    <t>2842794</t>
  </si>
  <si>
    <t>nalBUPHine (NUBAIN) 10MG/ML</t>
  </si>
  <si>
    <t>2842793</t>
  </si>
  <si>
    <t>MethylTESTOSTERone CAP : 10MG</t>
  </si>
  <si>
    <t>2842792</t>
  </si>
  <si>
    <t>NEUTRAL PHOS (NaK-PHOS) TAB/PWD : 250MG</t>
  </si>
  <si>
    <t>2842791</t>
  </si>
  <si>
    <t>MUPIROCIN 2% (BACTROBAN) : 15GM</t>
  </si>
  <si>
    <t>2842790</t>
  </si>
  <si>
    <t>TIMOLOL TAB : 10MG</t>
  </si>
  <si>
    <t>2842788</t>
  </si>
  <si>
    <t>BUMETANIDE (BUMEX) INJ : 0.5MG/2ML</t>
  </si>
  <si>
    <t>2842785</t>
  </si>
  <si>
    <t>BUMETANIDE (BUMEX) INJ : 2.5MG/10ML</t>
  </si>
  <si>
    <t>2842783</t>
  </si>
  <si>
    <t>SALSALATE (DISALCID) TAB : 500MG</t>
  </si>
  <si>
    <t>2842781</t>
  </si>
  <si>
    <t>TICLOPIDINE (TICLID) TAB : 250MG</t>
  </si>
  <si>
    <t>2842780</t>
  </si>
  <si>
    <t>FLUMAZENIL (ROMAZICON) INJ : 1MG/10ML</t>
  </si>
  <si>
    <t>2842779</t>
  </si>
  <si>
    <t>OXYMETAZOLINE (AFRIN) 0.05% SPRAY : 15ML</t>
  </si>
  <si>
    <t>2842777</t>
  </si>
  <si>
    <t>FLUMAZENIL (ROMAZICON) INJ : 0.5MG/5ML</t>
  </si>
  <si>
    <t>2842776</t>
  </si>
  <si>
    <t>DEXAMTHEASONE OPTH 0.05% : 3.5GM</t>
  </si>
  <si>
    <t>2842775</t>
  </si>
  <si>
    <t>CHOLESTYRAMINE LIGHT(PREVALITE) 4GM/PKG</t>
  </si>
  <si>
    <t>2842774</t>
  </si>
  <si>
    <t>THIOTEPA 15MG INJ</t>
  </si>
  <si>
    <t>2842773</t>
  </si>
  <si>
    <t>MOMETASONE (ELOCON) 0.1% : 45GM</t>
  </si>
  <si>
    <t>2842770</t>
  </si>
  <si>
    <t>CALCIUM UNDECYL : 60GM</t>
  </si>
  <si>
    <t>2842769</t>
  </si>
  <si>
    <t>METHOHEXITAL (BREVITAL) : 500MG</t>
  </si>
  <si>
    <t>2842768</t>
  </si>
  <si>
    <t>BROMOCRIPTINE (PARLODEL) TAB : 2.5MG</t>
  </si>
  <si>
    <t>2842767</t>
  </si>
  <si>
    <t>MOMETASONE (ELOCON) 0.1% : 15GM</t>
  </si>
  <si>
    <t>2842765</t>
  </si>
  <si>
    <t>FLUDARABINE (FLUDARA) INJ : 50MG</t>
  </si>
  <si>
    <t>2842764</t>
  </si>
  <si>
    <t>hydrALAZINE (APRESOLINE) TAB : 50MG</t>
  </si>
  <si>
    <t>2842760</t>
  </si>
  <si>
    <t>CHOLESTYRAMINE (QUESTRAN/PREVALITE) 4GM</t>
  </si>
  <si>
    <t>2842758</t>
  </si>
  <si>
    <t>MOMETASONE (ELOCON) 0.1% LOT: 27.5ML</t>
  </si>
  <si>
    <t>2842755</t>
  </si>
  <si>
    <t>PROCAINAMIDE INJ 500MG/ML : 2ML</t>
  </si>
  <si>
    <t>2842754</t>
  </si>
  <si>
    <t>rOPINIRole (REQUIP) TAB : 1MG</t>
  </si>
  <si>
    <t>2842753</t>
  </si>
  <si>
    <t>FLUCONAZOLE (DIFLUCAN) 200MG/100ML PMX</t>
  </si>
  <si>
    <t>2842750</t>
  </si>
  <si>
    <t>LEUPROLIDE (LUPRON DEPOT) INJ 7.5MG</t>
  </si>
  <si>
    <t>2842749</t>
  </si>
  <si>
    <t>HydrALAZINE (APRESOLINE) TAB : 25MG</t>
  </si>
  <si>
    <t>2842746</t>
  </si>
  <si>
    <t>ROPINIROLE (REQUIP) TAB : 0.5MG</t>
  </si>
  <si>
    <t>2842744</t>
  </si>
  <si>
    <t>LITHIUM CARBONATE CAP : 300MG</t>
  </si>
  <si>
    <t>2842742</t>
  </si>
  <si>
    <t>PROCAINAMIDE INJ 100MG/ML : 10ML</t>
  </si>
  <si>
    <t>2842741</t>
  </si>
  <si>
    <t>rOPINIRole (REQUIP) TAB : 0.25MG</t>
  </si>
  <si>
    <t>2842739</t>
  </si>
  <si>
    <t>FLUCONAZOLE (DIFLUCAN) INJ : 200MG VIAL</t>
  </si>
  <si>
    <t>2842738</t>
  </si>
  <si>
    <t>ESTRADIOL (ESTRACE) TAB : 2MG</t>
  </si>
  <si>
    <t>2842735</t>
  </si>
  <si>
    <t>CYANOCOBALAMIN (VITAMIN B-12) INJ:1MG</t>
  </si>
  <si>
    <t>2842733</t>
  </si>
  <si>
    <t>ESTRADIOL (ESTRACE) TAB : 1MG</t>
  </si>
  <si>
    <t>2842729</t>
  </si>
  <si>
    <t>THYROID (ARMOUR) TAB : 30MG</t>
  </si>
  <si>
    <t>2842728</t>
  </si>
  <si>
    <t>FLU SPL VACC &gt;3YRS</t>
  </si>
  <si>
    <t>2842727</t>
  </si>
  <si>
    <t>HydrALAZINE (APRESOLINE) TAB : 10MG</t>
  </si>
  <si>
    <t>2842726</t>
  </si>
  <si>
    <t>CALCIUM ALGINATE 4X8 (SORBSAN)</t>
  </si>
  <si>
    <t>2842720</t>
  </si>
  <si>
    <t>CALCIUM ALGINATE 4X4 (SORBSAN)</t>
  </si>
  <si>
    <t>2842717</t>
  </si>
  <si>
    <t>FLU SPL VACC 6-35 MONTHS (FLUSHIELD)</t>
  </si>
  <si>
    <t>2842716</t>
  </si>
  <si>
    <t>CALCIUM ALGINATE 3X3 (SORBSAN)</t>
  </si>
  <si>
    <t>2842715</t>
  </si>
  <si>
    <t>METHADONE (DOLOPHINE) TAB : 10MG</t>
  </si>
  <si>
    <t>2842714</t>
  </si>
  <si>
    <t>RITONAvir (NORVIR) CAP 100MG</t>
  </si>
  <si>
    <t>2842713</t>
  </si>
  <si>
    <t>FLOXURIDINE (FUDR) INJ :500MG/5ML</t>
  </si>
  <si>
    <t>2842712</t>
  </si>
  <si>
    <t>CHLOROTHIAZIDE (DIURIL) LIQ 250MG/5ML</t>
  </si>
  <si>
    <t>2842711</t>
  </si>
  <si>
    <t>CALCIUM ALGINATE 2X2 (SORBSAN)</t>
  </si>
  <si>
    <t>2842710</t>
  </si>
  <si>
    <t>CYANIDE ANTIDOTE KIT</t>
  </si>
  <si>
    <t>2842709</t>
  </si>
  <si>
    <t>NA FERRIC GLU (FERRLECIT) INJ 62.5MG/5ML</t>
  </si>
  <si>
    <t>2842705</t>
  </si>
  <si>
    <t>CHLORTHALIDONE (HYGROTON) TAB : 50MG</t>
  </si>
  <si>
    <t>2842703</t>
  </si>
  <si>
    <t>LEUPROLIDE (LUPRON DEPOT) INJ 3.75MG</t>
  </si>
  <si>
    <t>2842702</t>
  </si>
  <si>
    <t>METOCLOPRAMIDE (REGLAN) LIQ : 10MG/10ML</t>
  </si>
  <si>
    <t>2842701</t>
  </si>
  <si>
    <t>FENOLDOPAM (CORLOPAM) 10MG/ML INJ : 2ML</t>
  </si>
  <si>
    <t>2842699</t>
  </si>
  <si>
    <t>RIVASTIGMINE (EXELON) CAP : 4.5MG</t>
  </si>
  <si>
    <t>2842695</t>
  </si>
  <si>
    <t>MINOXIDIL (ROGAINE) 5% : 60ML</t>
  </si>
  <si>
    <t>2842694</t>
  </si>
  <si>
    <t>RIVASTIGMINE 3.0MG (EXELON)</t>
  </si>
  <si>
    <t>2842693</t>
  </si>
  <si>
    <t>FENOLDOPAM (CORLOPAM) 10MG/ML INJ : 1ML</t>
  </si>
  <si>
    <t>2842690</t>
  </si>
  <si>
    <t>METHADONE (DOLOPHINE) INJ : 10MG/ML</t>
  </si>
  <si>
    <t>2842689</t>
  </si>
  <si>
    <t>RIVASTIGMINE (EXELON) CAP : 1.5MG</t>
  </si>
  <si>
    <t>2842687</t>
  </si>
  <si>
    <t>ESCITALOPRAM (LEXAPRO) TAB : 10MG</t>
  </si>
  <si>
    <t>2842686</t>
  </si>
  <si>
    <t>ENSURE ENLIVE ORAL LIQUID : 240ML</t>
  </si>
  <si>
    <t>2842683</t>
  </si>
  <si>
    <t>CHLORTHALIDONE (HYGROTON) TAB : 25MG</t>
  </si>
  <si>
    <t>2842679</t>
  </si>
  <si>
    <t>NAFCILLIN (UNIPEN) INJ : 2GM</t>
  </si>
  <si>
    <t>2842677</t>
  </si>
  <si>
    <t>ROSIGLITAZONE (AVANDIA) TAB : 4MG</t>
  </si>
  <si>
    <t>2842675</t>
  </si>
  <si>
    <t>OXYMETHOLONE (ANADROL) TAB : 50MG</t>
  </si>
  <si>
    <t>2842673</t>
  </si>
  <si>
    <t>ENSURE (BOOST) ORAL LIQUID : 240ML</t>
  </si>
  <si>
    <t>2842671</t>
  </si>
  <si>
    <t>TETRAHYDRAZOL (VISINE) .05% 15ML</t>
  </si>
  <si>
    <t>2842670</t>
  </si>
  <si>
    <t>AMLODIPINE (NORVASC) TAB : 10MG</t>
  </si>
  <si>
    <t>2842669</t>
  </si>
  <si>
    <t>ROSIGLITAZONE (AVANDIA) TAB : 2MG</t>
  </si>
  <si>
    <t>2842667</t>
  </si>
  <si>
    <t>amLODIPine (NORVASC) TAB : 5MG</t>
  </si>
  <si>
    <t>2842661</t>
  </si>
  <si>
    <t>ESTAZOLAM (PROSOM) TAB : 1MG</t>
  </si>
  <si>
    <t>2842660</t>
  </si>
  <si>
    <t>HEXAMETHYLMELAMINE 50MG (HEXALEN)</t>
  </si>
  <si>
    <t>2842658</t>
  </si>
  <si>
    <t>CALAMINE LOTION : 120ML</t>
  </si>
  <si>
    <t>2842657</t>
  </si>
  <si>
    <t>ENSURE PUDDING : 5OZ</t>
  </si>
  <si>
    <t>2842656</t>
  </si>
  <si>
    <t>NAFCILLIN (UNIPEN) INJ : 1GM</t>
  </si>
  <si>
    <t>2842654</t>
  </si>
  <si>
    <t>MethylPREDNISolone (MEDROL) TAB : 4MG</t>
  </si>
  <si>
    <t>2842653</t>
  </si>
  <si>
    <t>POTASSIUM CL (K DUR) TAB : 20MEQ</t>
  </si>
  <si>
    <t>2842650</t>
  </si>
  <si>
    <t>PREVACID INJ : 30MG</t>
  </si>
  <si>
    <t>2842649</t>
  </si>
  <si>
    <t>POTASSIUM CL (K DUR) TAB : 10MEQ</t>
  </si>
  <si>
    <t>2842648</t>
  </si>
  <si>
    <t>FLUTICASONE (CUTIVATE) TOP : 30GM</t>
  </si>
  <si>
    <t>2842647</t>
  </si>
  <si>
    <t>RISEDRONATE NA (ACTONEL) TAB 35MG</t>
  </si>
  <si>
    <t>2842645</t>
  </si>
  <si>
    <t>MULTIVITAMIN LIQ 5ML</t>
  </si>
  <si>
    <t>2842644</t>
  </si>
  <si>
    <t>FLUTICASONE (CUTIVATE) TOP : 15GM</t>
  </si>
  <si>
    <t>2842643</t>
  </si>
  <si>
    <t>TRYPSIN BALSAM 60ML SPRY (GRANULEX)</t>
  </si>
  <si>
    <t>2842639</t>
  </si>
  <si>
    <t>METHYLDOPA (ALDOMET) LIQ : 250MG/5ML</t>
  </si>
  <si>
    <t>2842634</t>
  </si>
  <si>
    <t>leucovorin INJ : 100MG</t>
  </si>
  <si>
    <t>2842632</t>
  </si>
  <si>
    <t>EUCERIN LOTION : 480ML</t>
  </si>
  <si>
    <t>2842627</t>
  </si>
  <si>
    <t>BOTULINUM TOXIN A PER U (OCULINUM)</t>
  </si>
  <si>
    <t>2842625</t>
  </si>
  <si>
    <t>risperiDONE (RisperDAL) TAB : 1MG</t>
  </si>
  <si>
    <t>2842624</t>
  </si>
  <si>
    <t>TROLAMINE SALIC (MYOFLEX) 10% TOP : 60GM</t>
  </si>
  <si>
    <t>2842623</t>
  </si>
  <si>
    <t>ERYTHROMYCIN BASE FILMTAB : 250MG</t>
  </si>
  <si>
    <t>2842618</t>
  </si>
  <si>
    <t>riMANTAdine (FLUMADINE) TAB : 100MG</t>
  </si>
  <si>
    <t>2842617</t>
  </si>
  <si>
    <t>MYCOPHENOLATE (CELLCEPT) INJ : 500MG</t>
  </si>
  <si>
    <t>2842614</t>
  </si>
  <si>
    <t>RISEDRONATE NA (ACTONEL) TAB : 5MG</t>
  </si>
  <si>
    <t>2842612</t>
  </si>
  <si>
    <t>TRIPLE SULFA (SULTRIN) VAG CRM 75GM</t>
  </si>
  <si>
    <t>2842611</t>
  </si>
  <si>
    <t>THYROID (ARMOUR) TAB : 60MG</t>
  </si>
  <si>
    <t>2842608</t>
  </si>
  <si>
    <t>VITAMINS MULTI/FE (POLY-VI-SOL/FE)50ML</t>
  </si>
  <si>
    <t>2842604</t>
  </si>
  <si>
    <t>LEPIRUDIN [REFLUDAN] : 50MG</t>
  </si>
  <si>
    <t>2842602</t>
  </si>
  <si>
    <t>risperiDONE (RisperDAL) TAB : 0.25MG</t>
  </si>
  <si>
    <t>2842598</t>
  </si>
  <si>
    <t>RILUZOLE (RILUTEK) TAB: 50MG</t>
  </si>
  <si>
    <t>2842595</t>
  </si>
  <si>
    <t>VITAMINS/MULTI DROPS (VIDAYLIN)</t>
  </si>
  <si>
    <t>2842594</t>
  </si>
  <si>
    <t>MINERAL OIL STERILE (MURI LUBE) : 10ML</t>
  </si>
  <si>
    <t>2842588</t>
  </si>
  <si>
    <t>BLK WIDOW SPIDER INJ (ANTIVENIN)</t>
  </si>
  <si>
    <t>2842583</t>
  </si>
  <si>
    <t>OXYBUTYNIN ER (DITROPAN XL) TAB : 5MG</t>
  </si>
  <si>
    <t>2842577</t>
  </si>
  <si>
    <t>LABETALOL (TRANDATE) INJ : 100MG/20ML</t>
  </si>
  <si>
    <t>2842576</t>
  </si>
  <si>
    <t>DESMOPRESIN 0.01% SPRY PUMP : 5ML</t>
  </si>
  <si>
    <t>2842575</t>
  </si>
  <si>
    <t>LISINOPRIL/HCTZ(ZESTORECTIC)20/25MG TAB</t>
  </si>
  <si>
    <t>2842574</t>
  </si>
  <si>
    <t>OFLOXACIN .3% (OCUFLOX)10ML OS</t>
  </si>
  <si>
    <t>2842573</t>
  </si>
  <si>
    <t>MEPERIDINE (DEMEROL) PCA 500MG/50ML ****</t>
  </si>
  <si>
    <t>2842572</t>
  </si>
  <si>
    <t>L-CYSTEINE INJ 50MG/1ML</t>
  </si>
  <si>
    <t>2842571</t>
  </si>
  <si>
    <t>DESMOPRESSIN (DDAVP NASAL) : 5ML</t>
  </si>
  <si>
    <t>2842570</t>
  </si>
  <si>
    <t>MUROMONAB-CD3 (ORTHOCLONE) 1MG/ML : 5ML</t>
  </si>
  <si>
    <t>2842569</t>
  </si>
  <si>
    <t>LISINOPRIL/HCTZ(ZESTORETIC)20/12.5MG TAB</t>
  </si>
  <si>
    <t>2842568</t>
  </si>
  <si>
    <t>OFLOXACIN .3% (OCUFLOX)5ML OS</t>
  </si>
  <si>
    <t>2842567</t>
  </si>
  <si>
    <t>VITAMINS ADC DROPS (TRI-VI-SOL) 50ML</t>
  </si>
  <si>
    <t>2842566</t>
  </si>
  <si>
    <t>OXYBUTYNIN (DITROPAN) TAB : 5MG</t>
  </si>
  <si>
    <t>2842565</t>
  </si>
  <si>
    <t>L-CARNITINE (CARNITOR) INJ : 1GM/5ML</t>
  </si>
  <si>
    <t>2842564</t>
  </si>
  <si>
    <t>DESMOPRESSIN (DDAVP RHINAL) INH : 2.5ML</t>
  </si>
  <si>
    <t>2842563</t>
  </si>
  <si>
    <t>OFLOXACIN (FLOXIN) OTIC UD : 0.25ML</t>
  </si>
  <si>
    <t>2842561</t>
  </si>
  <si>
    <t>PROMETHAZINE (PHENERGAN) SUPP : 25MG</t>
  </si>
  <si>
    <t>2842560</t>
  </si>
  <si>
    <t>ENFAMIL H MILK FORT : 0.96GM</t>
  </si>
  <si>
    <t>2842559</t>
  </si>
  <si>
    <t>KETOROLAC (TORADOL) INJ : 60MG/2ML</t>
  </si>
  <si>
    <t>2842557</t>
  </si>
  <si>
    <t>AMITRIPTYLINE (ELAVIL) TAB : 25MG</t>
  </si>
  <si>
    <t>2842556</t>
  </si>
  <si>
    <t>LISINOPRIL (PRINIVIL/ZESTRIL) TAB : 20MG</t>
  </si>
  <si>
    <t>2842555</t>
  </si>
  <si>
    <t>VITAMIN E DROP 15 IU/.3ML : 50ML</t>
  </si>
  <si>
    <t>2842553</t>
  </si>
  <si>
    <t>MEPERIDINE (DEMEROL) SYRG : 100MG/1ML</t>
  </si>
  <si>
    <t>2842552</t>
  </si>
  <si>
    <t>rifAMPin (RIFADIN) CAP : 300MG</t>
  </si>
  <si>
    <t>2842550</t>
  </si>
  <si>
    <t>KETOROLAC (TORADOL) INJ : 30MG/1ML</t>
  </si>
  <si>
    <t>2842549</t>
  </si>
  <si>
    <t>rifAMPin (RIFADIN) CAP: 150MG</t>
  </si>
  <si>
    <t>2842548</t>
  </si>
  <si>
    <t>KETOROLAC (TORADOL) INJ : 15MG/1ML</t>
  </si>
  <si>
    <t>2842547</t>
  </si>
  <si>
    <t>LISINOPRIL (PRINIVIL/ZESTRIL) TAB : 10MG</t>
  </si>
  <si>
    <t>2842544</t>
  </si>
  <si>
    <t>ENFAMIL : 100ML</t>
  </si>
  <si>
    <t>2842543</t>
  </si>
  <si>
    <t>KETAMINE INJ 100MG/ML : 5ML</t>
  </si>
  <si>
    <t>2842542</t>
  </si>
  <si>
    <t>LISINOPRIL (PRINIVIL/ZESTRIL) TAB : 5MG</t>
  </si>
  <si>
    <t>2842541</t>
  </si>
  <si>
    <t>OCULAR LUBRICANT (REFRESH) SOLN</t>
  </si>
  <si>
    <t>2842536</t>
  </si>
  <si>
    <t>AMITRIPTYLINE (ELAVIL) TAB : 10MG</t>
  </si>
  <si>
    <t>2842532</t>
  </si>
  <si>
    <t>CROTALIDAE POLY (CROFAB) INJ : 1G</t>
  </si>
  <si>
    <t>2842530</t>
  </si>
  <si>
    <t>METHYLERGONOVIN (METHERGINE) TAB 0.2MG</t>
  </si>
  <si>
    <t>2842528</t>
  </si>
  <si>
    <t>KETAMINE INJ 50MG/ML : 10ML</t>
  </si>
  <si>
    <t>2842524</t>
  </si>
  <si>
    <t>MEPERIDINE (DEMEROL) SYRG : 50MG/1ML</t>
  </si>
  <si>
    <t>2842516</t>
  </si>
  <si>
    <t>MEPERIDINE (DEMEROL) SYRG : 25MG/1ML</t>
  </si>
  <si>
    <t>2842513</t>
  </si>
  <si>
    <t>NITROGLYCERIN SPRAY (NITROLINGUAL):4.9G</t>
  </si>
  <si>
    <t>2842512</t>
  </si>
  <si>
    <t>AMIODARONE (CORDARONE) TAB : 200MG</t>
  </si>
  <si>
    <t>2842510</t>
  </si>
  <si>
    <t>HALOPERIDOL (HALDOL) TAB : 5MG</t>
  </si>
  <si>
    <t>2842509</t>
  </si>
  <si>
    <t>BLEOMYCIN (BLENOXANE) INJ : 15 UNITS</t>
  </si>
  <si>
    <t>2842506</t>
  </si>
  <si>
    <t>RIFABUTIN (MYCOBUTIN) CAP : 150MG</t>
  </si>
  <si>
    <t>2842505</t>
  </si>
  <si>
    <t>TRIAMCIN DENTAL (KENALOG IN ORABASE):5GM</t>
  </si>
  <si>
    <t>2842501</t>
  </si>
  <si>
    <t>THIAMINE (VITAMIN B-1) INJ : 100MG/1ML</t>
  </si>
  <si>
    <t>2842498</t>
  </si>
  <si>
    <t>VITAMIN C LIQ 100MG/ML : 5ML</t>
  </si>
  <si>
    <t>2842496</t>
  </si>
  <si>
    <t>FLURANDRENOLI (CORDRAN) 0.05% TOP : 60GM</t>
  </si>
  <si>
    <t>2842495</t>
  </si>
  <si>
    <t>BISMUTH SUBSAL (PEPTO BISMOL) TAB:262MG</t>
  </si>
  <si>
    <t>2842491</t>
  </si>
  <si>
    <t>CHLORAL HYDRAT : 500MG/5ML</t>
  </si>
  <si>
    <t>2842489</t>
  </si>
  <si>
    <t>HALOPERIDOL (HALDOL) TAB : 1MG</t>
  </si>
  <si>
    <t>2842486</t>
  </si>
  <si>
    <t>ETOPOSIDE (VEPESID) INJ : 150MG/7.5ML</t>
  </si>
  <si>
    <t>2842485</t>
  </si>
  <si>
    <t>PROCHLORPERAZN (COMPAZINE) SUPP : 25MG</t>
  </si>
  <si>
    <t>2842484</t>
  </si>
  <si>
    <t>ETOMIDATE (AMIDATE) SYRINGE : 40MG/20ML</t>
  </si>
  <si>
    <t>2842483</t>
  </si>
  <si>
    <t>SULFAMETHOX/TRIMETH (BACTRIM) INJ :10ML</t>
  </si>
  <si>
    <t>2842482</t>
  </si>
  <si>
    <t>MICROFIBRIL (AVITENE) 35X35X1 SHEET</t>
  </si>
  <si>
    <t>2842480</t>
  </si>
  <si>
    <t>MULTIVITAMINS (MVI PEDIATRIC) INJ : 5ML</t>
  </si>
  <si>
    <t>2842479</t>
  </si>
  <si>
    <t>NEO/POLY/BAC (NEOSPORIN)OPHT OINT: 3.5GM</t>
  </si>
  <si>
    <t>2842477</t>
  </si>
  <si>
    <t>SULFAMETHOX/TRIMETH (BACTRIM) INJ : 5ML</t>
  </si>
  <si>
    <t>2842476</t>
  </si>
  <si>
    <t>MICROFIBRIL (AVITENE) 70X35X1 SHEET</t>
  </si>
  <si>
    <t>2842475</t>
  </si>
  <si>
    <t>ETOMIDATE (AMIDATE) INJ : 40MG/20ML</t>
  </si>
  <si>
    <t>2842467</t>
  </si>
  <si>
    <t>AMINOPHYLLIN/D5W 500MG/500ML *****</t>
  </si>
  <si>
    <t>2842465</t>
  </si>
  <si>
    <t>ETOMIDATE (AMIDATE) INJ : 20MG/10ML</t>
  </si>
  <si>
    <t>2842461</t>
  </si>
  <si>
    <t>BEVACIZUMAB (AVASTIN) INJ: PER 10MG</t>
  </si>
  <si>
    <t>2842460</t>
  </si>
  <si>
    <t>KANAMYCIN (KANTREX) INJ : 1GM</t>
  </si>
  <si>
    <t>2842457</t>
  </si>
  <si>
    <t>NEO/POLY/GRAM (NEOSPORIN) OPTH SOL :10ML</t>
  </si>
  <si>
    <t>2842456</t>
  </si>
  <si>
    <t>DEXAMETHASONE (DECADRON) TAB : 4MG</t>
  </si>
  <si>
    <t>2842454</t>
  </si>
  <si>
    <t>PLACEBO ORANGE</t>
  </si>
  <si>
    <t>2842453</t>
  </si>
  <si>
    <t>DEXAMETHASONE (DECADRON) TAB : 2MG</t>
  </si>
  <si>
    <t>2842452</t>
  </si>
  <si>
    <t>CYCLOPENTOLATE (CYCLOGYL) 2% OPT : 5ML</t>
  </si>
  <si>
    <t>2842448</t>
  </si>
  <si>
    <t>CYCLOPENTOLATE (CYCLOGYL) 2% OPT : 2ML</t>
  </si>
  <si>
    <t>2842447</t>
  </si>
  <si>
    <t>CHARCOAL SUSP : 50GM</t>
  </si>
  <si>
    <t>2842442</t>
  </si>
  <si>
    <t>LEVORPHANOL [LEVO DROMORAN] TAB 2MG</t>
  </si>
  <si>
    <t>2842441</t>
  </si>
  <si>
    <t>chlorproMAZINE (THORAZINE) TAB : 100MG</t>
  </si>
  <si>
    <t>2842440</t>
  </si>
  <si>
    <t>TRIAMCIN 0.5% 15GM UNG (KENALOG)</t>
  </si>
  <si>
    <t>2842432</t>
  </si>
  <si>
    <t>CYCLOPENTOLATE (CYCLOGYL) 1% OPT : 5ML</t>
  </si>
  <si>
    <t>2842430</t>
  </si>
  <si>
    <t>VANCOMYCIN INJ : 500MG VIAL</t>
  </si>
  <si>
    <t>2842428</t>
  </si>
  <si>
    <t>LEVORPHANOL [LEVO DROMORAN]INJ 2MG/ML</t>
  </si>
  <si>
    <t>2842422</t>
  </si>
  <si>
    <t>TRIAMCIN 0.5% 15GM CRM (KENALOG)</t>
  </si>
  <si>
    <t>2842420</t>
  </si>
  <si>
    <t>chlorproMAZINE (THORAZINE) TAB : 25MG</t>
  </si>
  <si>
    <t>2842418</t>
  </si>
  <si>
    <t>METAPROTERENOL (ALUPENT) SUSP 10MG/5ML</t>
  </si>
  <si>
    <t>2842416</t>
  </si>
  <si>
    <t>MICONAZOLE (MONISTAT DERM) 2% CRM : 15GM</t>
  </si>
  <si>
    <t>2842414</t>
  </si>
  <si>
    <t>METHYLDOPA (ALDOMET) TAB : 500MG</t>
  </si>
  <si>
    <t>2842413</t>
  </si>
  <si>
    <t>TETRACAINE (PONTOCAINE) 0.5% OPTH 2ML</t>
  </si>
  <si>
    <t>2842409</t>
  </si>
  <si>
    <t>MULTIVITAMIN (MVI 12) INJ : 10ML</t>
  </si>
  <si>
    <t>2842407</t>
  </si>
  <si>
    <t>THIOTHIXEME (NAVANE) CAP : 5MG</t>
  </si>
  <si>
    <t>2842404</t>
  </si>
  <si>
    <t>COSYNTROPIN (CORTROSYN) INJ : 0.25MG/ML</t>
  </si>
  <si>
    <t>2842403</t>
  </si>
  <si>
    <t>BICALUTAMIDE (CASODEX) TAB : 50MG</t>
  </si>
  <si>
    <t>2842402</t>
  </si>
  <si>
    <t>chlorproMAZINE (THORAZINE) TAB : 10MG</t>
  </si>
  <si>
    <t>2842397</t>
  </si>
  <si>
    <t>CYCLOPENTOLATE (CYCLOGYL) 1% OPT : 2ML</t>
  </si>
  <si>
    <t>2842395</t>
  </si>
  <si>
    <t>MICONAZOLE (MONISTAT) VAG CREAM : 47GM</t>
  </si>
  <si>
    <t>2842392</t>
  </si>
  <si>
    <t>METHYLDOPA (ALDOMET) TAB : 250MG</t>
  </si>
  <si>
    <t>2842389</t>
  </si>
  <si>
    <t>HYDROmorphone (DILAUDID) TAB : 2MG</t>
  </si>
  <si>
    <t>2842385</t>
  </si>
  <si>
    <t>HYDROmorphone (DILAUDID) INJ : 2MG/1ML</t>
  </si>
  <si>
    <t>2842383</t>
  </si>
  <si>
    <t>TRIAMCIN 0.1% 80GM CRM (KENALOG)</t>
  </si>
  <si>
    <t>2842381</t>
  </si>
  <si>
    <t>ERGOTAMINE-CAFF (CAFERGOT) TAB</t>
  </si>
  <si>
    <t>2842377</t>
  </si>
  <si>
    <t>ANUSOL OINT : 30GM</t>
  </si>
  <si>
    <t>2842376</t>
  </si>
  <si>
    <t>THERAPEUTIC INTERVENTION</t>
  </si>
  <si>
    <t>2842375</t>
  </si>
  <si>
    <t>NEO/POLY/BAC/HC (CORTISPORIN) OPTH 3.5GM</t>
  </si>
  <si>
    <t>2842372</t>
  </si>
  <si>
    <t>THIOTHIXENE (NAVANE) CAP : 1MG</t>
  </si>
  <si>
    <t>2842368</t>
  </si>
  <si>
    <t>VALPROATE SOD (DEPAKENE) SYRP: 250MG/5ML</t>
  </si>
  <si>
    <t>2842367</t>
  </si>
  <si>
    <t>MICONAZOLE (MONISTAT 3)VAG T : 3X200MG</t>
  </si>
  <si>
    <t>2842364</t>
  </si>
  <si>
    <t>MICONAZOLE (MONISTAT) VAG SUPP 200MG</t>
  </si>
  <si>
    <t>2842362</t>
  </si>
  <si>
    <t>PLACEBO GREEN</t>
  </si>
  <si>
    <t>2842361</t>
  </si>
  <si>
    <t>BETHANECHOL (URECHOLINE) TAB : 25MG</t>
  </si>
  <si>
    <t>2842360</t>
  </si>
  <si>
    <t>MICONAZOLE (MONISTAT 7)VAG T : 7X100MG</t>
  </si>
  <si>
    <t>2842359</t>
  </si>
  <si>
    <t>TRIAMCIN 0.1% 60ML (KENALOG)</t>
  </si>
  <si>
    <t>2842354</t>
  </si>
  <si>
    <t>HYDROcodone/APAP 7.5MG/750MG TAB</t>
  </si>
  <si>
    <t>2842353</t>
  </si>
  <si>
    <t>MICONAZOLE (MONISTAT) VAG SUPP 100MG</t>
  </si>
  <si>
    <t>2842352</t>
  </si>
  <si>
    <t>PSYLLIUM FIBER (METAMUCIL) POWDER : 283G</t>
  </si>
  <si>
    <t>2842351</t>
  </si>
  <si>
    <t>HYDROCODONE/APAP (VICODIN) 5MG/500MG TAB</t>
  </si>
  <si>
    <t>2842349</t>
  </si>
  <si>
    <t>METHYCLOTHIAZIDE (ENDURON) TAB : 5MG</t>
  </si>
  <si>
    <t>2842347</t>
  </si>
  <si>
    <t>BETHANECHOL (URECHOLINE) TAB : 10MG</t>
  </si>
  <si>
    <t>2842346</t>
  </si>
  <si>
    <t>PRAM/HC 1%/1% (PROCTOFORM HC)TOP AEROSOL</t>
  </si>
  <si>
    <t>2842345</t>
  </si>
  <si>
    <t>ETHYL ALCOHOL (DEHYDRA) INJ : 1ML</t>
  </si>
  <si>
    <t>2842342</t>
  </si>
  <si>
    <t>TRIAMCIN 0.1% 15GM UNG (KENALOG)</t>
  </si>
  <si>
    <t>2842340</t>
  </si>
  <si>
    <t>PRALIDOXIME (PROTOPAM) INJ : 1GM</t>
  </si>
  <si>
    <t>2842338</t>
  </si>
  <si>
    <t>METHYLCELLULOSE (CITRUCEL) PKT : 19GM</t>
  </si>
  <si>
    <t>2842332</t>
  </si>
  <si>
    <t>OXCARBAZEPINE (TRILEPTAL) TAB : 300MG</t>
  </si>
  <si>
    <t>2842331</t>
  </si>
  <si>
    <t>FLUOROURACIL SOLN (EFUDEX) 5% TOP : 10ML</t>
  </si>
  <si>
    <t>2842328</t>
  </si>
  <si>
    <t>FLUOROURACIL OINT (EFUDEX) 5% : 25GM</t>
  </si>
  <si>
    <t>2842327</t>
  </si>
  <si>
    <t>TRIAMCIN 0.1% 15GM CRM (KENALOG)</t>
  </si>
  <si>
    <t>2842322</t>
  </si>
  <si>
    <t>OXcarbazepine (TRILEPTAL) TAB : 150MG</t>
  </si>
  <si>
    <t>2842319</t>
  </si>
  <si>
    <t>DESIPRAMINE (NORPRAMIN) TAB : 25MG</t>
  </si>
  <si>
    <t>2842318</t>
  </si>
  <si>
    <t>CROMOLYN NEB (CROMOLYN) 10MG/ML INH: 2ML</t>
  </si>
  <si>
    <t>2842314</t>
  </si>
  <si>
    <t>CEPHALEXIN (KEFLEX)250MG/5ML SUSP:100ML</t>
  </si>
  <si>
    <t>2842305</t>
  </si>
  <si>
    <t>CHLORPHENIRAMINE (CHLOR-TRIMETON)TAB:4MG</t>
  </si>
  <si>
    <t>2842302</t>
  </si>
  <si>
    <t>CEPHALEXIN (KEFLEX)125MG/5ML SUSP:100ML</t>
  </si>
  <si>
    <t>2842301</t>
  </si>
  <si>
    <t>MAGNESIUM SULF (EPSOM SALT) : 120GM</t>
  </si>
  <si>
    <t>2842298</t>
  </si>
  <si>
    <t>NEO/POLY/HC (CORTISPORIN)OPTH SUSP:7.5ML</t>
  </si>
  <si>
    <t>2842297</t>
  </si>
  <si>
    <t>OXAZEPAM (SERAX) CAP : 30MG</t>
  </si>
  <si>
    <t>2842293</t>
  </si>
  <si>
    <t>CROMOLYN (NASALCROM) NASAL SOLN : 26ML</t>
  </si>
  <si>
    <t>2842289</t>
  </si>
  <si>
    <t>TETRACAINE (PONTOCAINE) 1% INJ : 2ML</t>
  </si>
  <si>
    <t>2842288</t>
  </si>
  <si>
    <t>BETAMETHASONE (CELESTONE) 6MG/ML INJ:5ML</t>
  </si>
  <si>
    <t>2842286</t>
  </si>
  <si>
    <t>METHOTREXATE TAB : 2.5MG</t>
  </si>
  <si>
    <t>2842282</t>
  </si>
  <si>
    <t>ETHANOLAMINE (ETHAMOLIN) 5% INJ : 2ML</t>
  </si>
  <si>
    <t>2842281</t>
  </si>
  <si>
    <t>metroNIDAZOLE (METROGEL)TOP 0.75% :30GM</t>
  </si>
  <si>
    <t>2842280</t>
  </si>
  <si>
    <t>RESERPINE TAB : 0.25MG</t>
  </si>
  <si>
    <t>2842279</t>
  </si>
  <si>
    <t>OXAZEPAM (SERAX) CAP : 15MG</t>
  </si>
  <si>
    <t>2842278</t>
  </si>
  <si>
    <t>BETAMETHASONE(CELESTONE S)6MG/ML INJ:5ML</t>
  </si>
  <si>
    <t>2842277</t>
  </si>
  <si>
    <t>HYDROcodone-CHLORPHEN (TUSSIONEX): 10ML</t>
  </si>
  <si>
    <t>2842275</t>
  </si>
  <si>
    <t>PLACEBO BLUE</t>
  </si>
  <si>
    <t>2842270</t>
  </si>
  <si>
    <t>RESERPINE TAB : 0.1MG</t>
  </si>
  <si>
    <t>2842269</t>
  </si>
  <si>
    <t>TRIAMCIN 0.25% 60ML (KENALOG)</t>
  </si>
  <si>
    <t>2842267</t>
  </si>
  <si>
    <t>ETHACRYNATE NA (EDECRIN SODIUM)INJ: 50MG</t>
  </si>
  <si>
    <t>2842265</t>
  </si>
  <si>
    <t>OXAZEPAM (SERAX) CAP : 10MG</t>
  </si>
  <si>
    <t>2842264</t>
  </si>
  <si>
    <t>ERGOTAMINE/BELL/PB (BELLERGAL-S) TAB</t>
  </si>
  <si>
    <t>2842263</t>
  </si>
  <si>
    <t>REPAGLINIDE (PRANDIN) TAB : 2MG</t>
  </si>
  <si>
    <t>2842262</t>
  </si>
  <si>
    <t>ISOPROTERENOL(ISUPREL)1:5000 INJ : 1MG</t>
  </si>
  <si>
    <t>2842261</t>
  </si>
  <si>
    <t>POTASSIUM PHOS 3MM(4.4MEQ)/ML INJ : 15ML</t>
  </si>
  <si>
    <t>2842260</t>
  </si>
  <si>
    <t>REPAGLINIDE (PRANDIN) TAB : 1MG</t>
  </si>
  <si>
    <t>2842258</t>
  </si>
  <si>
    <t>REPAGLINIDE (PRANDIN) TAB : 0.5MG</t>
  </si>
  <si>
    <t>2842255</t>
  </si>
  <si>
    <t>HYDROcod/HOMATROP 5ML (HYCODAN/HYDROME)</t>
  </si>
  <si>
    <t>2842253</t>
  </si>
  <si>
    <t>ISOPROTERENOL(ISUPREL)1:5000 INJ :0.2MG</t>
  </si>
  <si>
    <t>2842252</t>
  </si>
  <si>
    <t>CROMOLYN OPHTH SOL 4% : 10ML</t>
  </si>
  <si>
    <t>2842250</t>
  </si>
  <si>
    <t>TRIAMCIN 0.025% 15GM UNG (KENALOG)</t>
  </si>
  <si>
    <t>2842247</t>
  </si>
  <si>
    <t>KCL/D5W RIDER: 40MEQ/250ML ***</t>
  </si>
  <si>
    <t>2842246</t>
  </si>
  <si>
    <t>BETAMETHASONE (VALISONE) 0.1% LOT : 60ML</t>
  </si>
  <si>
    <t>2842245</t>
  </si>
  <si>
    <t>CIPROFLOXACIN (CILOXAN) 0.3% OPTH : 3.5G</t>
  </si>
  <si>
    <t>2842244</t>
  </si>
  <si>
    <t>MAGALDRATE-SIME (RIOPAN PLUS): 30ML</t>
  </si>
  <si>
    <t>2842243</t>
  </si>
  <si>
    <t>AMINOCAPROIC ACID (AMICAR) TAB : 500MG</t>
  </si>
  <si>
    <t>2842240</t>
  </si>
  <si>
    <t>KCL/D5W RIDER: 20MEQ/250ML ***</t>
  </si>
  <si>
    <t>2842239</t>
  </si>
  <si>
    <t>THIORIDAZINE (MELLARIL) TAB : 25MG</t>
  </si>
  <si>
    <t>2842238</t>
  </si>
  <si>
    <t>CIPROFLOXACIN (CILOXAN) OPTH : 5ML</t>
  </si>
  <si>
    <t>2842237</t>
  </si>
  <si>
    <t>CIPROFLOXACIN (CILOXAN) OPTH : 2.5ML</t>
  </si>
  <si>
    <t>2842232</t>
  </si>
  <si>
    <t>TRIAMCIN 0.025% 15GM CRM (KENALOG)</t>
  </si>
  <si>
    <t>2842229</t>
  </si>
  <si>
    <t>TALC STERILE POWDER : 5GM</t>
  </si>
  <si>
    <t>2842228</t>
  </si>
  <si>
    <t>BETAMETHASONE (VALISONE) 0.1% OINT:45GM</t>
  </si>
  <si>
    <t>2842227</t>
  </si>
  <si>
    <t>LIOTRIX (THYROLAR 1) TAB</t>
  </si>
  <si>
    <t>2842226</t>
  </si>
  <si>
    <t>POTASSIUM CL (KCL) INJ : 20MEQ/10ML</t>
  </si>
  <si>
    <t>2842223</t>
  </si>
  <si>
    <t>POTASSIUM CL (KCL) INJ : 40MEQ/20ML</t>
  </si>
  <si>
    <t>2842219</t>
  </si>
  <si>
    <t>ESTRADIOL (DELESTROGEN) 40MG/ML INJ: 5ML</t>
  </si>
  <si>
    <t>2842214</t>
  </si>
  <si>
    <t>guanFACINE(TENEX)1MG</t>
  </si>
  <si>
    <t>2842210</t>
  </si>
  <si>
    <t>BETAMETHASONE (VALISONE) 0.1% CRM: 45GM</t>
  </si>
  <si>
    <t>2842209</t>
  </si>
  <si>
    <t>ESTRADIOL  : 40MG/ML</t>
  </si>
  <si>
    <t>2842207</t>
  </si>
  <si>
    <t>LORATADINE (CLARITIN) LIQ : 10MG/10ML</t>
  </si>
  <si>
    <t>2842200</t>
  </si>
  <si>
    <t>ESTRADIOL (DELESTROGEN) 20MG/ML INJ: 5ML</t>
  </si>
  <si>
    <t>2842198</t>
  </si>
  <si>
    <t>BENZTROPINE (COGENTIN) INJ : 2MG/2ML</t>
  </si>
  <si>
    <t>2842197</t>
  </si>
  <si>
    <t>THIORIDAZINE (MELLARIL) TAB : 10MG</t>
  </si>
  <si>
    <t>2842194</t>
  </si>
  <si>
    <t>ISONIAZID 100MG/ML</t>
  </si>
  <si>
    <t>2842189</t>
  </si>
  <si>
    <t>BERACTANT (SURVANTA) 25MG/ML 8ML VIAL</t>
  </si>
  <si>
    <t>2842188</t>
  </si>
  <si>
    <t>POTASSIUM ACETATE 11.9GM POWD PACKET</t>
  </si>
  <si>
    <t>2842186</t>
  </si>
  <si>
    <t>BERACTANT (SURVANTA) 25MG/ML 4ML VIAL</t>
  </si>
  <si>
    <t>2842183</t>
  </si>
  <si>
    <t>CORTICOTROPIN (HP ACTHAR GEL)80U/ML:5ML</t>
  </si>
  <si>
    <t>2842182</t>
  </si>
  <si>
    <t>MINERAL OIL ENEMA(FLEET OIL RETEN):133ML</t>
  </si>
  <si>
    <t>2842180</t>
  </si>
  <si>
    <t>POTASSIUM ACETATE INJ : 40MEQ/20ML</t>
  </si>
  <si>
    <t>2842178</t>
  </si>
  <si>
    <t>ESTRADIOL(DEPO-ESTRADIOL)5MG/ML INJ :5ML</t>
  </si>
  <si>
    <t>2842176</t>
  </si>
  <si>
    <t>ZOLPIDEM (AMBIEN) TAB : 10MG</t>
  </si>
  <si>
    <t>2842175</t>
  </si>
  <si>
    <t>MethoCARBamol (ROBAXIN) TAB : 500MG</t>
  </si>
  <si>
    <t>2842174</t>
  </si>
  <si>
    <t>PIROXICAM (FELDENE) CAP : 10MG</t>
  </si>
  <si>
    <t>2842172</t>
  </si>
  <si>
    <t>FLUOCINONIDE(LIDEX-E)EMUL BASE .05% 60GM</t>
  </si>
  <si>
    <t>2842169</t>
  </si>
  <si>
    <t>ZOLPIDEM (AMBIEN) TAB : 5MG</t>
  </si>
  <si>
    <t>2842168</t>
  </si>
  <si>
    <t>LOPERAMIDE LIQ : 1MG/5ML</t>
  </si>
  <si>
    <t>2842166</t>
  </si>
  <si>
    <t>ALIMENTUM : 1000ML</t>
  </si>
  <si>
    <t>2842162</t>
  </si>
  <si>
    <t>NAPHAZ-PHENIR (VISINE-A/NAPHCON-A): 15ML</t>
  </si>
  <si>
    <t>2842160</t>
  </si>
  <si>
    <t>FLUOCINONIDE .05% (LIDEX) TOP SOL 20ML</t>
  </si>
  <si>
    <t>2842157</t>
  </si>
  <si>
    <t>AMILORIDE/HCTZ (MODURETIC) TAB : 5/50MG</t>
  </si>
  <si>
    <t>2842155</t>
  </si>
  <si>
    <t>ESMOLOL (BREVIBLOC) INJ : 2500MG/10ML</t>
  </si>
  <si>
    <t>2842154</t>
  </si>
  <si>
    <t>ZINC LOZENGE : 23MG</t>
  </si>
  <si>
    <t>2842153</t>
  </si>
  <si>
    <t>LOPERAMIDE (IMODIUM) 1MG/5ML LIQ : 60ML</t>
  </si>
  <si>
    <t>2842152</t>
  </si>
  <si>
    <t>BETAMETHASONE (DIPROSONE) 0.05% LOT:60ML</t>
  </si>
  <si>
    <t>2842150</t>
  </si>
  <si>
    <t>CASTOR OIL EMUL : 60ML</t>
  </si>
  <si>
    <t>2842149</t>
  </si>
  <si>
    <t>tretinoin [RETIN-A] GEL 0.025%, 45GM</t>
  </si>
  <si>
    <t>2842148</t>
  </si>
  <si>
    <t>ESMOLOL (BREVIBLOC) INJ : 100MG/10ML</t>
  </si>
  <si>
    <t>2842146</t>
  </si>
  <si>
    <t>ZINC SULFATE CAP : 220MG</t>
  </si>
  <si>
    <t>2842144</t>
  </si>
  <si>
    <t>aMILoride (MIDAMOR) TAB : 5MG</t>
  </si>
  <si>
    <t>2842143</t>
  </si>
  <si>
    <t>BENZTROPINE (COGENTIN) TAB : 1MG</t>
  </si>
  <si>
    <t>2842139</t>
  </si>
  <si>
    <t>NAPHAZOLINE/ANTAZOLINE(VASOCON-A)OP SOLN</t>
  </si>
  <si>
    <t>2842137</t>
  </si>
  <si>
    <t>LINEZOLID (ZYVOX) 100MG/5ML SUSP:150ML</t>
  </si>
  <si>
    <t>2842135</t>
  </si>
  <si>
    <t>BETAMETHASONE (DIPROLENE) 0.05% OINT:45G</t>
  </si>
  <si>
    <t>2842134</t>
  </si>
  <si>
    <t>LIOTHYRONINE (CYTOMEL) TAB : 50MCG</t>
  </si>
  <si>
    <t>2842133</t>
  </si>
  <si>
    <t>TETANUS TOXOID 0.5ML</t>
  </si>
  <si>
    <t>2842132</t>
  </si>
  <si>
    <t>DEMECLOCYLINE (DECLOMYCIN) TAB : 150MG</t>
  </si>
  <si>
    <t>2842128</t>
  </si>
  <si>
    <t>THIOGUANINE 40MG TAB</t>
  </si>
  <si>
    <t>2842127</t>
  </si>
  <si>
    <t>LIOTHYRONINE (CYTOMEL) TAB : 25MCG</t>
  </si>
  <si>
    <t>2842122</t>
  </si>
  <si>
    <t>BETAMETHASONE (DIPROLENE) 0.05% CRM:45GM</t>
  </si>
  <si>
    <t>2842120</t>
  </si>
  <si>
    <t>SULFACET/PRED (BLEPHAMIDE)10%/0.2% : 5ML</t>
  </si>
  <si>
    <t>2842117</t>
  </si>
  <si>
    <t>fentaNYL (DURAGESIC) PATCH 100MCG/HR</t>
  </si>
  <si>
    <t>2842114</t>
  </si>
  <si>
    <t>fentaNYL (DURAGESIC) PATCH 75MCG/HR</t>
  </si>
  <si>
    <t>2842113</t>
  </si>
  <si>
    <t>tretinoin [RETIN-A] 0.05%, 20GM</t>
  </si>
  <si>
    <t>2842110</t>
  </si>
  <si>
    <t>fentaNYL (DURAGESIC) PATCH 50MCG/HR</t>
  </si>
  <si>
    <t>2842107</t>
  </si>
  <si>
    <t>fentaNYL (DURAGESIC) PATCH 25MCG/HR</t>
  </si>
  <si>
    <t>2842105</t>
  </si>
  <si>
    <t>MESALAMINE (ROWASA) ENEMA : 4GM/60ML</t>
  </si>
  <si>
    <t>2842104</t>
  </si>
  <si>
    <t>ZIDOVUDINE (ReTROvir) CAP : 100MG</t>
  </si>
  <si>
    <t>2842102</t>
  </si>
  <si>
    <t>fentaNYL (SUBLIMAZE) INJ: 1000MCG/20ML</t>
  </si>
  <si>
    <t>2842101</t>
  </si>
  <si>
    <t>IRON DEXTRAN (INFED) PER INJ : 50MG</t>
  </si>
  <si>
    <t>2842099</t>
  </si>
  <si>
    <t>ERYTHROMYCIN LACTOBIONATE INJ : 500MG</t>
  </si>
  <si>
    <t>2842096</t>
  </si>
  <si>
    <t>tretinoin [RETIN-A] 0.01%, 15GM</t>
  </si>
  <si>
    <t>2842091</t>
  </si>
  <si>
    <t>GUANABENZ (WYTENSIN) TAB : 4MG</t>
  </si>
  <si>
    <t>2842089</t>
  </si>
  <si>
    <t>RANITIDINE (ZANTAC) TAB : 300MG</t>
  </si>
  <si>
    <t>2842088</t>
  </si>
  <si>
    <t>LIDOCAINE VISCOUS 100ML</t>
  </si>
  <si>
    <t>2842087</t>
  </si>
  <si>
    <t>methIMAzole (TAPAZOLE) TAB : 5MG</t>
  </si>
  <si>
    <t>2842085</t>
  </si>
  <si>
    <t>BETAMETHASONE (DIPROLENE) 0.05% OINT:15G</t>
  </si>
  <si>
    <t>2842084</t>
  </si>
  <si>
    <t>fentaNYL (SUBLIMAZE) INJ: 250MCG/5ML</t>
  </si>
  <si>
    <t>2842083</t>
  </si>
  <si>
    <t>RANITIDINE (ZANTAC) TAB : 150MG</t>
  </si>
  <si>
    <t>2842082</t>
  </si>
  <si>
    <t>OSELTAMIVIR (TAMIFLU) CAP : 75MG</t>
  </si>
  <si>
    <t>2842075</t>
  </si>
  <si>
    <t>LIDOCAINE VISCOUS 15ML</t>
  </si>
  <si>
    <t>2842074</t>
  </si>
  <si>
    <t>ZAFIRLUKAST (ACCOLATE) TAB : 20MG</t>
  </si>
  <si>
    <t>2842073</t>
  </si>
  <si>
    <t>IRINOTECAN (CAMPTOSAR) INJ : 20MG</t>
  </si>
  <si>
    <t>2842070</t>
  </si>
  <si>
    <t>CONJ ESTROGEN (PREMARIN) INJ : 25MG</t>
  </si>
  <si>
    <t>2842069</t>
  </si>
  <si>
    <t>LINEZOLID (ZYVOX) TAB : 600MG</t>
  </si>
  <si>
    <t>2842068</t>
  </si>
  <si>
    <t>SULFACETAMIDE SOD (BLEPH 10) 10% OS:15ML</t>
  </si>
  <si>
    <t>2842067</t>
  </si>
  <si>
    <t>fentaNYL (SUBLIMAZE) INJ: 100MCG/2ML</t>
  </si>
  <si>
    <t>2842066</t>
  </si>
  <si>
    <t>NAPHAZOLINE (AK-CON) 0.1% OPTH SOL 15ML</t>
  </si>
  <si>
    <t>2842065</t>
  </si>
  <si>
    <t>LOPINAVIR/RITONAVIR (KALETRA): 5ML</t>
  </si>
  <si>
    <t>2842064</t>
  </si>
  <si>
    <t>OLANZapine (ZyPREXA) TAB : 2.5MG</t>
  </si>
  <si>
    <t>2842063</t>
  </si>
  <si>
    <t>PIOGLITAZONE (ACTOS) TAB : 15MG</t>
  </si>
  <si>
    <t>2842062</t>
  </si>
  <si>
    <t>BETAMETHASONE (DIPROSONE) 0.05% CRM:15GM</t>
  </si>
  <si>
    <t>2842060</t>
  </si>
  <si>
    <t>BENZONATATE (TESSALON PERLE) CAP : 100MG</t>
  </si>
  <si>
    <t>2842057</t>
  </si>
  <si>
    <t>TETANUS IMMUNE GLOB (HYPER TET) INJ 250U</t>
  </si>
  <si>
    <t>2842055</t>
  </si>
  <si>
    <t>TOLNAFTATE 1% (TINACTIN) POWDER : 45GM</t>
  </si>
  <si>
    <t>2842053</t>
  </si>
  <si>
    <t>FLUOCINONIDE .05% (LIDEX) CREAM : 15GM</t>
  </si>
  <si>
    <t>2842052</t>
  </si>
  <si>
    <t>TPN - NEONATAL : FROM CAPS</t>
  </si>
  <si>
    <t>2842051</t>
  </si>
  <si>
    <t>OLANZapine (ZyPREXA) TAB : 5MG</t>
  </si>
  <si>
    <t>2842049</t>
  </si>
  <si>
    <t>BCG VACC (LIVE) INTRAVES (THERACYS):81MG</t>
  </si>
  <si>
    <t>2842048</t>
  </si>
  <si>
    <t>DELAVIRDINE (RESCRIPTOR) TAB : 200MG</t>
  </si>
  <si>
    <t>2842047</t>
  </si>
  <si>
    <t>WARFARIN SOD (COUMADIN) TAB : 10MG</t>
  </si>
  <si>
    <t>2842046</t>
  </si>
  <si>
    <t>BETAMETHASONE DIPRO AUG 0.05% CM : 15GM</t>
  </si>
  <si>
    <t>2842045</t>
  </si>
  <si>
    <t>DELAVIRDINE (RESCRIPTOR) TAB : 100MG</t>
  </si>
  <si>
    <t>2842043</t>
  </si>
  <si>
    <t>NAPHAZOLINE (NAPHCON) 0.012% OPTH 15ML</t>
  </si>
  <si>
    <t>2842039</t>
  </si>
  <si>
    <t>CARBINOX/PSE/DM (RONDEC-DM) DRP : 30ML</t>
  </si>
  <si>
    <t>2842037</t>
  </si>
  <si>
    <t>HYDROCORTISONE (ANUSOL-HC) SUPP : 25MG</t>
  </si>
  <si>
    <t>2842036</t>
  </si>
  <si>
    <t>ORPHENADRINE (NORFLEX) TAB : 100MG</t>
  </si>
  <si>
    <t>2842035</t>
  </si>
  <si>
    <t>BETAMETHASONE (VALISONE) 0.1% CRM: 15GM</t>
  </si>
  <si>
    <t>2842034</t>
  </si>
  <si>
    <t>TOLNAFTATE 1% (TINACTIN) : 15GM</t>
  </si>
  <si>
    <t>2842033</t>
  </si>
  <si>
    <t>CARBAMIDE PEROX (DEBROX) : 15ML</t>
  </si>
  <si>
    <t>2842032</t>
  </si>
  <si>
    <t>mitoMYcin INJ : 5MG</t>
  </si>
  <si>
    <t>2842028</t>
  </si>
  <si>
    <t>WARFARIN SOD (COUMADIN) TAB : 7.5MG</t>
  </si>
  <si>
    <t>2842026</t>
  </si>
  <si>
    <t>RAMIPRIL (ALTACE) CAP : 5MG</t>
  </si>
  <si>
    <t>2842025</t>
  </si>
  <si>
    <t>ERTAPENEM (INVanz) : 1GM</t>
  </si>
  <si>
    <t>2842024</t>
  </si>
  <si>
    <t>TPN - ADULT : FROM CAPS</t>
  </si>
  <si>
    <t>2842021</t>
  </si>
  <si>
    <t>NITRAZINE PAPER</t>
  </si>
  <si>
    <t>2842020</t>
  </si>
  <si>
    <t>RAMIPRIL (ALTACE) CAP : 2.5MG</t>
  </si>
  <si>
    <t>2842019</t>
  </si>
  <si>
    <t>TOLNAFTATE 1% (TINACTIN) SPRY : 120ML</t>
  </si>
  <si>
    <t>2842018</t>
  </si>
  <si>
    <t>NAFARELIN (SYNAREL) NASAL 2MG/ML 10ML NS</t>
  </si>
  <si>
    <t>2842017</t>
  </si>
  <si>
    <t>OLSALAZINE (DIPENTUM) CAP : 250MG</t>
  </si>
  <si>
    <t>2842016</t>
  </si>
  <si>
    <t>RAMIPRIL (ALTACE) CAP : 1.25MG</t>
  </si>
  <si>
    <t>2842015</t>
  </si>
  <si>
    <t>WARFARIN SOD (COUMADIN) TAB : 6MG</t>
  </si>
  <si>
    <t>2842014</t>
  </si>
  <si>
    <t>CARBINOX/PSE (RONDEC) DROPS : 30ML</t>
  </si>
  <si>
    <t>2842013</t>
  </si>
  <si>
    <t>OFLOXACIN (FLOXIN) TAB : 400MG</t>
  </si>
  <si>
    <t>2842012</t>
  </si>
  <si>
    <t>HYDROCORTISONE (CORTENEMA) : 100MG/60ML</t>
  </si>
  <si>
    <t>2842011</t>
  </si>
  <si>
    <t>WARFARIN SOD (COUMADIN) TAB : 5MG</t>
  </si>
  <si>
    <t>2842009</t>
  </si>
  <si>
    <t>OFLOXACIN (FLOXIN) TAB : 300MG</t>
  </si>
  <si>
    <t>2842008</t>
  </si>
  <si>
    <t>TOLNAFTATE 1% (TINACTIN) : 10ML</t>
  </si>
  <si>
    <t>2842004</t>
  </si>
  <si>
    <t>OFLOXACIN (FLOXIN) TAB : 200MG</t>
  </si>
  <si>
    <t>2842003</t>
  </si>
  <si>
    <t>PINDOLOL (VISKEN) TAB : 10MG</t>
  </si>
  <si>
    <t>2842002</t>
  </si>
  <si>
    <t>RALOXIFENE (EVISTA) TAB : 60MG</t>
  </si>
  <si>
    <t>2842001</t>
  </si>
  <si>
    <t>OMEPRAZOLE (PRILOSEC)CAP : 20MG</t>
  </si>
  <si>
    <t>2842000</t>
  </si>
  <si>
    <t>INTERFERON ALFA 2B 1MU (INTRON  A)</t>
  </si>
  <si>
    <t>2841998</t>
  </si>
  <si>
    <t>WARFARIN SOD (COUMADIN) TAB : 4MG</t>
  </si>
  <si>
    <t>2841997</t>
  </si>
  <si>
    <t>CARBAMIDE-PEROXIDE (GLYOXIDE) LIQ : 60ML</t>
  </si>
  <si>
    <t>2841996</t>
  </si>
  <si>
    <t>OMEPRAZOLE (PRILOSEC)CAP : 10MG</t>
  </si>
  <si>
    <t>2841995</t>
  </si>
  <si>
    <t>WARFARIN SOD (COUMADIN) TAB : 2MG</t>
  </si>
  <si>
    <t>2841989</t>
  </si>
  <si>
    <t>carBAMazepine (TEGretol) SUSP 200MG/10ML</t>
  </si>
  <si>
    <t>2841988</t>
  </si>
  <si>
    <t>WARFARIN SOD (COUMADIN) TAB : 3MG</t>
  </si>
  <si>
    <t>2841987</t>
  </si>
  <si>
    <t>NYSTATIN 500,000U TAB</t>
  </si>
  <si>
    <t>2841982</t>
  </si>
  <si>
    <t>WARFARIN SOD (COUMADIN) TAB : 1MG</t>
  </si>
  <si>
    <t>2841981</t>
  </si>
  <si>
    <t>guaiFENesin ER (MUCINEX) TAB : 600MG</t>
  </si>
  <si>
    <t>2841978</t>
  </si>
  <si>
    <t>WARFARIN SOD (COUMADIN) TAB : 2.5MG</t>
  </si>
  <si>
    <t>2841976</t>
  </si>
  <si>
    <t>.XR GASTROGRAFIN</t>
  </si>
  <si>
    <t>2841975</t>
  </si>
  <si>
    <t>METHENAMINE HIPPURATE (HIPREX) TAB : 1GM</t>
  </si>
  <si>
    <t>2841972</t>
  </si>
  <si>
    <t>TEARS ARTIFICAL 15ML</t>
  </si>
  <si>
    <t>2841968</t>
  </si>
  <si>
    <t>FLUOCINOLONE-NE .025%(NEO SYNALAR) CREAM</t>
  </si>
  <si>
    <t>2841967</t>
  </si>
  <si>
    <t>METHYL SALICYLATE (BEN-GAY) ANALG : 38GM</t>
  </si>
  <si>
    <t>2841965</t>
  </si>
  <si>
    <t>AMANTADINE (SYMMETREL) CAP : 100MG</t>
  </si>
  <si>
    <t>2841958</t>
  </si>
  <si>
    <t>PIMOZIDE (ORAP) TAB : 2MG</t>
  </si>
  <si>
    <t>2841957</t>
  </si>
  <si>
    <t>X COMP (DANIEL'S SOLUTION) : 120ML</t>
  </si>
  <si>
    <t>2841956</t>
  </si>
  <si>
    <t>LEVULOSE FRUC (EMETROL) : 15ML</t>
  </si>
  <si>
    <t>2841955</t>
  </si>
  <si>
    <t>BACTERIOSTATIC WATER : 10ML</t>
  </si>
  <si>
    <t>2841949</t>
  </si>
  <si>
    <t>METHENAMINE MANDELATE TAB : 500MG</t>
  </si>
  <si>
    <t>2841947</t>
  </si>
  <si>
    <t>THIAMINE (VITAMIN B-1) TAB : 100MG</t>
  </si>
  <si>
    <t>2841946</t>
  </si>
  <si>
    <t>GRISEOFULVIN U-MICRO TAB : 250MG</t>
  </si>
  <si>
    <t>2841944</t>
  </si>
  <si>
    <t>CARBACHOL (ISOPTO CARBACHO) 3% : 15ML</t>
  </si>
  <si>
    <t>2841942</t>
  </si>
  <si>
    <t>TOBRAMYCIN (NEBCIN) INJ : 1.2GM</t>
  </si>
  <si>
    <t>2841940</t>
  </si>
  <si>
    <t>PILOCARPINE (SALAGEN) TAB : 5MG</t>
  </si>
  <si>
    <t>2841935</t>
  </si>
  <si>
    <t>THROMBIN-JMI, TOPICAL 5000 I.U.</t>
  </si>
  <si>
    <t>2841930</t>
  </si>
  <si>
    <t>POLIOVIRUS VACCINE SUBQ (IPOL)</t>
  </si>
  <si>
    <t>2841928</t>
  </si>
  <si>
    <t>TESTOSTERONE EN (DELATESTRYL) : 200MG/ML</t>
  </si>
  <si>
    <t>2841927</t>
  </si>
  <si>
    <t>CALCIUM GLUBIONATE (NEO CALGLUCON): 60ML</t>
  </si>
  <si>
    <t>2841924</t>
  </si>
  <si>
    <t>INSULIN HUM N (NovoLIN N) :5 UNIT/0.05ML</t>
  </si>
  <si>
    <t>2841921</t>
  </si>
  <si>
    <t>PHYTONADIONE (MEPHYTON) TAB : 5MG</t>
  </si>
  <si>
    <t>2841920</t>
  </si>
  <si>
    <t>NYSTATIN/TRIAMCIN (MYCOLOG) OINT :30GM</t>
  </si>
  <si>
    <t>2841919</t>
  </si>
  <si>
    <t>ENTACAPONE (COMTAN) TAB : 200MG</t>
  </si>
  <si>
    <t>2841916</t>
  </si>
  <si>
    <t>LEVOTHYROXINE (SYNTHROID) TAB : 100MCG</t>
  </si>
  <si>
    <t>2841915</t>
  </si>
  <si>
    <t>LACTULOSE (CEPHULAC) UD SYRUP : 30ML</t>
  </si>
  <si>
    <t>2841914</t>
  </si>
  <si>
    <t>BENZOYL PEROXIDE GEL 10% : 42.5GM</t>
  </si>
  <si>
    <t>2841913</t>
  </si>
  <si>
    <t>quiNIDine GLUCONATE TAB : 324MG</t>
  </si>
  <si>
    <t>2841909</t>
  </si>
  <si>
    <t>LEVOTHYROXINE (SYNTHROID) TAB : 125MCG</t>
  </si>
  <si>
    <t>2841908</t>
  </si>
  <si>
    <t>FLUOCINOLONE 0.025% (SYNALAR) CRM : 15GM</t>
  </si>
  <si>
    <t>2841907</t>
  </si>
  <si>
    <t>INS HUM 70/30 (NovoLIN) 5 UNIT: 0.05ML</t>
  </si>
  <si>
    <t>2841901</t>
  </si>
  <si>
    <t>LEVOTHYROXINE (SYNTHROID) TAB : 112MCG</t>
  </si>
  <si>
    <t>2841897</t>
  </si>
  <si>
    <t>CALCIUM CARBONATE UD SUSP : 1250MG/5ML</t>
  </si>
  <si>
    <t>2841895</t>
  </si>
  <si>
    <t>POLIFEPROSAN20 CARMUST W (GLIADEL)</t>
  </si>
  <si>
    <t>2841891</t>
  </si>
  <si>
    <t>quiNIDine GLUCONATE ER TAB : 324MG</t>
  </si>
  <si>
    <t>2841889</t>
  </si>
  <si>
    <t>LEVOTHYROXINE (SYNTHROID) TAB : 75MCG</t>
  </si>
  <si>
    <t>2841888</t>
  </si>
  <si>
    <t>BALANCED SALT (BSS) SOLN : 500ML</t>
  </si>
  <si>
    <t>2841886</t>
  </si>
  <si>
    <t>INSULIN LISPRO (HumaLOG) : 5 UNIT/0.05ML</t>
  </si>
  <si>
    <t>2841885</t>
  </si>
  <si>
    <t>BACITRACIN INJ : 50000U</t>
  </si>
  <si>
    <t>2841882</t>
  </si>
  <si>
    <t>FLUOCINOLONE .01% (SYNALAR)TOP SOL: 60ML</t>
  </si>
  <si>
    <t>2841881</t>
  </si>
  <si>
    <t>DIDANOSINE (VIDEX) TAB : 100MG</t>
  </si>
  <si>
    <t>2841880</t>
  </si>
  <si>
    <t>CALCIUM CARBONATE 1250MG/5ML SUSP:120ML</t>
  </si>
  <si>
    <t>2841879</t>
  </si>
  <si>
    <t>BALANCED SALT (BSS) OPHTH SOLN : 15ML</t>
  </si>
  <si>
    <t>2841877</t>
  </si>
  <si>
    <t>quiNIDine SULFATE TAB : 300MG</t>
  </si>
  <si>
    <t>2841875</t>
  </si>
  <si>
    <t>INSULIN HUM R (NovoLIN R) :5 UNIT/0.05ML</t>
  </si>
  <si>
    <t>2841874</t>
  </si>
  <si>
    <t>BRIMONIDINE (ALPHAGAN-P) 0.15% OS : 5ML</t>
  </si>
  <si>
    <t>2841872</t>
  </si>
  <si>
    <t>LEVOTHYROXINE (SYNTHROID) TAB : 50MCG</t>
  </si>
  <si>
    <t>2841865</t>
  </si>
  <si>
    <t>FLUOCINOLONE .01% (SYNALAR)TOP SOL: 20ML</t>
  </si>
  <si>
    <t>2841862</t>
  </si>
  <si>
    <t>CARBACHOL (MIOSTAT) .01% OPTH : 1.5ML</t>
  </si>
  <si>
    <t>2841861</t>
  </si>
  <si>
    <t>PNEUMOCOCCAL VACC (PNEUMOVAX 23) 0.5ML</t>
  </si>
  <si>
    <t>2841859</t>
  </si>
  <si>
    <t>EPTIFIBATIDE (INTEGRILIN) INJ PER : 5MG</t>
  </si>
  <si>
    <t>2841857</t>
  </si>
  <si>
    <t>BUDESONIDE (PULMICORT)INH SOLN:0.5MG/2ML</t>
  </si>
  <si>
    <t>2841856</t>
  </si>
  <si>
    <t>MIDAZOLAM (VERSED) 5MG/ML INJ : 1ML</t>
  </si>
  <si>
    <t>2841853</t>
  </si>
  <si>
    <t>quiNIDine SULFATE TAB : 200MG</t>
  </si>
  <si>
    <t>2841852</t>
  </si>
  <si>
    <t>CALFACTANT (INFASURF) 35MG/ML INH : 6ML</t>
  </si>
  <si>
    <t>2841851</t>
  </si>
  <si>
    <t>MILRINONE(PRIMACOR)10MG/10ML : PER 5MG</t>
  </si>
  <si>
    <t>2841850</t>
  </si>
  <si>
    <t>LEVOTHYROXINE (SYNTHROID) TAB : 25MCG</t>
  </si>
  <si>
    <t>2841848</t>
  </si>
  <si>
    <t>TETRACAINE 2% TOP (PONTOCAINE)</t>
  </si>
  <si>
    <t>2841845</t>
  </si>
  <si>
    <t>CALCITONIN (MIACALCIN) 200U/SPRAY:2ML</t>
  </si>
  <si>
    <t>2841844</t>
  </si>
  <si>
    <t>BENZOIN TINCTURE : 120ML</t>
  </si>
  <si>
    <t>2841843</t>
  </si>
  <si>
    <t>MERTHIOLATE TINCT : 30ML</t>
  </si>
  <si>
    <t>2841837</t>
  </si>
  <si>
    <t>DAPSONE TAB : 25MG</t>
  </si>
  <si>
    <t>2841836</t>
  </si>
  <si>
    <t>TETRACAINE (PONTOCAINE) 0.5% OPTH 15ML</t>
  </si>
  <si>
    <t>2841833</t>
  </si>
  <si>
    <t>MIDAZOLAM (VERSED) 10MG/2ML INJ</t>
  </si>
  <si>
    <t>2841831</t>
  </si>
  <si>
    <t>GRANISETRON 1MG TAB (KYTRIL)</t>
  </si>
  <si>
    <t>2841830</t>
  </si>
  <si>
    <t>LACTOBACILLUS (LACTINEX) GRANULES</t>
  </si>
  <si>
    <t>2841825</t>
  </si>
  <si>
    <t>ENALAPRIL (VASOTEC) TAB : 10MG</t>
  </si>
  <si>
    <t>2841824</t>
  </si>
  <si>
    <t>BRIMONIDINE (ALPHAGAN-P) 0.15% OS : 15ML</t>
  </si>
  <si>
    <t>2841823</t>
  </si>
  <si>
    <t>MIDAZOLAM (VERSED) 2MG/2ML INJ : 2ML</t>
  </si>
  <si>
    <t>2841822</t>
  </si>
  <si>
    <t>CAFFEINE CIT INJ : 60MG/3ML</t>
  </si>
  <si>
    <t>2841821</t>
  </si>
  <si>
    <t>PHENYTOIN (DILANTIN) CAP : 100MG</t>
  </si>
  <si>
    <t>2841820</t>
  </si>
  <si>
    <t>BRIMONIDINE (ALPHAGAN-P) 0.15% OS : 10ML</t>
  </si>
  <si>
    <t>2841819</t>
  </si>
  <si>
    <t>CAFFEINE CIT(CAFCIT)PED PO SOLN:10MG/ML</t>
  </si>
  <si>
    <t>2841817</t>
  </si>
  <si>
    <t>FLUOCINOLONE .01% (SYNALAR) CREAM 15GM</t>
  </si>
  <si>
    <t>2841816</t>
  </si>
  <si>
    <t>ENALAPRIL (VASOTEC) TAB : 5MG</t>
  </si>
  <si>
    <t>2841815</t>
  </si>
  <si>
    <t>BRIMONIDINE (ALPHAGAN) 0.2% OS : 5ML</t>
  </si>
  <si>
    <t>2841814</t>
  </si>
  <si>
    <t>BENZOCAINE ORABASE PASTE : 6G</t>
  </si>
  <si>
    <t>2841812</t>
  </si>
  <si>
    <t>BUDESONIDE (RHINOCORT) NASAL INHALER:7GM</t>
  </si>
  <si>
    <t>2841811</t>
  </si>
  <si>
    <t>LEVOTHYROXINE (SYNTHROID) TAB : 88MCG</t>
  </si>
  <si>
    <t>2841810</t>
  </si>
  <si>
    <t>THEOPHYLLINE (ELIXOPHYLLIN) 80MG/15ML</t>
  </si>
  <si>
    <t>2841809</t>
  </si>
  <si>
    <t>EPINEPHrine SYR 1MG/10ML</t>
  </si>
  <si>
    <t>2841807</t>
  </si>
  <si>
    <t>PHENYTOIN (DLANTIN INFATAB)CHEW TAB:50MG</t>
  </si>
  <si>
    <t>2841806</t>
  </si>
  <si>
    <t>FLUOCINONIDE(LIDEX-E)EMUL BASE .05% 30GM</t>
  </si>
  <si>
    <t>2841805</t>
  </si>
  <si>
    <t>CLINDAMYCIN (CLEOCIN) INJ : 900MG/6ML</t>
  </si>
  <si>
    <t>2841803</t>
  </si>
  <si>
    <t>ENALAPRIL (VASOTEC) TAB : 2.5MG</t>
  </si>
  <si>
    <t>2841800</t>
  </si>
  <si>
    <t>TERBINAFINE [LamISIL] SOLN 1% 30ML</t>
  </si>
  <si>
    <t>2841797</t>
  </si>
  <si>
    <t>EPINEPHRINE IC 1:10000</t>
  </si>
  <si>
    <t>2841796</t>
  </si>
  <si>
    <t>THEOPHYLLINE (THEO-24) ER CAP : 100MG</t>
  </si>
  <si>
    <t>2841794</t>
  </si>
  <si>
    <t>NORTRIPTYLINE (PAMELOR) CAP : 25MG</t>
  </si>
  <si>
    <t>2841792</t>
  </si>
  <si>
    <t>FLUOCINONIDE(LIDEX-E)EMUL BASE .05% 15GM</t>
  </si>
  <si>
    <t>2841791</t>
  </si>
  <si>
    <t>BENAZEPRIL (LOTENSIN) TAB : 20MG</t>
  </si>
  <si>
    <t>2841790</t>
  </si>
  <si>
    <t>EPOETIN (PROCRIT/EPOGEN): PER 1000 UNITS</t>
  </si>
  <si>
    <t>2841789</t>
  </si>
  <si>
    <t>EFAVIRENZ (SUSTIVA) CAP : 200MG</t>
  </si>
  <si>
    <t>2841788</t>
  </si>
  <si>
    <t>levoFLOXacin (LEVAQUIN) TAB : 500MG</t>
  </si>
  <si>
    <t>2841785</t>
  </si>
  <si>
    <t>BENAZEPRIL (LOTENSIN) TAB : 10MG</t>
  </si>
  <si>
    <t>2841783</t>
  </si>
  <si>
    <t>levoFLOXacin (LEVAQUIN) TAB : 250MG</t>
  </si>
  <si>
    <t>2841782</t>
  </si>
  <si>
    <t>BENZOCAINE (DERMOPLAST) SPRY : 60ML</t>
  </si>
  <si>
    <t>2841781</t>
  </si>
  <si>
    <t>DRONABINOL (MARINOL) CAP : 2.5MG</t>
  </si>
  <si>
    <t>2841778</t>
  </si>
  <si>
    <t>CLINDAMYCIN (CLEOCIN) INJ : 600MG/4ML</t>
  </si>
  <si>
    <t>2841777</t>
  </si>
  <si>
    <t>TERBINAFINE [LamISIL] CRM 1% 12GM</t>
  </si>
  <si>
    <t>2841776</t>
  </si>
  <si>
    <t>EFAVIRENZ (SUSTIVA) CAP : 100MG</t>
  </si>
  <si>
    <t>2841775</t>
  </si>
  <si>
    <t>GLYCOPYRROLATE (ROBINUL) TAB : 1MG</t>
  </si>
  <si>
    <t>2841772</t>
  </si>
  <si>
    <t>BENZOCAINE (DERMOPLAST) TOP : 85GM</t>
  </si>
  <si>
    <t>2841769</t>
  </si>
  <si>
    <t>NORTRIPTYLINE (PAMELOR) CAP : 10MG</t>
  </si>
  <si>
    <t>2841768</t>
  </si>
  <si>
    <t>TERBINAFINE [LamISIL] CRM 1% 24GM</t>
  </si>
  <si>
    <t>2841767</t>
  </si>
  <si>
    <t>EPINEPHrine 1:1000 INJ : 30ML</t>
  </si>
  <si>
    <t>2841766</t>
  </si>
  <si>
    <t>EFAVIRENZ (SUSTIVA) CAP : 50MG</t>
  </si>
  <si>
    <t>2841764</t>
  </si>
  <si>
    <t>TERBUTALINE INJ : 1MG/ML</t>
  </si>
  <si>
    <t>2841763</t>
  </si>
  <si>
    <t>DANTROLENE (DANTRIUM) CAP : 100MG</t>
  </si>
  <si>
    <t>2841762</t>
  </si>
  <si>
    <t>EPINEPHrine 1:1000 INJ 1MG/1ML</t>
  </si>
  <si>
    <t>2841761</t>
  </si>
  <si>
    <t>CLINDAMYCIN (CLEOCIN) INJ : 300MG/2ML</t>
  </si>
  <si>
    <t>2841757</t>
  </si>
  <si>
    <t>TENECTEPLASE 50MG (TNKASE)IV KIT</t>
  </si>
  <si>
    <t>2841755</t>
  </si>
  <si>
    <t>BROMPH/PHENYLE/DM (DIMETAPP DM): 120ML</t>
  </si>
  <si>
    <t>2841754</t>
  </si>
  <si>
    <t>TACROLIMUS (PROGRAF) INJ : 5MG/1ML</t>
  </si>
  <si>
    <t>2841751</t>
  </si>
  <si>
    <t>DANTROLENE (DANTRIUM) CAP : 50MG</t>
  </si>
  <si>
    <t>2841749</t>
  </si>
  <si>
    <t>CLADRIBINE (LEUSTATIN) INJ PER : 1MG/ML</t>
  </si>
  <si>
    <t>2841748</t>
  </si>
  <si>
    <t>SUMAtriptan (IMITREX) INJ : 6MG/0.5ML</t>
  </si>
  <si>
    <t>2841746</t>
  </si>
  <si>
    <t>CHLOROTHIAZIDE (DIURIL) TAB : 500MG</t>
  </si>
  <si>
    <t>2841745</t>
  </si>
  <si>
    <t>TALC (DESITIN) POWDER TOP : 270GM</t>
  </si>
  <si>
    <t>2841743</t>
  </si>
  <si>
    <t>DANTROLENE (DANTRIUM) CAP : 25MG</t>
  </si>
  <si>
    <t>2841740</t>
  </si>
  <si>
    <t>QUINUPR/DALFROPRST [SYNERCID] INJ: 500MG</t>
  </si>
  <si>
    <t>2841737</t>
  </si>
  <si>
    <t>AZTREONAM (AZACTAM) INJ : 2GM</t>
  </si>
  <si>
    <t>2841736</t>
  </si>
  <si>
    <t>AZTREONAM (AZACTAM) INJ : 1GM</t>
  </si>
  <si>
    <t>2841732</t>
  </si>
  <si>
    <t>CHLOROTHIAZIDE (DIURIL) TAB : 250MG</t>
  </si>
  <si>
    <t>2841730</t>
  </si>
  <si>
    <t>AZATHIOPRINE (IMURAN) INJ : 100MG/20ML</t>
  </si>
  <si>
    <t>2841727</t>
  </si>
  <si>
    <t>AZITHROMYCIN (ZITHROMAX) INJ : 500MG</t>
  </si>
  <si>
    <t>2841726</t>
  </si>
  <si>
    <t>GLYCERIN  INFANT SUPP</t>
  </si>
  <si>
    <t>2841725</t>
  </si>
  <si>
    <t>GlyBURIDE (DIABETA) TAB : 5MG</t>
  </si>
  <si>
    <t>2841719</t>
  </si>
  <si>
    <t>GlyBURIDE (DIABETA) TAB : 2.5MG</t>
  </si>
  <si>
    <t>2841716</t>
  </si>
  <si>
    <t>CHLOROQUINE (ARALEN) TAB : 500MG</t>
  </si>
  <si>
    <t>2841715</t>
  </si>
  <si>
    <t>BISMUTH SUBSALICYLATE (KAOPECATE) 30ML</t>
  </si>
  <si>
    <t>2841714</t>
  </si>
  <si>
    <t>GLYCERIN  ADULT SUPP</t>
  </si>
  <si>
    <t>2841711</t>
  </si>
  <si>
    <t>INSULIN GLARG (LANTUS) : 5 UNIT/0.05ML</t>
  </si>
  <si>
    <t>2841709</t>
  </si>
  <si>
    <t>BETAXOLOL (BETOPTIC) 0.5% OS : 15ML</t>
  </si>
  <si>
    <t>2841704</t>
  </si>
  <si>
    <t>VITAMIN E CAP : 400 UNITS</t>
  </si>
  <si>
    <t>2841701</t>
  </si>
  <si>
    <t>BETAXOLOL (BETOPTIC) 0.25% OS : 5ML</t>
  </si>
  <si>
    <t>2841698</t>
  </si>
  <si>
    <t>SUCCINYLCHOLINE (ANECTINE)INJ:200MG/10ML</t>
  </si>
  <si>
    <t>2841696</t>
  </si>
  <si>
    <t>BETAXOLOL (BETOPTIC) 0.25% OS : 10ML</t>
  </si>
  <si>
    <t>2841688</t>
  </si>
  <si>
    <t>NORETHINDRONE TAB 5MG</t>
  </si>
  <si>
    <t>2841686</t>
  </si>
  <si>
    <t>CHLOROQUINE (ARALEN) TAB : 250MG</t>
  </si>
  <si>
    <t>2841685</t>
  </si>
  <si>
    <t>VITAMIN E CAP : 200 UNITS</t>
  </si>
  <si>
    <t>2841684</t>
  </si>
  <si>
    <t>BETAXOLOL (BETOPTIC) 0.5% OS : 10ML</t>
  </si>
  <si>
    <t>2841682</t>
  </si>
  <si>
    <t>levETIRAcetam (KEPPRA) TAB : 250MG</t>
  </si>
  <si>
    <t>2841681</t>
  </si>
  <si>
    <t>PIPERACILLIN/TAZOBACTAM(ZOSYN) : 4.5GM</t>
  </si>
  <si>
    <t>2841679</t>
  </si>
  <si>
    <t>ePHEDrine INJ : 50MG/ML</t>
  </si>
  <si>
    <t>2841678</t>
  </si>
  <si>
    <t>BETAXOLOL (BETOPTIC) 0.5% OS : 5ML</t>
  </si>
  <si>
    <t>2841677</t>
  </si>
  <si>
    <t>BROMPHEN/PHENYLEPH (DIMETAPP)ELIX: 120ML</t>
  </si>
  <si>
    <t>2841676</t>
  </si>
  <si>
    <t>PIPERACILLIN/TAZOBACTAM(ZOSYN) : 3.375GM</t>
  </si>
  <si>
    <t>2841675</t>
  </si>
  <si>
    <t>SODIUM CHLORIDE 5% (MURO 128) OPT: 3.5GM</t>
  </si>
  <si>
    <t>2841672</t>
  </si>
  <si>
    <t>PIPERCILLIN/TAZOBACTAM(ZOSYN): 2.25GM</t>
  </si>
  <si>
    <t>2841671</t>
  </si>
  <si>
    <t>SODIUM CHLORIDE 5% (MURO 128) OPTH :15ML</t>
  </si>
  <si>
    <t>2841669</t>
  </si>
  <si>
    <t>BETAXOLOL (BETOPTIC) 0.25% OS : 15ML</t>
  </si>
  <si>
    <t>2841667</t>
  </si>
  <si>
    <t>PIPERACILLIN (PIPRACIL) INJ : 4GM</t>
  </si>
  <si>
    <t>2841666</t>
  </si>
  <si>
    <t>ENOXAPARIN (LOVENOX) SYRINGE: 80MG/0.8ML</t>
  </si>
  <si>
    <t>2841664</t>
  </si>
  <si>
    <t>ENOXAPARIN (LOVENOX) SYRINGE: 40MG/0.4ML</t>
  </si>
  <si>
    <t>2841663</t>
  </si>
  <si>
    <t>BENZOCAINE/ANTIPYRINE(AURALGAN)OTIC 15ML</t>
  </si>
  <si>
    <t>2841661</t>
  </si>
  <si>
    <t>ENOXAPARIN (LOVENOX) SYRINGE: 30MG/0.3ML</t>
  </si>
  <si>
    <t>2841659</t>
  </si>
  <si>
    <t>NYSTATIN/TRIAMCIN (MYCOLOG) OINT :15GM</t>
  </si>
  <si>
    <t>2841658</t>
  </si>
  <si>
    <t>ENOXAPARIN (LOVENOX) SYRINGE: 60MG/0.6ML</t>
  </si>
  <si>
    <t>2841657</t>
  </si>
  <si>
    <t>methazolAMIDE (NEPTAZANE) TAB : 50MG</t>
  </si>
  <si>
    <t>2841655</t>
  </si>
  <si>
    <t>CISplatin (PLATINOL-AQ) INJ : 10MG</t>
  </si>
  <si>
    <t>2841652</t>
  </si>
  <si>
    <t>PIPERACILLIN (PIPRACIL) INJ : 3GM</t>
  </si>
  <si>
    <t>2841651</t>
  </si>
  <si>
    <t>CODEINE-BUTAL (FIORINAL/COD) 30MG</t>
  </si>
  <si>
    <t>2841649</t>
  </si>
  <si>
    <t>NYSTATIN/TRIAMCIN (MYCOLOG) CRM :60GM</t>
  </si>
  <si>
    <t>2841647</t>
  </si>
  <si>
    <t>ENALAPRIL (VASOTEC) INJ : 2.5MG/2ML</t>
  </si>
  <si>
    <t>2841646</t>
  </si>
  <si>
    <t>DOXYCYCLINE (VIBRAMYCIN) TAB/CAP : 100MG</t>
  </si>
  <si>
    <t>2841645</t>
  </si>
  <si>
    <t>SODIUM CHLORIDE (OCEAN) NASAL SPRY: 45ML</t>
  </si>
  <si>
    <t>2841643</t>
  </si>
  <si>
    <t>NYSTATIN/TRIAMCIN (MYCOLOG) CRM :30GM</t>
  </si>
  <si>
    <t>2841640</t>
  </si>
  <si>
    <t>NYSTATIN/TRIAMCIN (MYCOLOG) CRM : 15GM</t>
  </si>
  <si>
    <t>2841639</t>
  </si>
  <si>
    <t>leucovorin (WELLCOVORIN) TAB : 25MG</t>
  </si>
  <si>
    <t>2841638</t>
  </si>
  <si>
    <t>sulfiSOXAZOLE (GANTRISIN) SUSP 500MG/5ML</t>
  </si>
  <si>
    <t>2841637</t>
  </si>
  <si>
    <t>NIZATIDINE (AXID) CAP 300MG</t>
  </si>
  <si>
    <t>2841635</t>
  </si>
  <si>
    <t>chlordiazePOXIDE (LIBRIUM) CAP : 25MG</t>
  </si>
  <si>
    <t>2841633</t>
  </si>
  <si>
    <t>NIZATIDINE (AXID) CAP 150MG</t>
  </si>
  <si>
    <t>2841632</t>
  </si>
  <si>
    <t>2841631</t>
  </si>
  <si>
    <t>CISATRACURIUM (NIMBEX) 2MG/ML INJ : 10ML</t>
  </si>
  <si>
    <t>2841630</t>
  </si>
  <si>
    <t>THEOPHYLLINE (THEO-DUR) ER TAB : 200MG</t>
  </si>
  <si>
    <t>2841628</t>
  </si>
  <si>
    <t>PIPERACILLIN (PIPRACIL) INJ : 2GM</t>
  </si>
  <si>
    <t>2841627</t>
  </si>
  <si>
    <t>BENZO-TETRACAINE (EXACTACAIN):PER TREAT</t>
  </si>
  <si>
    <t>2841626</t>
  </si>
  <si>
    <t>CISATRACURIUM (NIMBEX) 2MG/ML INJ : 5ML</t>
  </si>
  <si>
    <t>2841625</t>
  </si>
  <si>
    <t>SODIUM CHLORIDE 0.9% 3ML NEB</t>
  </si>
  <si>
    <t>2841621</t>
  </si>
  <si>
    <t>.CL VISIPAQUE 320-100ML</t>
  </si>
  <si>
    <t>2841620</t>
  </si>
  <si>
    <t>CISATRACURIM (NIMBEX) 10MG/ML INJ : 20ML</t>
  </si>
  <si>
    <t>2841616</t>
  </si>
  <si>
    <t>leucovorin (WELLCOVORIN) TAB : 5MG</t>
  </si>
  <si>
    <t>2841614</t>
  </si>
  <si>
    <t>metroNIDAZOLE (FLAGYL) /NS :500MG/100ML</t>
  </si>
  <si>
    <t>2841611</t>
  </si>
  <si>
    <t>CIPROFLOXACIN PMX 200MG/D5W 100ML</t>
  </si>
  <si>
    <t>2841607</t>
  </si>
  <si>
    <t>CIRPOFLOXACIN PMX 400MG/D5W 200ML</t>
  </si>
  <si>
    <t>2841605</t>
  </si>
  <si>
    <t>METRONIDAZOLE (FLAGYL) INJ : 500MG</t>
  </si>
  <si>
    <t>2841604</t>
  </si>
  <si>
    <t>CIPROFLOXACIN INJ : 400MG</t>
  </si>
  <si>
    <t>2841602</t>
  </si>
  <si>
    <t>INS HUM 50/50 (HUMULIN) 5 UNIT: 0.05ML</t>
  </si>
  <si>
    <t>2841601</t>
  </si>
  <si>
    <t>metroNIDAZOLE (FLAGYL) TAB : 500MG</t>
  </si>
  <si>
    <t>2841599</t>
  </si>
  <si>
    <t>chlordiazePOXIDE (LIBRIUM) CAP : 5MG</t>
  </si>
  <si>
    <t>2841598</t>
  </si>
  <si>
    <t>THEOPHYLLINE (THEO-DUR) ER TAB : 100MG</t>
  </si>
  <si>
    <t>2841597</t>
  </si>
  <si>
    <t>HUMULIN 50/50 : 10ML VL</t>
  </si>
  <si>
    <t>2841593</t>
  </si>
  <si>
    <t>SPIRONOLACTONE(ALDACTONE PED)LIQ:5MG/1ML</t>
  </si>
  <si>
    <t>2841592</t>
  </si>
  <si>
    <t>ATROPINE SULFATE SYRINGE : 1MG/10ML</t>
  </si>
  <si>
    <t>2841591</t>
  </si>
  <si>
    <t>CIPROFLOXACIN INJ : 200MG</t>
  </si>
  <si>
    <t>2841585</t>
  </si>
  <si>
    <t>MEDICATED SHAMPOO (SEBULEX)</t>
  </si>
  <si>
    <t>2841584</t>
  </si>
  <si>
    <t>EMPTY VIAL STERILE</t>
  </si>
  <si>
    <t>2841583</t>
  </si>
  <si>
    <t>VITAMIN D CAP/TAB: 400U</t>
  </si>
  <si>
    <t>2841582</t>
  </si>
  <si>
    <t>VITAMIN D CAP : 50,000 UNITS</t>
  </si>
  <si>
    <t>2841581</t>
  </si>
  <si>
    <t>BECLOMETHASONE INH (QVAR) 40MCG : 8.7 GM</t>
  </si>
  <si>
    <t>2841580</t>
  </si>
  <si>
    <t>METOPROLOL (LOPRESSOR) INJ : 5MG/5ML</t>
  </si>
  <si>
    <t>2841577</t>
  </si>
  <si>
    <t>BECLOMETHASONE INH (QVAR) 80MCG : 8.7 GM</t>
  </si>
  <si>
    <t>2841576</t>
  </si>
  <si>
    <t>BOWEL EVACUANT (GOLYTLEY) SOLN : 4000ML</t>
  </si>
  <si>
    <t>2841574</t>
  </si>
  <si>
    <t>DOXERCALCIFEROL (HECTOROL) CAP : 2.5MCG</t>
  </si>
  <si>
    <t>2841572</t>
  </si>
  <si>
    <t>.CL VISIPAQUE 320/50ML</t>
  </si>
  <si>
    <t>2841561</t>
  </si>
  <si>
    <t>NITROGLYCERIN SL TAB (NITROSTAT:0.4MG #1</t>
  </si>
  <si>
    <t>2841556</t>
  </si>
  <si>
    <t>ATROPINE SULFATE INJ : 1MG/1ML</t>
  </si>
  <si>
    <t>2841555</t>
  </si>
  <si>
    <t>EUCERIN CREAM : 57GM</t>
  </si>
  <si>
    <t>2841554</t>
  </si>
  <si>
    <t>CIMETIDINE (TAGAMET) 150MG/ML INJ : 2MG</t>
  </si>
  <si>
    <t>2841551</t>
  </si>
  <si>
    <t>LEVALBUTEROL (XOPENEX)1.25MG/3ML INH SOL</t>
  </si>
  <si>
    <t>2841550</t>
  </si>
  <si>
    <t>IPECAC 30ML</t>
  </si>
  <si>
    <t>2841547</t>
  </si>
  <si>
    <t>LEVALBUTEROL (XOPENEX)0.63MG/3ML INH SOL</t>
  </si>
  <si>
    <t>2841546</t>
  </si>
  <si>
    <t>SILVER NITRATE STICK</t>
  </si>
  <si>
    <t>2841543</t>
  </si>
  <si>
    <t>EUCERIN LOTION : 240ML</t>
  </si>
  <si>
    <t>2841542</t>
  </si>
  <si>
    <t>BECLOMETH 0.042% NAS(BECONASE AQ): 25GM</t>
  </si>
  <si>
    <t>2841541</t>
  </si>
  <si>
    <t>SORBITOL 70% SOLN : 60ML</t>
  </si>
  <si>
    <t>2841539</t>
  </si>
  <si>
    <t>ATROPINE SULFATE INJ : 0.4MG/1ML</t>
  </si>
  <si>
    <t>2841538</t>
  </si>
  <si>
    <t>ETHYL CHLORIDE 120ML</t>
  </si>
  <si>
    <t>2841537</t>
  </si>
  <si>
    <t>SORBITOL 70% SOLN : 30ML</t>
  </si>
  <si>
    <t>2841535</t>
  </si>
  <si>
    <t>DANAZOL (DANOCRINE) CAP : 200MG</t>
  </si>
  <si>
    <t>2841527</t>
  </si>
  <si>
    <t>QUEtiapine (SEROquel) TAB : 100MG</t>
  </si>
  <si>
    <t>2841526</t>
  </si>
  <si>
    <t>DOXEPIN (SINEquan) CAP : 100MG</t>
  </si>
  <si>
    <t>2841525</t>
  </si>
  <si>
    <t>LEVOBUNOLOL (BETAGAN) 0.5% OS : 10ML</t>
  </si>
  <si>
    <t>2841524</t>
  </si>
  <si>
    <t>PHYTONADIONE (AQUAMEPHYTON) INJ: 10MG/ML</t>
  </si>
  <si>
    <t>2841522</t>
  </si>
  <si>
    <t>ELECTROLYTES  MULT : 20ML</t>
  </si>
  <si>
    <t>2841520</t>
  </si>
  <si>
    <t>LEVOBUNOLOL (BETAGAN) 0.5% OS : 5ML</t>
  </si>
  <si>
    <t>2841519</t>
  </si>
  <si>
    <t>.CT ISOVUE 370-150 ML</t>
  </si>
  <si>
    <t>2841515</t>
  </si>
  <si>
    <t>QUEtiapine (SEROquel) TAB : 25MG</t>
  </si>
  <si>
    <t>2841514</t>
  </si>
  <si>
    <t>ATRACURIUM (TRACRIUM) INJ : 100MG/10ML</t>
  </si>
  <si>
    <t>2841511</t>
  </si>
  <si>
    <t>ATRACURIUM (TRACRIUM) INJ : 50MG/5ML</t>
  </si>
  <si>
    <t>2841510</t>
  </si>
  <si>
    <t>CODEINE TAB : 30MG</t>
  </si>
  <si>
    <t>2841507</t>
  </si>
  <si>
    <t>LETROZOLE (FEMARA) TAB : 2.5MG</t>
  </si>
  <si>
    <t>2841506</t>
  </si>
  <si>
    <t>DOXEPIN (SINEquan) CAP : 50MG</t>
  </si>
  <si>
    <t>2841505</t>
  </si>
  <si>
    <t>QUAZEPAM (DORAL) TAB : 15MG</t>
  </si>
  <si>
    <t>2841503</t>
  </si>
  <si>
    <t>VITAMIN B/ZINC (Z BEC) TAB</t>
  </si>
  <si>
    <t>2841502</t>
  </si>
  <si>
    <t>METOCLOPRAMIDE (REGLAN) INJ 5MG/ML : 2ML</t>
  </si>
  <si>
    <t>2841501</t>
  </si>
  <si>
    <t>PHYTONADIONE (AQUAMEPHYTON)INJ:1MG/0.5ML</t>
  </si>
  <si>
    <t>2841499</t>
  </si>
  <si>
    <t>BENZALKONIUM (ZEPHIRAN) TINCTURE:180ML</t>
  </si>
  <si>
    <t>2841498</t>
  </si>
  <si>
    <t>DOXEPIN (SINEquan) CAP : 25MG</t>
  </si>
  <si>
    <t>2841497</t>
  </si>
  <si>
    <t>LATANOPROST (XALATAN) OS 0.005% : 2.5ML</t>
  </si>
  <si>
    <t>2841495</t>
  </si>
  <si>
    <t>SODIUM PHOSPH (FLEET PHOSPHO) : 45ML</t>
  </si>
  <si>
    <t>2841490</t>
  </si>
  <si>
    <t>CYANOCOBALAMIN(VITAMIN B12) TAB: 100MCG</t>
  </si>
  <si>
    <t>2841489</t>
  </si>
  <si>
    <t>STREPTOMYCIN INJ : 1GM</t>
  </si>
  <si>
    <t>2841488</t>
  </si>
  <si>
    <t>SODIUM PHOSPHAT(FLEET) : 90ML</t>
  </si>
  <si>
    <t>2841483</t>
  </si>
  <si>
    <t>NITROGLYCERIN CAP (NITRO BID) : 6.5MG</t>
  </si>
  <si>
    <t>2841480</t>
  </si>
  <si>
    <t>METOCLOPRAMIDE (REGLAN) INJ 5MG/ML :10ML</t>
  </si>
  <si>
    <t>2841479</t>
  </si>
  <si>
    <t>LANOLIN-CL-BUTA (LACRI LUBE) 0.7GM UD</t>
  </si>
  <si>
    <t>2841477</t>
  </si>
  <si>
    <t>metFORMIN (GLUCOPHAGE) TAB 850MG</t>
  </si>
  <si>
    <t>2841476</t>
  </si>
  <si>
    <t>BENZALKONIUM (ZEPHIRAN) TOP SOLN : 240ML</t>
  </si>
  <si>
    <t>2841475</t>
  </si>
  <si>
    <t>ESTRADIOL (CLIMARA) PATCH : 0.1MG/24HR</t>
  </si>
  <si>
    <t>2841474</t>
  </si>
  <si>
    <t>LANOLIN-CL-BUTA (LACRI LUBE) 3.5GM</t>
  </si>
  <si>
    <t>2841473</t>
  </si>
  <si>
    <t>metFORMIN (GLUCOPHAGE) TAB : 500MG</t>
  </si>
  <si>
    <t>2841471</t>
  </si>
  <si>
    <t>ESTRADIOL (CLIMARA) PATCH : 0.05MG/24HR</t>
  </si>
  <si>
    <t>2841470</t>
  </si>
  <si>
    <t>THALIDOMIDE (THALOMID) CAP 50MG</t>
  </si>
  <si>
    <t>2841469</t>
  </si>
  <si>
    <t>BECAPLERMIN [REGRANEX] GEL 0.01%, 15GM</t>
  </si>
  <si>
    <t>2841465</t>
  </si>
  <si>
    <t>NITROGLYCERIN CAP (NITRO-BID) : 2.5MG</t>
  </si>
  <si>
    <t>2841463</t>
  </si>
  <si>
    <t>BACLOFEN (LIORESAL) TAB : 10MG</t>
  </si>
  <si>
    <t>2841462</t>
  </si>
  <si>
    <t>VITAMIN B COMPLEX</t>
  </si>
  <si>
    <t>2841461</t>
  </si>
  <si>
    <t>inFLIXimab (REMICADE) : 10MG</t>
  </si>
  <si>
    <t>2841460</t>
  </si>
  <si>
    <t>ERYTHROMYCIN 2% TOPICAL GEL 30GM</t>
  </si>
  <si>
    <t>2841458</t>
  </si>
  <si>
    <t>IMMUNE GLOBULIN (CARIMMUNE) IV: 1GM</t>
  </si>
  <si>
    <t>2841457</t>
  </si>
  <si>
    <t>SOD CITRATE/CITR AC(SHOHLS/BICITRA):30ML</t>
  </si>
  <si>
    <t>2841455</t>
  </si>
  <si>
    <t>RHO (D)IMM GLOB PER 100U (WINRHO SD)</t>
  </si>
  <si>
    <t>2841452</t>
  </si>
  <si>
    <t>BACITRACIN OPHTH OINT : 3.5GM</t>
  </si>
  <si>
    <t>2841451</t>
  </si>
  <si>
    <t>LANSOPRAZOLE (PREVACID) CAP : 30MG</t>
  </si>
  <si>
    <t>2841449</t>
  </si>
  <si>
    <t>LANSOPRAZOLE (PREVACID) CAP : 15MG</t>
  </si>
  <si>
    <t>2841446</t>
  </si>
  <si>
    <t>SENNA CONCENTRATE (SENOKOT) TAB : 8.6MG</t>
  </si>
  <si>
    <t>2841445</t>
  </si>
  <si>
    <t>ISOTONIC COLLYRIUM (MURINE) OPTH : 15ML</t>
  </si>
  <si>
    <t>2841444</t>
  </si>
  <si>
    <t>.CL ISOVUE-370-100ML</t>
  </si>
  <si>
    <t>2841442</t>
  </si>
  <si>
    <t>HEMASTIX 50'S</t>
  </si>
  <si>
    <t>2841441</t>
  </si>
  <si>
    <t>DANAZOL (DANOCRINE) CAP : 100MG</t>
  </si>
  <si>
    <t>2841439</t>
  </si>
  <si>
    <t>IODINE 5% KI 10% (LUGOL'S)</t>
  </si>
  <si>
    <t>2841438</t>
  </si>
  <si>
    <t>ERYTHROMYCIN (ERYDERM)2% TOP SOL : 60ML</t>
  </si>
  <si>
    <t>2841436</t>
  </si>
  <si>
    <t>lamoTRIgine (LaMICtal) TAB 150MG</t>
  </si>
  <si>
    <t>2841435</t>
  </si>
  <si>
    <t>SODIUM FLUORIDE 0.5MG/ML DROPS : 50ML</t>
  </si>
  <si>
    <t>2841433</t>
  </si>
  <si>
    <t>GlipiZIDE (GLUCOTROL) TAB : 10MG</t>
  </si>
  <si>
    <t>2841432</t>
  </si>
  <si>
    <t>lamoTRIgine (LaMICtal) TAB 100MG</t>
  </si>
  <si>
    <t>2841427</t>
  </si>
  <si>
    <t>lamoTRIgine (LaMICtal) TAB 25MG</t>
  </si>
  <si>
    <t>2841426</t>
  </si>
  <si>
    <t>lamiVUDine (EPIVIR) TAB : 150MG</t>
  </si>
  <si>
    <t>2841425</t>
  </si>
  <si>
    <t>PHYSOSTIGMINE (ANTILIRIUM)INJ : 2MG/2ML</t>
  </si>
  <si>
    <t>2841424</t>
  </si>
  <si>
    <t>VITAMIN B &amp; C COMPLEX [ALLBEE/C] TAB</t>
  </si>
  <si>
    <t>2841423</t>
  </si>
  <si>
    <t>INDOMETHACIN (INDOCIN) INJ : 1MG</t>
  </si>
  <si>
    <t>2841422</t>
  </si>
  <si>
    <t>GlipiZIDE (GLUCOTROL) TAB : 5MG</t>
  </si>
  <si>
    <t>2841420</t>
  </si>
  <si>
    <t>lamiVUDine/ZIDOVUDINE TAB : 150/300MG</t>
  </si>
  <si>
    <t>2841419</t>
  </si>
  <si>
    <t>CODEINE INJ : 60MG</t>
  </si>
  <si>
    <t>2841418</t>
  </si>
  <si>
    <t>EDROPHONIUM/ATROPINE(ENLON PLUS)INJ:5ML</t>
  </si>
  <si>
    <t>2841417</t>
  </si>
  <si>
    <t>LACTOBACILLUS (LACTINEX) TAB/CAP</t>
  </si>
  <si>
    <t>2841414</t>
  </si>
  <si>
    <t>DOXEPIN (SINEquan) CAP : 10MG</t>
  </si>
  <si>
    <t>2841412</t>
  </si>
  <si>
    <t>NITROFURANTOIN MH (MACROBID) CAP : 100MG</t>
  </si>
  <si>
    <t>2841408</t>
  </si>
  <si>
    <t>.CL ISOVUE-370/50ML</t>
  </si>
  <si>
    <t>2841407</t>
  </si>
  <si>
    <t>CHROMIUM CL 4MCG/ML INJ : 10ML</t>
  </si>
  <si>
    <t>2841406</t>
  </si>
  <si>
    <t>CODEINE INJ : 30MG</t>
  </si>
  <si>
    <t>2841404</t>
  </si>
  <si>
    <t>EDROPHONIUM (ENLON) 10MG/ML INJ : 15ML</t>
  </si>
  <si>
    <t>2841403</t>
  </si>
  <si>
    <t>DOXAZOSIN (CARDURA) TAB : 4MG</t>
  </si>
  <si>
    <t>2841393</t>
  </si>
  <si>
    <t>NITROFURANTOIN (MACRODANTIN) CAP : 50MG</t>
  </si>
  <si>
    <t>2841392</t>
  </si>
  <si>
    <t>PYRIMETHAMINE (DARAPRIM) TAB : 25MG</t>
  </si>
  <si>
    <t>2841391</t>
  </si>
  <si>
    <t>VITAMIN A CAP 10,000 IU</t>
  </si>
  <si>
    <t>2841390</t>
  </si>
  <si>
    <t>DOXAZOSIN (CARDURA) TAB : 1MG</t>
  </si>
  <si>
    <t>2841389</t>
  </si>
  <si>
    <t>MethylPREDNISolone(SOLU-Medrol)INJ:500MG</t>
  </si>
  <si>
    <t>2841388</t>
  </si>
  <si>
    <t>LACTASE [LACTAID] TAB : 3000 IU</t>
  </si>
  <si>
    <t>2841385</t>
  </si>
  <si>
    <t>INDIGO CARMINE AMP INJ : 5ML</t>
  </si>
  <si>
    <t>2841384</t>
  </si>
  <si>
    <t>BELLA/PB (DONNATAL) 16.2M/5M : 120ML</t>
  </si>
  <si>
    <t>2841383</t>
  </si>
  <si>
    <t>HYOSCYAMINE (LEVSIN) 0.125MG/ML DRP:15ML</t>
  </si>
  <si>
    <t>2841380</t>
  </si>
  <si>
    <t>SIMETHICONE (MYLICON) DROPS : 30ML</t>
  </si>
  <si>
    <t>2841379</t>
  </si>
  <si>
    <t>ASPARAGINASE (ELSPAR) INJ : 10000U/10ML</t>
  </si>
  <si>
    <t>2841377</t>
  </si>
  <si>
    <t>ATROPINE 1% OPHTH OINT : 3.5GM</t>
  </si>
  <si>
    <t>2841374</t>
  </si>
  <si>
    <t>CHLORAMBUCIL (LEUKERAN) TAB : 2MG</t>
  </si>
  <si>
    <t>2841372</t>
  </si>
  <si>
    <t>MethylPREDNISolone(SOLU-Medrol)INJ:1GM</t>
  </si>
  <si>
    <t>2841369</t>
  </si>
  <si>
    <t>PYRIDOXINE (VITAMIN B6) TAB : 50MG</t>
  </si>
  <si>
    <t>2841367</t>
  </si>
  <si>
    <t>hydrOXYzine (VISTARIL) SUSP : 25MG/5ML</t>
  </si>
  <si>
    <t>2841362</t>
  </si>
  <si>
    <t>SCOPOLAMINE [ISOPTO HYOSC] 0.25% : 5ML</t>
  </si>
  <si>
    <t>2841361</t>
  </si>
  <si>
    <t>SULFANILAMIDE (AVC) VAG CREAM : 120GM</t>
  </si>
  <si>
    <t>2841360</t>
  </si>
  <si>
    <t>VITAMIN A &amp; D OINT 60GM</t>
  </si>
  <si>
    <t>2841359</t>
  </si>
  <si>
    <t>IMIPENEM/CILASTATIN (PRIMAXIN) INJ:500MG</t>
  </si>
  <si>
    <t>2841358</t>
  </si>
  <si>
    <t>MethylPREDNISolone(SOLU-Medrol)INJ:125MG</t>
  </si>
  <si>
    <t>2841355</t>
  </si>
  <si>
    <t>hydrOXYzine (ATARAX) SYRUP : 10MG/5ML</t>
  </si>
  <si>
    <t>2841353</t>
  </si>
  <si>
    <t>IMIPENEM/CILASTATIN (PRIMAXIN) INJ:250MG</t>
  </si>
  <si>
    <t>2841351</t>
  </si>
  <si>
    <t>BALSAM-VIT A&amp;D (BALMEX) OINT : 57GM</t>
  </si>
  <si>
    <t>2841350</t>
  </si>
  <si>
    <t>METAPROTERENOL (ALUPENT) TAB : 10MG</t>
  </si>
  <si>
    <t>2841349</t>
  </si>
  <si>
    <t>IFOSFAMIDE (IFEX) INJ: 1GM</t>
  </si>
  <si>
    <t>2841345</t>
  </si>
  <si>
    <t>DINOPROSTONE (PROSTIN E2)VAG SUPP : 20MG</t>
  </si>
  <si>
    <t>2841344</t>
  </si>
  <si>
    <t>IDArubicin (IDAMYCIN) INJ : 5MG</t>
  </si>
  <si>
    <t>2841343</t>
  </si>
  <si>
    <t>GLIMEPIRIDE (AMARYL) TAB : 2MG</t>
  </si>
  <si>
    <t>2841342</t>
  </si>
  <si>
    <t>LABETALOL (TRANDATE) TAB : 200MG</t>
  </si>
  <si>
    <t>2841341</t>
  </si>
  <si>
    <t>DINOPROSTONE (CERVIDIL) VAG : 10MG</t>
  </si>
  <si>
    <t>2841340</t>
  </si>
  <si>
    <t>GLIMEPIRIDE (AMARYL) TAB : 1MG</t>
  </si>
  <si>
    <t>2841339</t>
  </si>
  <si>
    <t>LABETALOL (TRANDATE) TAB : 100MG</t>
  </si>
  <si>
    <t>2841338</t>
  </si>
  <si>
    <t>niMODipine (NIMOTOP) CAP : 30MG</t>
  </si>
  <si>
    <t>2841332</t>
  </si>
  <si>
    <t>COCAINE SOLN 4% : 4ML</t>
  </si>
  <si>
    <t>2841331</t>
  </si>
  <si>
    <t>LUBRIDERM LOTION 120ML</t>
  </si>
  <si>
    <t>2841329</t>
  </si>
  <si>
    <t>ANTIVEN SNAKE POLYVALENT</t>
  </si>
  <si>
    <t>2841328</t>
  </si>
  <si>
    <t>hydrOXYzine PAMOATE (VISTARIL) CAP: 25MG</t>
  </si>
  <si>
    <t>2841327</t>
  </si>
  <si>
    <t>ASCORBIC ACID (VITAMIN C) INJ : 1G/2ML</t>
  </si>
  <si>
    <t>2841326</t>
  </si>
  <si>
    <t>ECONAZOLE (EZOCA) 1% TOP : 15GM</t>
  </si>
  <si>
    <t>2841324</t>
  </si>
  <si>
    <t>MethylPREDNISolone(SOLU-Medrol)INJ:40MG</t>
  </si>
  <si>
    <t>2841323</t>
  </si>
  <si>
    <t>TETRACYCLINE CAP 500MG</t>
  </si>
  <si>
    <t>2841322</t>
  </si>
  <si>
    <t>IBUTILIDE (CORVERT) 0.1MG/ML INJ : 10ML</t>
  </si>
  <si>
    <t>2841321</t>
  </si>
  <si>
    <t>PHENYTOIN (DILANTIN) INJ : 250MG/5ML</t>
  </si>
  <si>
    <t>2841319</t>
  </si>
  <si>
    <t>ANT-THYMOCYT IG (ATGAM): PER 25MG</t>
  </si>
  <si>
    <t>2841318</t>
  </si>
  <si>
    <t>COCAINE SOLN 10% : 4ML</t>
  </si>
  <si>
    <t>2841317</t>
  </si>
  <si>
    <t>HALOPERIDOL (HALDOL) LIQ 2MG/ML : 120ML</t>
  </si>
  <si>
    <t>2841316</t>
  </si>
  <si>
    <t>NIFEdipine [PROCARDIA] CAP : 20MG</t>
  </si>
  <si>
    <t>2841315</t>
  </si>
  <si>
    <t>APROTININ (TRASYLOL) : PER 10000KIU/ML</t>
  </si>
  <si>
    <t>2841313</t>
  </si>
  <si>
    <t>NIFEdipine (PROCARDIA) CAP : 10MG</t>
  </si>
  <si>
    <t>2841310</t>
  </si>
  <si>
    <t>ARGININE 10% (R-GENE 10) : 300ML</t>
  </si>
  <si>
    <t>2841309</t>
  </si>
  <si>
    <t>DROTRECOGIN ALFA (XIGRIS) INJ : 20MG</t>
  </si>
  <si>
    <t>2841307</t>
  </si>
  <si>
    <t>hydrOXYzine (VISTARIL) INJ : 100MG/2ML</t>
  </si>
  <si>
    <t>2841306</t>
  </si>
  <si>
    <t>GEMFIBROZIL (LOPID) TAB : 600MG</t>
  </si>
  <si>
    <t>2841304</t>
  </si>
  <si>
    <t>TETRACYCLINE CAP 250MG</t>
  </si>
  <si>
    <t>2841303</t>
  </si>
  <si>
    <t>DROTRECOGIN ALFA (XIGRIS) INJ : 5MG</t>
  </si>
  <si>
    <t>2841299</t>
  </si>
  <si>
    <t>PHENYTOIN (DILANTIN) INJ : 100MG/2ML</t>
  </si>
  <si>
    <t>2841297</t>
  </si>
  <si>
    <t>chlorproMAZINE (THORAZINE) INJ :50MG/2ML</t>
  </si>
  <si>
    <t>2841294</t>
  </si>
  <si>
    <t>NIFEdipine (ADALAT CC) ER TAB : 30MG</t>
  </si>
  <si>
    <t>2841293</t>
  </si>
  <si>
    <t>GEFITINIB (IRESSA) TAB 250MG</t>
  </si>
  <si>
    <t>2841292</t>
  </si>
  <si>
    <t>NIFEdipine (ADALAT CC) ER TAB : 60MG</t>
  </si>
  <si>
    <t>2841289</t>
  </si>
  <si>
    <t>BACITRACIN/POLYMXN (POLYSPORIN) PWD</t>
  </si>
  <si>
    <t>2841288</t>
  </si>
  <si>
    <t>SOD HYPOCHLORITE (DAKINS) 0.25% : 480ML</t>
  </si>
  <si>
    <t>2841287</t>
  </si>
  <si>
    <t>DROPERIDOL (INAPSINE) INJ : 5MG/2ML</t>
  </si>
  <si>
    <t>2841286</t>
  </si>
  <si>
    <t>MethylPREDNISolone(DEPO-Medrol)VL: 80MG</t>
  </si>
  <si>
    <t>2841284</t>
  </si>
  <si>
    <t>CYPROHEPTADINE (PERIACTIN) TAB : 4MG</t>
  </si>
  <si>
    <t>2841283</t>
  </si>
  <si>
    <t>AZITHROMYCIN(ZITHROMAX)200MG/5ML SUSP:30</t>
  </si>
  <si>
    <t>2841279</t>
  </si>
  <si>
    <t>AZITHROMYCIN (ZITHROMAX) SUSP PKT : 1GM</t>
  </si>
  <si>
    <t>2841278</t>
  </si>
  <si>
    <t>GUAIFENESIN DM (ROBITUSSIN DM) LIQ:5ML</t>
  </si>
  <si>
    <t>2841275</t>
  </si>
  <si>
    <t>BACITRACIN ZINC/POLYMYXIN B OINT : 30GM</t>
  </si>
  <si>
    <t>2841270</t>
  </si>
  <si>
    <t>AZITHROMYCIN(ZITHROMAX)200MG/5ML SUSP:22</t>
  </si>
  <si>
    <t>2841269</t>
  </si>
  <si>
    <t>ZIPRASIDONE (GEODON) INJ : 20MG</t>
  </si>
  <si>
    <t>2841268</t>
  </si>
  <si>
    <t>BACITRACIN/POLYMXN 15GM</t>
  </si>
  <si>
    <t>2841266</t>
  </si>
  <si>
    <t>PYRIDOSTIGMINE (MESTINON) TIMESPAN:180MG</t>
  </si>
  <si>
    <t>2841265</t>
  </si>
  <si>
    <t>AZITHROMYCIN(ZITHROMAX)200MG/5ML SUSP:15</t>
  </si>
  <si>
    <t>2841264</t>
  </si>
  <si>
    <t>GUAIFENESIN DM (ROBITUSSIN DM) : 120ML</t>
  </si>
  <si>
    <t>2841260</t>
  </si>
  <si>
    <t>AZITHROMYCIN(ZITHROMAX)100MG/5ML SUSP:15</t>
  </si>
  <si>
    <t>2841259</t>
  </si>
  <si>
    <t>KETOROLAC (TORADOL) TAB : 10MG</t>
  </si>
  <si>
    <t>2841258</t>
  </si>
  <si>
    <t>SODIUM THIOSULFA 1G/10ML</t>
  </si>
  <si>
    <t>2841257</t>
  </si>
  <si>
    <t>BACITRACIN/POLYMXN (POLYSPORIN) UD OINT</t>
  </si>
  <si>
    <t>2841255</t>
  </si>
  <si>
    <t>KETOPROFEN CAP 75MG</t>
  </si>
  <si>
    <t>2841252</t>
  </si>
  <si>
    <t>BACITRACIN ZINC OINT UD : 0.94GM</t>
  </si>
  <si>
    <t>2841251</t>
  </si>
  <si>
    <t>ALPRAZolam (XaNAX) TAB : 0.5MG</t>
  </si>
  <si>
    <t>2841250</t>
  </si>
  <si>
    <t>GANCICLOVIR (CYTOVENE) CAP : 500MG</t>
  </si>
  <si>
    <t>2841248</t>
  </si>
  <si>
    <t>PYRIDOSTIGMINE (MESTINON) TAB : 60MG</t>
  </si>
  <si>
    <t>2841246</t>
  </si>
  <si>
    <t>CHOLINE/MAG SAL (TRILISATE) TAB : 750MG</t>
  </si>
  <si>
    <t>2841243</t>
  </si>
  <si>
    <t>GANCICLOVIR (CYTOVENE) CAP : 250MG</t>
  </si>
  <si>
    <t>2841240</t>
  </si>
  <si>
    <t>GUAIFENESIN DM SUGAR FREE : 120ML</t>
  </si>
  <si>
    <t>2841238</t>
  </si>
  <si>
    <t>PYRAZINAMIDE TAB : 500MG</t>
  </si>
  <si>
    <t>2841237</t>
  </si>
  <si>
    <t>GUAIFEN/P/EPHED/COD 4OZ (ROBITUSSIN DAC)</t>
  </si>
  <si>
    <t>2841235</t>
  </si>
  <si>
    <t>ALPRAZolam (XaNAX) TAB : 0.25MG</t>
  </si>
  <si>
    <t>2841234</t>
  </si>
  <si>
    <t>DOXYCYCLINE (VIBRAMYCIN) INJ : 100MG</t>
  </si>
  <si>
    <t>2841233</t>
  </si>
  <si>
    <t>SODIUM BICARBONATE IPPB : 4.2%</t>
  </si>
  <si>
    <t>2841232</t>
  </si>
  <si>
    <t>BACITRACIN OINT : 30GM</t>
  </si>
  <si>
    <t>2841231</t>
  </si>
  <si>
    <t>AMPICILLIN/SULBACTAM (UNASYN) INJ: 3GM</t>
  </si>
  <si>
    <t>2841230</t>
  </si>
  <si>
    <t>ATOVAQUONE (MEPRON) SUSP 750MG/5ML</t>
  </si>
  <si>
    <t>2841229</t>
  </si>
  <si>
    <t>KETOCONAZOLE (NIZORAL) TAB : 200MG</t>
  </si>
  <si>
    <t>2841227</t>
  </si>
  <si>
    <t>AMPICILLIN/SULBACTAM (UNASYN) INJ: 1.5GM</t>
  </si>
  <si>
    <t>2841225</t>
  </si>
  <si>
    <t>GABAPENTIN (NEURONTIN) CAP : 400MG</t>
  </si>
  <si>
    <t>2841223</t>
  </si>
  <si>
    <t>VERAPAMIL SR TAB/CAP : 120MG</t>
  </si>
  <si>
    <t>2841222</t>
  </si>
  <si>
    <t>GABAPENTIN (NEURONTIN) CAP : 300MG</t>
  </si>
  <si>
    <t>2841219</t>
  </si>
  <si>
    <t>BACITRACIN ZINC OINT : 15GM</t>
  </si>
  <si>
    <t>2841216</t>
  </si>
  <si>
    <t>GABAPENTIN (NEURONTIN) CAP : 100MG</t>
  </si>
  <si>
    <t>2841215</t>
  </si>
  <si>
    <t>MethylPREDNISolone(DEPO-Medrol)VL: 40MG</t>
  </si>
  <si>
    <t>2841211</t>
  </si>
  <si>
    <t>COCAINE CRYSTALS : 100MG</t>
  </si>
  <si>
    <t>2841210</t>
  </si>
  <si>
    <t>CycloSPORIN MODIFIED (NEORAL)CAP :100MG</t>
  </si>
  <si>
    <t>2841208</t>
  </si>
  <si>
    <t>FLUTICAS/SALMETEROL 500/50 DISKUS : 28'S</t>
  </si>
  <si>
    <t>2841207</t>
  </si>
  <si>
    <t>CycloSPORIN MODIFIED (NEORAL) CAP : 25MG</t>
  </si>
  <si>
    <t>2841204</t>
  </si>
  <si>
    <t>VIVONEX RTF (FOR VITAL HN) 250ML</t>
  </si>
  <si>
    <t>2841202</t>
  </si>
  <si>
    <t>CycloSPORINE (SandIMMUNE) CAP : 50MG</t>
  </si>
  <si>
    <t>2841201</t>
  </si>
  <si>
    <t>VERAPAMIL (CALAN) TAB : 120MG</t>
  </si>
  <si>
    <t>2841198</t>
  </si>
  <si>
    <t>PHENYLEPHRINE (NEO SYNEPH) INJ : 10MG/ML</t>
  </si>
  <si>
    <t>2841197</t>
  </si>
  <si>
    <t>CycloSPORINE (SandIMMUNE) CAP : 100MG</t>
  </si>
  <si>
    <t>2841194</t>
  </si>
  <si>
    <t>FLUTICAS/SALMETEROL 250/50 DISKUS : 28'S</t>
  </si>
  <si>
    <t>2841193</t>
  </si>
  <si>
    <t>CycloSPORINE (SandIMMUNE) CAP : 25MG</t>
  </si>
  <si>
    <t>2841189</t>
  </si>
  <si>
    <t>AMPICILLIN INJ : 250MG</t>
  </si>
  <si>
    <t>2841187</t>
  </si>
  <si>
    <t>VIVONEX HN PWD 80G (VIVONEX STANDAR)</t>
  </si>
  <si>
    <t>2841186</t>
  </si>
  <si>
    <t>FLUTICAS/SALMETEROL 100/50 DISKUS : 28'S</t>
  </si>
  <si>
    <t>2841185</t>
  </si>
  <si>
    <t>ZINC SULFATE INJ : 1MG/ML</t>
  </si>
  <si>
    <t>2841183</t>
  </si>
  <si>
    <t>CycloSERINE (SEROMYCIN) CAP : 250MG</t>
  </si>
  <si>
    <t>2841182</t>
  </si>
  <si>
    <t>GUAIFENESIN (ROBITUSSIN) : 120ML</t>
  </si>
  <si>
    <t>2841180</t>
  </si>
  <si>
    <t>VERAPAMIL (CALAN) TAB : 80MG</t>
  </si>
  <si>
    <t>2841179</t>
  </si>
  <si>
    <t>FUROSEMIDE (LASIX) TAB : 40MG</t>
  </si>
  <si>
    <t>2841178</t>
  </si>
  <si>
    <t>ATROPINE 1% OPHTH SOLN : 5ML</t>
  </si>
  <si>
    <t>2841177</t>
  </si>
  <si>
    <t>AMPICILLIN 250MG/5ML SUSP : 100ML</t>
  </si>
  <si>
    <t>2841175</t>
  </si>
  <si>
    <t>SALMETEROL DISKUS (SEREVENT) 50MCG</t>
  </si>
  <si>
    <t>2841174</t>
  </si>
  <si>
    <t>CYCLOPHOSPHAMIDE (CYTOXAN) TAB : 50MG</t>
  </si>
  <si>
    <t>2841173</t>
  </si>
  <si>
    <t>guaiFENesin (ROBITUSSIN) 100MG/5ML :15ML</t>
  </si>
  <si>
    <t>2841172</t>
  </si>
  <si>
    <t>MESALAMINE (PENTASA) CAP : 250MG</t>
  </si>
  <si>
    <t>2841170</t>
  </si>
  <si>
    <t>AMPICILLIN INJ : 125MG</t>
  </si>
  <si>
    <t>2841169</t>
  </si>
  <si>
    <t>AMPICILLIN 250MG/5ML SUSP 100ML</t>
  </si>
  <si>
    <t>2841168</t>
  </si>
  <si>
    <t>MESALAMINE (ASACOL) TAB : 400MG</t>
  </si>
  <si>
    <t>2841166</t>
  </si>
  <si>
    <t>SODIUM TETRADECYL 1% 2ML (SOTRADECOL)</t>
  </si>
  <si>
    <t>2841165</t>
  </si>
  <si>
    <t>CALAMINE/DIPHEN (CALADRYL) LOT : 177ML</t>
  </si>
  <si>
    <t>2841163</t>
  </si>
  <si>
    <t>SILVER SULFADIAZINE 1%(SILVADENE): 25GM</t>
  </si>
  <si>
    <t>2841161</t>
  </si>
  <si>
    <t>FUROSEMIDE (LASIX) TAB : 20MG</t>
  </si>
  <si>
    <t>2841160</t>
  </si>
  <si>
    <t>VENLAFAXINE (EFFEXOR) TAB : 75MG</t>
  </si>
  <si>
    <t>2841159</t>
  </si>
  <si>
    <t>CYCLOPHOSPHAMIDE (CYTOXAN) TAB : 25MG</t>
  </si>
  <si>
    <t>2841158</t>
  </si>
  <si>
    <t>VENLAFAXINE (EFFEXOR) TAB : 50MG</t>
  </si>
  <si>
    <t>2841156</t>
  </si>
  <si>
    <t>VENLAFAXINE (EFFEXOR) TAB : 37.5MG</t>
  </si>
  <si>
    <t>2841154</t>
  </si>
  <si>
    <t>MERCAPTOPURINE : 50MG</t>
  </si>
  <si>
    <t>2841153</t>
  </si>
  <si>
    <t>RIMEXOLONE (VEXOL) 1% OPHTH SOLN : 10ML</t>
  </si>
  <si>
    <t>2841152</t>
  </si>
  <si>
    <t>AMPICILLIN INJ : 2GM</t>
  </si>
  <si>
    <t>2841150</t>
  </si>
  <si>
    <t>RIMEXOLONE (VEXOL) 1% OPHTH SOLN : 5ML</t>
  </si>
  <si>
    <t>2841149</t>
  </si>
  <si>
    <t>NICOTINE RESN (NICORETT)GUM: 2MG</t>
  </si>
  <si>
    <t>2841147</t>
  </si>
  <si>
    <t>NiCARdipine (carDENE) SR CAP : 60MG</t>
  </si>
  <si>
    <t>2841146</t>
  </si>
  <si>
    <t>SILVER SULFADIAZINE 1%(SILVADENE):400GM</t>
  </si>
  <si>
    <t>2841144</t>
  </si>
  <si>
    <t>HYDROCORTISONE (Solu-CORTEF) INJ : 1GM</t>
  </si>
  <si>
    <t>2841142</t>
  </si>
  <si>
    <t>VENLAFAXINE XR (EFFEXOR XR) CAP : 37.5MG</t>
  </si>
  <si>
    <t>2841141</t>
  </si>
  <si>
    <t>BELLA/PB (DONNATAL EXTENTAB)</t>
  </si>
  <si>
    <t>2841140</t>
  </si>
  <si>
    <t>NiCARdipine (carDENE) SR CAP : 45MG</t>
  </si>
  <si>
    <t>2841139</t>
  </si>
  <si>
    <t>SILVER SULFADIAZINE 1%(SILVADENE): 50GM</t>
  </si>
  <si>
    <t>2841138</t>
  </si>
  <si>
    <t>DOXOrubicin LIPOSOMAL INJ : 10MG</t>
  </si>
  <si>
    <t>2841135</t>
  </si>
  <si>
    <t>AMPICILLIN 125MG/5ML SUSP 100ML</t>
  </si>
  <si>
    <t>2841134</t>
  </si>
  <si>
    <t>niCARdipine (carDENE) CAP : 30MG</t>
  </si>
  <si>
    <t>2841133</t>
  </si>
  <si>
    <t>CHLORAL HYDRAT CAP : 500MG</t>
  </si>
  <si>
    <t>2841131</t>
  </si>
  <si>
    <t>niCARdipine (carDENE) CAP : 20MG</t>
  </si>
  <si>
    <t>2841130</t>
  </si>
  <si>
    <t>AMPICILLIN INJ : 1GM</t>
  </si>
  <si>
    <t>2841129</t>
  </si>
  <si>
    <t>DiphenhydrAMINE (BENADRYL) 2% CRM : 15GM</t>
  </si>
  <si>
    <t>2841124</t>
  </si>
  <si>
    <t>NiCARdipine (carDENE) SR CAP : 30MG</t>
  </si>
  <si>
    <t>2841123</t>
  </si>
  <si>
    <t>DiphenhydrAMINE (BENADRYL) 2% CRM : 30GM</t>
  </si>
  <si>
    <t>2841117</t>
  </si>
  <si>
    <t>ACTIVATED CHARCOAL TAB : 250MG</t>
  </si>
  <si>
    <t>2841115</t>
  </si>
  <si>
    <t>BELLA/PB (DONNATAL) TAB</t>
  </si>
  <si>
    <t>2841113</t>
  </si>
  <si>
    <t>METHYLERGONOVIN (METHERGINE) 0.2MG/ML</t>
  </si>
  <si>
    <t>2841110</t>
  </si>
  <si>
    <t>DOXOrubicin (ADRIAMYCIN) INJ : 50MG</t>
  </si>
  <si>
    <t>2841105</t>
  </si>
  <si>
    <t>PHENTOLAMINE (REGITINE) INJ 5MG/ML</t>
  </si>
  <si>
    <t>2841104</t>
  </si>
  <si>
    <t>VALSARTAN (DIOVAN) TAB : 160MG</t>
  </si>
  <si>
    <t>2841103</t>
  </si>
  <si>
    <t>PSEUDOEPHEDRINE (SUDAFED) TAB : 30MG</t>
  </si>
  <si>
    <t>2841102</t>
  </si>
  <si>
    <t>GLUCOSAMINE CAP : 500MG</t>
  </si>
  <si>
    <t>2841101</t>
  </si>
  <si>
    <t>AMPICILLIN INJ : 500MG</t>
  </si>
  <si>
    <t>2841099</t>
  </si>
  <si>
    <t>VALSARTAN (DIOVAN) TAB : 80MG</t>
  </si>
  <si>
    <t>2841096</t>
  </si>
  <si>
    <t>CHLOROTHIAZIDE (DIURIL) INJ : 500MG</t>
  </si>
  <si>
    <t>2841092</t>
  </si>
  <si>
    <t>VALPROIC ACID (DEPAKENE) CAP : 250MG</t>
  </si>
  <si>
    <t>2841091</t>
  </si>
  <si>
    <t>.CT ISOVUE 300- 150ML</t>
  </si>
  <si>
    <t>2841089</t>
  </si>
  <si>
    <t>TERBUTALINE (BRETHINE) TAB : 2.5MG</t>
  </si>
  <si>
    <t>2841087</t>
  </si>
  <si>
    <t>SOD PHOSPHATES 3MM/ML INJ : 15ML</t>
  </si>
  <si>
    <t>2841086</t>
  </si>
  <si>
    <t>SALIVA SUBSTITUTE 120ML</t>
  </si>
  <si>
    <t>2841085</t>
  </si>
  <si>
    <t>ITRACONAZOLE (SPORANOX) CAP : 100MG</t>
  </si>
  <si>
    <t>2841083</t>
  </si>
  <si>
    <t>ISRADIPINE (DYNACIRC) CAP : 5MG</t>
  </si>
  <si>
    <t>2841081</t>
  </si>
  <si>
    <t>risperiDONE (RisperDAL) 1MG/ML LIQ:30ML</t>
  </si>
  <si>
    <t>2841080</t>
  </si>
  <si>
    <t>URSODIOL (ACTIGALL) CAP : 300MG</t>
  </si>
  <si>
    <t>2841078</t>
  </si>
  <si>
    <t>ISRADIPINE (DYNACIRC) CAP : 2.5MG</t>
  </si>
  <si>
    <t>2841077</t>
  </si>
  <si>
    <t>CYCLOBENZAPRINE (FLEXERIL) TAB : 10MG</t>
  </si>
  <si>
    <t>2841076</t>
  </si>
  <si>
    <t>AMOXICILLIN (AMOXIL)250MG/5ML SUSP:80ML</t>
  </si>
  <si>
    <t>2841075</t>
  </si>
  <si>
    <t>SCOPOLAMINE (TRANSDERM SCOP) 1.5MG</t>
  </si>
  <si>
    <t>2841074</t>
  </si>
  <si>
    <t>HYDROCORTISONE (Solu-CORTEF) INJ : 500MG</t>
  </si>
  <si>
    <t>2841071</t>
  </si>
  <si>
    <t>EQUAGESIC TAB</t>
  </si>
  <si>
    <t>2841068</t>
  </si>
  <si>
    <t>TERAZOSIN (HYTRIN) CAP : 5MG</t>
  </si>
  <si>
    <t>2841066</t>
  </si>
  <si>
    <t>RITONAvir (NORVIR) 80MG/ML SOL: 240ML</t>
  </si>
  <si>
    <t>2841064</t>
  </si>
  <si>
    <t>TERAZOSIN (HYTRIN) CAP : 2MG</t>
  </si>
  <si>
    <t>2841063</t>
  </si>
  <si>
    <t>DOXERCALCIFEROL(HECTOROL) INJ : 4MCG/2ML</t>
  </si>
  <si>
    <t>2841062</t>
  </si>
  <si>
    <t>DONEPEZIL (ARICEPT) TAB : 10MG</t>
  </si>
  <si>
    <t>2841061</t>
  </si>
  <si>
    <t>.CT ISOVUE 300 100ML (IOPAMIDOL 61%)</t>
  </si>
  <si>
    <t>2841058</t>
  </si>
  <si>
    <t>WATER FOR INJECTION : 10ML</t>
  </si>
  <si>
    <t>2841056</t>
  </si>
  <si>
    <t>TERAZOSIN (HYTRIN) CAP : 1MG</t>
  </si>
  <si>
    <t>2841054</t>
  </si>
  <si>
    <t>DONEPEZIL (ARICEPT) TAB : 5MG</t>
  </si>
  <si>
    <t>2841053</t>
  </si>
  <si>
    <t>AMOXICILLIN (AMOXIL)125MG/5ML SUSP: 80ML</t>
  </si>
  <si>
    <t>2841052</t>
  </si>
  <si>
    <t>ISOXSUPRINE (VASODILAN) TAB : 20MG</t>
  </si>
  <si>
    <t>2841051</t>
  </si>
  <si>
    <t>.CONRAY 60% 50ML</t>
  </si>
  <si>
    <t>2841050</t>
  </si>
  <si>
    <t>METHYLENE BLUE 1% INJ : 10MG/1ML</t>
  </si>
  <si>
    <t>2841048</t>
  </si>
  <si>
    <t>MEPROBAMATE TAB : 400MG</t>
  </si>
  <si>
    <t>2841047</t>
  </si>
  <si>
    <t>HYDROCORTISONE (Solu-CORTEF) INJ : 250MG</t>
  </si>
  <si>
    <t>2841046</t>
  </si>
  <si>
    <t>METHYLENE BLUE 1% INJ : 100MG/10ML</t>
  </si>
  <si>
    <t>2841044</t>
  </si>
  <si>
    <t>FUROSEMIDE (LASIX) UD LIQ : 40MG/5ML</t>
  </si>
  <si>
    <t>2841042</t>
  </si>
  <si>
    <t>ALLOPURINOL (ZYLOPRIM) TAB : 300MG</t>
  </si>
  <si>
    <t>2841041</t>
  </si>
  <si>
    <t>DOXAPRAM (DOPRAM) 400MG/20ML INJ : 20ML</t>
  </si>
  <si>
    <t>2841040</t>
  </si>
  <si>
    <t>ISOXSUPRINE (VASODILAN) TAB : 10MG</t>
  </si>
  <si>
    <t>2841038</t>
  </si>
  <si>
    <t>PHENobarbital INJ : 130MG/ML</t>
  </si>
  <si>
    <t>2841036</t>
  </si>
  <si>
    <t>CETIRIZINE (ZyrTEC) TAB : 10MG</t>
  </si>
  <si>
    <t>2841034</t>
  </si>
  <si>
    <t>DSS/SENNOSIDES (PERI-COLACE/SENOKOT-S)</t>
  </si>
  <si>
    <t>2841033</t>
  </si>
  <si>
    <t>TWOCAL HN : 240ML</t>
  </si>
  <si>
    <t>2841032</t>
  </si>
  <si>
    <t>raNITIdine 150MG/10ML (ZANTAC)</t>
  </si>
  <si>
    <t>2841030</t>
  </si>
  <si>
    <t>PHENOXYBENZAMINE (DIBENZYLINE) CAP  10MG</t>
  </si>
  <si>
    <t>2841029</t>
  </si>
  <si>
    <t>AMPHOTERICIN B INJ : 50MG</t>
  </si>
  <si>
    <t>2841028</t>
  </si>
  <si>
    <t>DINOPROSTONE [PREPIDIL] GEL : 0.5MG</t>
  </si>
  <si>
    <t>2841026</t>
  </si>
  <si>
    <t>DOXAPRAM 20MG/ML : 1ML</t>
  </si>
  <si>
    <t>2841025</t>
  </si>
  <si>
    <t>AMOXICILLIN (AMOXIL)50MG/ML DROPS:15ML</t>
  </si>
  <si>
    <t>2841023</t>
  </si>
  <si>
    <t>FUROSEMIDE (LASIX)10MG/ML ORAL SOL</t>
  </si>
  <si>
    <t>2841022</t>
  </si>
  <si>
    <t>ALLOPURINOL (ZYLOPRIM) TAB : 100MG</t>
  </si>
  <si>
    <t>2841021</t>
  </si>
  <si>
    <t>HYDROCORTISONE (Solu-CORTEF) INJ : 100MG</t>
  </si>
  <si>
    <t>2841019</t>
  </si>
  <si>
    <t>NIACIN (NIASPAN) CAP: 250MG</t>
  </si>
  <si>
    <t>2841018</t>
  </si>
  <si>
    <t>ABELCET (AMPHOTER B LIP COMP) INJ 50MG</t>
  </si>
  <si>
    <t>2841015</t>
  </si>
  <si>
    <t>PHENobarbital INJ : 65MG/ML</t>
  </si>
  <si>
    <t>2841014</t>
  </si>
  <si>
    <t>PROPARACAINE (OPHTHETIC) 0.5% OPH 15ML</t>
  </si>
  <si>
    <t>2841011</t>
  </si>
  <si>
    <t>MEPROBAMATE TAB : 200MG</t>
  </si>
  <si>
    <t>2841008</t>
  </si>
  <si>
    <t>CHLOROPROC MPF (NESACAINE CE) 3% : 20ML</t>
  </si>
  <si>
    <t>2841007</t>
  </si>
  <si>
    <t>FOSINOPRIL (MONOPRIL) TAB : 20MG</t>
  </si>
  <si>
    <t>2841006</t>
  </si>
  <si>
    <t>TEARS ARTIFICAL UD : 0.3ML</t>
  </si>
  <si>
    <t>2841004</t>
  </si>
  <si>
    <t>FOSINOPRIL (MONOPRIL) TAB : 10MG</t>
  </si>
  <si>
    <t>2841001</t>
  </si>
  <si>
    <t>.ISOVUE 250 INJ : 100ML</t>
  </si>
  <si>
    <t>2841000</t>
  </si>
  <si>
    <t>TRIGLYCERIDES MED CHAIN (MCT OIL)</t>
  </si>
  <si>
    <t>2840997</t>
  </si>
  <si>
    <t>FOSFOMYCIN TROM (MONUROL) PK : 3GM</t>
  </si>
  <si>
    <t>2840996</t>
  </si>
  <si>
    <t>AMOXICLN/CLAV(AUGMENTIN)250MG/5ML SUS:75</t>
  </si>
  <si>
    <t>2840994</t>
  </si>
  <si>
    <t>SODIUM IODIDE (IODOPEN) 100MCG/ML : 10ML</t>
  </si>
  <si>
    <t>2840989</t>
  </si>
  <si>
    <t>IPRATROPIUM(ATROVENT)0.06% NAS SPRY:15ML</t>
  </si>
  <si>
    <t>2840987</t>
  </si>
  <si>
    <t>CHLOROPROC MPF (NESACAINE CE) 2% : 20ML</t>
  </si>
  <si>
    <t>2840985</t>
  </si>
  <si>
    <t>METHLDOPATE (ALDOMET) INJ : 500MG/10ML</t>
  </si>
  <si>
    <t>2840982</t>
  </si>
  <si>
    <t>METHYLDOPATE (ALDOMET) INJ : 250MG/5ML</t>
  </si>
  <si>
    <t>2840981</t>
  </si>
  <si>
    <t>IPRATROP/ALBUT (COMBIVENT RES) INH: 1 EA</t>
  </si>
  <si>
    <t>2840980</t>
  </si>
  <si>
    <t>TEMAZEPAM (RESTORIL) CAP : 7.5MG</t>
  </si>
  <si>
    <t>2840979</t>
  </si>
  <si>
    <t>IPRATROPIUM(ATROVENT)0.03% NAS SPRY:30ML</t>
  </si>
  <si>
    <t>2840978</t>
  </si>
  <si>
    <t>foLIC acid (FOLVITE) TAB : 1MG</t>
  </si>
  <si>
    <t>2840977</t>
  </si>
  <si>
    <t>AMOXICLN/CLAV(AUGMENTIN)125MG/5ML SUS:75</t>
  </si>
  <si>
    <t>2840976</t>
  </si>
  <si>
    <t>IPRATROPIUM.03% NAS SPR</t>
  </si>
  <si>
    <t>2840975</t>
  </si>
  <si>
    <t>ALENDRONATE (FOSAMAX) TAB : 70MG</t>
  </si>
  <si>
    <t>2840974</t>
  </si>
  <si>
    <t>TEMAZEPAM (RESTORIL) CAP : 15MG</t>
  </si>
  <si>
    <t>2840972</t>
  </si>
  <si>
    <t>ALENDRONATE (FOSAMAX) TAB : 35MG</t>
  </si>
  <si>
    <t>2840971</t>
  </si>
  <si>
    <t>CHLOROPROCAINE (NESACAINE) 3% INJ : 30ML</t>
  </si>
  <si>
    <t>2840969</t>
  </si>
  <si>
    <t>ALENDRONATE (FOSAMAX) TAB : 40MG</t>
  </si>
  <si>
    <t>2840967</t>
  </si>
  <si>
    <t>CHLOROPROCAINE (NESACAINE) 2% INJ : 30ML</t>
  </si>
  <si>
    <t>2840964</t>
  </si>
  <si>
    <t>IPRATROPIUM(ATROVENT)INH SOL:0.5MG/2.5ML</t>
  </si>
  <si>
    <t>2840962</t>
  </si>
  <si>
    <t>ALENDRONATE (FOSAMAX) TAB : 10MG</t>
  </si>
  <si>
    <t>2840960</t>
  </si>
  <si>
    <t>IPRATROPIUM (ATROVENT HFA) INHALER 1 EA</t>
  </si>
  <si>
    <t>2840957</t>
  </si>
  <si>
    <t>FLUTAMIDE (EULEXIN) CAP : 125MG</t>
  </si>
  <si>
    <t>2840954</t>
  </si>
  <si>
    <t>FLUoxetine (PROzac) 20MG/5ML LIQ : 120ML</t>
  </si>
  <si>
    <t>2840952</t>
  </si>
  <si>
    <t>BUTABARBITAL (BUTISOL) TAB : 50MG</t>
  </si>
  <si>
    <t>2840951</t>
  </si>
  <si>
    <t>CHLOROPROCAINE (NESACAINE) 1% INJ : 30ML</t>
  </si>
  <si>
    <t>2840949</t>
  </si>
  <si>
    <t>FLURBIPROFEN (ANSAID) TAB : 100MG</t>
  </si>
  <si>
    <t>2840946</t>
  </si>
  <si>
    <t>INHALER SPACER UNIT</t>
  </si>
  <si>
    <t>2840944</t>
  </si>
  <si>
    <t>ISOTRETINOIN CAP : 40MG</t>
  </si>
  <si>
    <t>2840943</t>
  </si>
  <si>
    <t>INHALER SPACER UNIT (AEROCHAMBER)</t>
  </si>
  <si>
    <t>2840941</t>
  </si>
  <si>
    <t>NIACIN (NIASPAN) SR TAB : 250MG</t>
  </si>
  <si>
    <t>2840940</t>
  </si>
  <si>
    <t>AMMONIUM CHLORIDE 100MEQ/20ML</t>
  </si>
  <si>
    <t>2840938</t>
  </si>
  <si>
    <t>INHALER/MASK (AEROCHAMBER P)</t>
  </si>
  <si>
    <t>2840935</t>
  </si>
  <si>
    <t>DOCUSATE SOD (COLACE) CAP : 250MG</t>
  </si>
  <si>
    <t>2840934</t>
  </si>
  <si>
    <t>ALBUTEROL (PROVENTIL) REPETAB : 4MG</t>
  </si>
  <si>
    <t>2840933</t>
  </si>
  <si>
    <t>BUTABARBITAL (BUTISOL) TAB : 30MG</t>
  </si>
  <si>
    <t>2840931</t>
  </si>
  <si>
    <t>ALBUTEROL (PROVENTIL) TAB : 2MG</t>
  </si>
  <si>
    <t>2840928</t>
  </si>
  <si>
    <t>FLURAZEPAM (DALMANE) CAP : 15MG</t>
  </si>
  <si>
    <t>2840927</t>
  </si>
  <si>
    <t>AZITHROMYCIN (ZITHROMAX) TAB : 250MG</t>
  </si>
  <si>
    <t>2840925</t>
  </si>
  <si>
    <t>.XR CYSTO CONRAY II</t>
  </si>
  <si>
    <t>2840923</t>
  </si>
  <si>
    <t>FLUCONAZOLE (DIFLUCAN) SUSP : 50MG/5ML</t>
  </si>
  <si>
    <t>2840921</t>
  </si>
  <si>
    <t>EUCERIN CREAM : 120GM</t>
  </si>
  <si>
    <t>2840920</t>
  </si>
  <si>
    <t>DOCUSATE SOD (COLACE) CAP : 100MG</t>
  </si>
  <si>
    <t>2840919</t>
  </si>
  <si>
    <t>AROMATIC AMMONIA</t>
  </si>
  <si>
    <t>2840918</t>
  </si>
  <si>
    <t>ISOtretinoin CAP : 10MG</t>
  </si>
  <si>
    <t>2840915</t>
  </si>
  <si>
    <t>PrednisoLONE/SULFA (BLEPHAMIDE)OO: 3.5G</t>
  </si>
  <si>
    <t>2840913</t>
  </si>
  <si>
    <t>PROPYLTHIOURACIL (PTU) TAB : 50MG</t>
  </si>
  <si>
    <t>2840912</t>
  </si>
  <si>
    <t>DOPamine AMP INJ : 800MG</t>
  </si>
  <si>
    <t>2840911</t>
  </si>
  <si>
    <t>azaTHIOprine (IMURAN) TAB : 50MG</t>
  </si>
  <si>
    <t>2840910</t>
  </si>
  <si>
    <t>TAMSULOSIN (FLOMAX) CAP : 0.4MG</t>
  </si>
  <si>
    <t>2840907</t>
  </si>
  <si>
    <t>APRACLONIDINE (IOPIDINE) 1% OS : 0.1ML</t>
  </si>
  <si>
    <t>2840902</t>
  </si>
  <si>
    <t>LIDOCAINE 5% OINT : 35GM</t>
  </si>
  <si>
    <t>2840901</t>
  </si>
  <si>
    <t>PROPRANOLOL (INDERAL LA) CAP : 160MG</t>
  </si>
  <si>
    <t>2840898</t>
  </si>
  <si>
    <t>PROPRANOLOL (INDERAL LA) CAP : 120MG</t>
  </si>
  <si>
    <t>2840897</t>
  </si>
  <si>
    <t>DOPAMINE AMP 400MG/10ML</t>
  </si>
  <si>
    <t>2840895</t>
  </si>
  <si>
    <t>APRACLONIDINE (IOPIDINE) 0.5% OS : 5ML</t>
  </si>
  <si>
    <t>2840894</t>
  </si>
  <si>
    <t>PROPRANOLOL (INDERAL LA) CAP : 80MG</t>
  </si>
  <si>
    <t>2840893</t>
  </si>
  <si>
    <t>TAMOXIFEN (NOLVADEX) TAB : 10MG</t>
  </si>
  <si>
    <t>2840891</t>
  </si>
  <si>
    <t>APRACLONIDINE (IOPIDINE) 1% OS : 10ML</t>
  </si>
  <si>
    <t>2840889</t>
  </si>
  <si>
    <t>ISOSULFAN BLUE 10MG/ML 5ML(LYMPHAZURIN)</t>
  </si>
  <si>
    <t>2840888</t>
  </si>
  <si>
    <t>VINORELBINE (NAVELBINE) INJ : 10MG</t>
  </si>
  <si>
    <t>2840887</t>
  </si>
  <si>
    <t>AQUAPHOR OINT : 50GM</t>
  </si>
  <si>
    <t>2840885</t>
  </si>
  <si>
    <t>IOPAMIDOL- 61% 300 50ML</t>
  </si>
  <si>
    <t>2840884</t>
  </si>
  <si>
    <t>CARBAMIDE PEROX (GLY-OXIDE) 10% LIQ:15ML</t>
  </si>
  <si>
    <t>2840882</t>
  </si>
  <si>
    <t>LIDOCAINE 4% TOPICAL : 50ML</t>
  </si>
  <si>
    <t>2840881</t>
  </si>
  <si>
    <t>PROPRANOLOL (INDERAL LA) CAP : 60MG</t>
  </si>
  <si>
    <t>2840880</t>
  </si>
  <si>
    <t>CEPHALEXIN (KEFLEX) CAP : 500MG</t>
  </si>
  <si>
    <t>2840878</t>
  </si>
  <si>
    <t>PROPRANOLOL (INDERAL) TAB : 80MG</t>
  </si>
  <si>
    <t>2840877</t>
  </si>
  <si>
    <t>FERROUS SULF LIQ UD 300MG/5ML</t>
  </si>
  <si>
    <t>2840876</t>
  </si>
  <si>
    <t>TACROLIMUS (PROGRAF) CAP : 0.5MG</t>
  </si>
  <si>
    <t>2840875</t>
  </si>
  <si>
    <t>DOPamine AMP INJ : 200MG</t>
  </si>
  <si>
    <t>2840874</t>
  </si>
  <si>
    <t>fluPHENAZine (PROLIXIN) TAB : 1MG</t>
  </si>
  <si>
    <t>2840872</t>
  </si>
  <si>
    <t>TACROLIMUS (PROGRAF) CAP : 5MG</t>
  </si>
  <si>
    <t>2840870</t>
  </si>
  <si>
    <t>PSYLLIUM FIBER (METAMUCIL) PACKET</t>
  </si>
  <si>
    <t>2840869</t>
  </si>
  <si>
    <t>CHLORDIAZEPOXIDE (LIBRIUM) INJ : 100MG</t>
  </si>
  <si>
    <t>2840868</t>
  </si>
  <si>
    <t>fluPHENAZine (PROLIXIN) TAB : 2.5MG</t>
  </si>
  <si>
    <t>2840866</t>
  </si>
  <si>
    <t>LIDOC 2.5/PRILOC 2.5 (EMLA) CRM: 5GM</t>
  </si>
  <si>
    <t>2840865</t>
  </si>
  <si>
    <t>CEPHALEXIN (KEFLEX) CAP : 250MG</t>
  </si>
  <si>
    <t>2840863</t>
  </si>
  <si>
    <t>HEMORRHOIDAL  SUPP</t>
  </si>
  <si>
    <t>2840862</t>
  </si>
  <si>
    <t>VinCRIStine INJ : 2MG</t>
  </si>
  <si>
    <t>2840859</t>
  </si>
  <si>
    <t>PROPRANOLOL (INDERAL) TAB : 40MG</t>
  </si>
  <si>
    <t>2840858</t>
  </si>
  <si>
    <t>DOCUSATE CALCIUM (SURFAK) CAP 240MG</t>
  </si>
  <si>
    <t>2840855</t>
  </si>
  <si>
    <t>HydrALAZINE (APRESOLINE) INJ : 20MG/ML</t>
  </si>
  <si>
    <t>2840854</t>
  </si>
  <si>
    <t>LIDOCAINE JELLY (UROJECT) 2% 10ML</t>
  </si>
  <si>
    <t>2840853</t>
  </si>
  <si>
    <t>PROPRANOLOL (INDERAL) TAB : 20MG</t>
  </si>
  <si>
    <t>2840843</t>
  </si>
  <si>
    <t>DIBUCAINE (NUPERCAINAL) 1% : 30GM</t>
  </si>
  <si>
    <t>2840842</t>
  </si>
  <si>
    <t>AMIODARONE (CORDARONE I.V.) INJ : 30MG</t>
  </si>
  <si>
    <t>2840841</t>
  </si>
  <si>
    <t>PROPRANOLOL (INDERAL) TAB : 10MG</t>
  </si>
  <si>
    <t>2840840</t>
  </si>
  <si>
    <t>HYALURONAT/CHONDRO (VISCOAT) .75ML</t>
  </si>
  <si>
    <t>2840839</t>
  </si>
  <si>
    <t>VinCRIStine INJ : 1MG</t>
  </si>
  <si>
    <t>2840835</t>
  </si>
  <si>
    <t>LIDOCAINE JELLY (XYLOCAINE) 2% 5ML</t>
  </si>
  <si>
    <t>2840834</t>
  </si>
  <si>
    <t>HYALURONAT/CHONDRO (VISCOAT) .5ML</t>
  </si>
  <si>
    <t>2840830</t>
  </si>
  <si>
    <t>DIVALPROEX ER (DEPAKOTE ER) TAB : 250MG</t>
  </si>
  <si>
    <t>2840829</t>
  </si>
  <si>
    <t>HYALURONAT/CHONDRO (VISCOAT) .25ML</t>
  </si>
  <si>
    <t>2840828</t>
  </si>
  <si>
    <t>SODIUM CHLORIDE 0.9% FLUSH : 10ML</t>
  </si>
  <si>
    <t>2840826</t>
  </si>
  <si>
    <t>DOCEtaxel (TAXOTERE) INJ : 20MG</t>
  </si>
  <si>
    <t>2840821</t>
  </si>
  <si>
    <t>CHLORAMPHENICHOL INJ : 1GM</t>
  </si>
  <si>
    <t>2840820</t>
  </si>
  <si>
    <t>LIDOCAINE JELLY (ANESTACON) 2% : 15ML</t>
  </si>
  <si>
    <t>2840817</t>
  </si>
  <si>
    <t>PrednisoLONE ACETATE OPHTH SUSP 1% : 5ML</t>
  </si>
  <si>
    <t>2840813</t>
  </si>
  <si>
    <t>DIVALPROEX NA DR (DEPAKOTE) TAB : 250MG</t>
  </si>
  <si>
    <t>2840808</t>
  </si>
  <si>
    <t>SUMAtriptan (IMITREX) TAB : 50MG</t>
  </si>
  <si>
    <t>2840806</t>
  </si>
  <si>
    <t>.CT IOPAMIDOL 51% BTL 100ML</t>
  </si>
  <si>
    <t>2840803</t>
  </si>
  <si>
    <t>DIVALPROEX NA DR (DEPAKOTE) TAB : 125MG</t>
  </si>
  <si>
    <t>2840801</t>
  </si>
  <si>
    <t>PROPOXYPHENE/APAP(DARVOCET)TAB 100/650MG</t>
  </si>
  <si>
    <t>2840798</t>
  </si>
  <si>
    <t>PENTAMIDINE (PENTAM) INJ : 300MG</t>
  </si>
  <si>
    <t>2840793</t>
  </si>
  <si>
    <t>SULINDAC (CLINORIL) TAB : 200MG</t>
  </si>
  <si>
    <t>2840789</t>
  </si>
  <si>
    <t>SODIUM CHLORIDE POWD PKT : 21GM</t>
  </si>
  <si>
    <t>2840786</t>
  </si>
  <si>
    <t>DOBUTamine/D5W PMX 250MG/250ML</t>
  </si>
  <si>
    <t>2840785</t>
  </si>
  <si>
    <t>HYALURONATE (HEALON) 10MG/ML .55ML</t>
  </si>
  <si>
    <t>2840784</t>
  </si>
  <si>
    <t>ISOSORBIDE MN (IMDUR) TAB:60MG</t>
  </si>
  <si>
    <t>2840782</t>
  </si>
  <si>
    <t>MethoCARBamol (ROBAXIN) INJ : 1GM/10ML</t>
  </si>
  <si>
    <t>2840781</t>
  </si>
  <si>
    <t>ISOSORBIDE DINITRATE(ISORDIL)SR TAB:40MG</t>
  </si>
  <si>
    <t>2840777</t>
  </si>
  <si>
    <t>DOBUTamine INJ : 250MG/20ML</t>
  </si>
  <si>
    <t>2840774</t>
  </si>
  <si>
    <t>ISOSORBIDE MN (IMDUR) TAB: 30MG</t>
  </si>
  <si>
    <t>2840771</t>
  </si>
  <si>
    <t>SULINDAC (CLINORIL) TAB : 150MG</t>
  </si>
  <si>
    <t>2840770</t>
  </si>
  <si>
    <t>SODIUM CHLORIDE POWD PKT : 14GM</t>
  </si>
  <si>
    <t>2840768</t>
  </si>
  <si>
    <t>ISOSORBIDE MONONITRATE (ISMO) TAB : 20MG</t>
  </si>
  <si>
    <t>2840764</t>
  </si>
  <si>
    <t>HYALUROLIDASE (HYLENEX) INJ:150 UNITS/ML</t>
  </si>
  <si>
    <t>2840763</t>
  </si>
  <si>
    <t>ISOSORBIDE DINITRATE (ISORDIL) TAB: 20MG</t>
  </si>
  <si>
    <t>2840758</t>
  </si>
  <si>
    <t>PSEUDOEPHEDRINE 4OZ (SUDAFED)</t>
  </si>
  <si>
    <t>2840752</t>
  </si>
  <si>
    <t>DISULFIRAM (ANTABUSE) TAB : 250MG</t>
  </si>
  <si>
    <t>2840751</t>
  </si>
  <si>
    <t>SOD CHLORIDE 23.4% (4MEQ/ML)INJ: 30ML</t>
  </si>
  <si>
    <t>2840750</t>
  </si>
  <si>
    <t>AMYL NITRITE VAP</t>
  </si>
  <si>
    <t>2840748</t>
  </si>
  <si>
    <t>ISOSORBIDE DINITRATE (ISORDIL) TAB: 10MG</t>
  </si>
  <si>
    <t>2840747</t>
  </si>
  <si>
    <t>VinBLAStine (VELBAN) INJ : 10MG</t>
  </si>
  <si>
    <t>2840746</t>
  </si>
  <si>
    <t>AMINOPHYLLINE : 250MG/10ML</t>
  </si>
  <si>
    <t>2840744</t>
  </si>
  <si>
    <t>AMANTADINE (SYMMETREL) LIQ 100MG/10ML</t>
  </si>
  <si>
    <t>2840738</t>
  </si>
  <si>
    <t>NIACIN TAB : 50MG</t>
  </si>
  <si>
    <t>2840736</t>
  </si>
  <si>
    <t>ISOSORBIDE DINITRATE (ISORDIL) TAB: 5MG</t>
  </si>
  <si>
    <t>2840735</t>
  </si>
  <si>
    <t>penicillin G PROC (WYCILLIN)600,000 U IM</t>
  </si>
  <si>
    <t>2840732</t>
  </si>
  <si>
    <t>PrednisoLONE (PRED MILD)0.125% OPT : 5ML</t>
  </si>
  <si>
    <t>2840729</t>
  </si>
  <si>
    <t>AMINOPHYLLINE 25M/M 40ML</t>
  </si>
  <si>
    <t>2840728</t>
  </si>
  <si>
    <t>LANOLIN-PETROLATUM (PHISODERM) LIQ:180ML</t>
  </si>
  <si>
    <t>2840724</t>
  </si>
  <si>
    <t>BARIUM SUSP 2% 450ML (READI-CAT 2)</t>
  </si>
  <si>
    <t>2840717</t>
  </si>
  <si>
    <t>PROMETHAZINE VC/COD (PHEN VC/COD): 5ML</t>
  </si>
  <si>
    <t>2840716</t>
  </si>
  <si>
    <t>ALUMINUM HYDROXIDE (ALTERNAGEL) : 30ML</t>
  </si>
  <si>
    <t>2840715</t>
  </si>
  <si>
    <t>PROMETHAZINE/DM (PHENERGAN DM) 5ML</t>
  </si>
  <si>
    <t>2840714</t>
  </si>
  <si>
    <t>BISACODYL (DULCOLAX) TAB : 5MG</t>
  </si>
  <si>
    <t>2840713</t>
  </si>
  <si>
    <t>ASA/BUTALBITAL/CAFF CAP(FIORINAL)</t>
  </si>
  <si>
    <t>2840708</t>
  </si>
  <si>
    <t>PROMETHAZINE VC (PHENERGAN VC PLAIN) 5ML</t>
  </si>
  <si>
    <t>2840707</t>
  </si>
  <si>
    <t>ALUMINUM HYDROXIDE (AMPHOJEL) : 30ML</t>
  </si>
  <si>
    <t>2840705</t>
  </si>
  <si>
    <t>ACYCLOVIR (ZOVIRAX) TAB : 400MG</t>
  </si>
  <si>
    <t>2840703</t>
  </si>
  <si>
    <t>BISACODYL (DULCOLAX) SUPP : 10MG</t>
  </si>
  <si>
    <t>2840701</t>
  </si>
  <si>
    <t>ERYTHROMYCIN ET (EES 400) : 400MG/5ML</t>
  </si>
  <si>
    <t>2840697</t>
  </si>
  <si>
    <t>ACYCLOVIR (ZOVIRAX) CAP : 200MG</t>
  </si>
  <si>
    <t>2840693</t>
  </si>
  <si>
    <t>FLUOXETINE (PROZAC) CAP : 20MG</t>
  </si>
  <si>
    <t>2840691</t>
  </si>
  <si>
    <t>FLUoxetine (PROzac) CAP : 10MG</t>
  </si>
  <si>
    <t>2840685</t>
  </si>
  <si>
    <t>penicillin G PROC (WYCILLIN) 1.2MU IM</t>
  </si>
  <si>
    <t>2840684</t>
  </si>
  <si>
    <t>CETYLPYRDN/BENZO(CEPACOL) LOZENGE</t>
  </si>
  <si>
    <t>2840681</t>
  </si>
  <si>
    <t>DISOPYRAMIDE (NORPACE CR) CAP : 150MG</t>
  </si>
  <si>
    <t>2840680</t>
  </si>
  <si>
    <t>HYALURON (AMVISC) SYG : 9.6MG/0.8ML</t>
  </si>
  <si>
    <t>2840679</t>
  </si>
  <si>
    <t>PROMETHAZINE (PHENERGAN) SYRUP : 4OZ</t>
  </si>
  <si>
    <t>2840676</t>
  </si>
  <si>
    <t>PROMETHAZINE (PHENERGAN) 6.25MG/5ML UD</t>
  </si>
  <si>
    <t>2840674</t>
  </si>
  <si>
    <t>SODIUM BICARB 8.4% 50MEQ/50ML SYRINGE</t>
  </si>
  <si>
    <t>2840673</t>
  </si>
  <si>
    <t>DISOPYRAMIDE (NORPACE CR) CAP : 100MG</t>
  </si>
  <si>
    <t>2840672</t>
  </si>
  <si>
    <t>penicillin G NA : 5 MILLION UNITS</t>
  </si>
  <si>
    <t>2840669</t>
  </si>
  <si>
    <t>PrednisoLONE/SULFA (BLEPHAMIDE)OS: 5ML</t>
  </si>
  <si>
    <t>2840668</t>
  </si>
  <si>
    <t>SODIUM BICARB 8.4% 50MEQ/50ML VIAL</t>
  </si>
  <si>
    <t>2840667</t>
  </si>
  <si>
    <t>AMINOCAPROIC ACID(AMICAR)INJ : 5GM/20ML</t>
  </si>
  <si>
    <t>2840666</t>
  </si>
  <si>
    <t>LANOLN/MINRL OIL (ALPHA-KERI) LOT:240ML</t>
  </si>
  <si>
    <t>2840661</t>
  </si>
  <si>
    <t>SODIUM BICARB 8.4% 10MEQ/10ML SYRINGE</t>
  </si>
  <si>
    <t>2840660</t>
  </si>
  <si>
    <t>DISOPYRAMIDE (NORPACE) CAP : 150MG</t>
  </si>
  <si>
    <t>2840658</t>
  </si>
  <si>
    <t>penicillin G POT : 5 MILLION UNITS</t>
  </si>
  <si>
    <t>2840657</t>
  </si>
  <si>
    <t>PROMETHAZINE/COD (PHENERGAN W/COD) : 4OZ</t>
  </si>
  <si>
    <t>2840656</t>
  </si>
  <si>
    <t>AMMONIUM LACT (LAC-HYDRIN)12% CRM: 140G</t>
  </si>
  <si>
    <t>2840655</t>
  </si>
  <si>
    <t>PROMETHAZINE/COD (PHENERGAN W/COD): 5ML</t>
  </si>
  <si>
    <t>2840653</t>
  </si>
  <si>
    <t>AMCINONIDE (CYCLOCORT) 0.1% OINT : 15GM</t>
  </si>
  <si>
    <t>2840652</t>
  </si>
  <si>
    <t>ATORVASTATIN (LIPITOR) TAB : 20MG</t>
  </si>
  <si>
    <t>2840650</t>
  </si>
  <si>
    <t>COLLAGENASE (SANTYL) OINT : 15GM</t>
  </si>
  <si>
    <t>2840648</t>
  </si>
  <si>
    <t>ATORVASTATIN (LIPITOR) TAB : 10MG</t>
  </si>
  <si>
    <t>2840645</t>
  </si>
  <si>
    <t>DISOPYRAMIDE (NORPACE) CAP : 100MG</t>
  </si>
  <si>
    <t>2840643</t>
  </si>
  <si>
    <t>ERYTHROMYCIN ET (EES 200) : 200MG/5ML</t>
  </si>
  <si>
    <t>2840642</t>
  </si>
  <si>
    <t>PHENAZOPYRIDINE (PYRIDIUM) TAB : 100MG</t>
  </si>
  <si>
    <t>2840641</t>
  </si>
  <si>
    <t>DIPHTH TT PERT (DTaP) : 0.5ML</t>
  </si>
  <si>
    <t>2840635</t>
  </si>
  <si>
    <t>TRIPROLIDINE-PSEUDOEPHED (ACTIFED) TAB</t>
  </si>
  <si>
    <t>2840634</t>
  </si>
  <si>
    <t>AMCINONIDE (CYCLOCORT) 0.1%  CRM : 15GM</t>
  </si>
  <si>
    <t>2840630</t>
  </si>
  <si>
    <t>SODIUM BICARB 4.2% PED SYRINGE</t>
  </si>
  <si>
    <t>2840629</t>
  </si>
  <si>
    <t>DIPHTHERIA-TETANUS ADULT (Td) 0.5ML</t>
  </si>
  <si>
    <t>2840625</t>
  </si>
  <si>
    <t>DIPHTHERIA-TETANUS PED INJ : .5ML</t>
  </si>
  <si>
    <t>2840620</t>
  </si>
  <si>
    <t>SODIUM BICARB 4% (NEUT) 2.4mEQ/5ML</t>
  </si>
  <si>
    <t>2840619</t>
  </si>
  <si>
    <t>ATENOLOL (TENORMIN) TAB : 50MG</t>
  </si>
  <si>
    <t>2840618</t>
  </si>
  <si>
    <t>PROPANTHELINE [PRO-BANTHINE] TAB : 15MG</t>
  </si>
  <si>
    <t>2840616</t>
  </si>
  <si>
    <t>ATENOLOL (TENORMIN) TAB : 25MG</t>
  </si>
  <si>
    <t>2840614</t>
  </si>
  <si>
    <t>HOMATROPINE 5% (ISOPTO HOMATROP) : 5ML</t>
  </si>
  <si>
    <t>2840613</t>
  </si>
  <si>
    <t>penicillin G BE/PR(BICILLIN CR) 2.4MU IM</t>
  </si>
  <si>
    <t>2840604</t>
  </si>
  <si>
    <t>penicillin G BE/PR(BICILLIN CR) 1.2MU IM</t>
  </si>
  <si>
    <t>2840603</t>
  </si>
  <si>
    <t>AcetaZOLAMIDE (DIAMOX) INJ : 500MG</t>
  </si>
  <si>
    <t>2840601</t>
  </si>
  <si>
    <t>POVIDONE-IODINE UNG PCKT</t>
  </si>
  <si>
    <t>2840598</t>
  </si>
  <si>
    <t>HOMATROPINE 2% (ISOPTO HOMATROP) : 5ML</t>
  </si>
  <si>
    <t>2840596</t>
  </si>
  <si>
    <t>CELECOXIB (celeBREX) CAP : 200MG</t>
  </si>
  <si>
    <t>2840595</t>
  </si>
  <si>
    <t>SEVOFLURANE [ULTANE] 250ML</t>
  </si>
  <si>
    <t>2840590</t>
  </si>
  <si>
    <t>SOD ACETATE 2MEQ/ML INJ : 20ML</t>
  </si>
  <si>
    <t>2840589</t>
  </si>
  <si>
    <t>VERAPAMIL 2.5MG/ML INJ : 10MG/4ML</t>
  </si>
  <si>
    <t>2840588</t>
  </si>
  <si>
    <t>FLUDROCORTISONE (FLORINEF) TAB : 0.1MG</t>
  </si>
  <si>
    <t>2840585</t>
  </si>
  <si>
    <t>CELECOXIB (CeleBREX) CAP : 100MG</t>
  </si>
  <si>
    <t>2840578</t>
  </si>
  <si>
    <t>HETASTARCH/NS (HESPAN) 6% 500ML</t>
  </si>
  <si>
    <t>2840576</t>
  </si>
  <si>
    <t>ERGOCALCIFEROL 8000 U/ML DROPS : 60ML</t>
  </si>
  <si>
    <t>2840573</t>
  </si>
  <si>
    <t>VERAPAMIL 2.5MG/ML INJ : 5MG/2ML</t>
  </si>
  <si>
    <t>2840569</t>
  </si>
  <si>
    <t>PrednisoLONE (PRELONE) LIQ 15MG/5ML</t>
  </si>
  <si>
    <t>2840567</t>
  </si>
  <si>
    <t>DIPYRIDAMOLE/ASA SR CAP (AGGRENOX)</t>
  </si>
  <si>
    <t>2840566</t>
  </si>
  <si>
    <t>ALBUTEROL/IPRATROPIUM3ML</t>
  </si>
  <si>
    <t>2840563</t>
  </si>
  <si>
    <t>POVIDONE-IODINE (BETADINE) SOLN : 120ML</t>
  </si>
  <si>
    <t>2840562</t>
  </si>
  <si>
    <t>DIPYRIDAMOLE (PERSANTINE) TAB : 75MG</t>
  </si>
  <si>
    <t>2840560</t>
  </si>
  <si>
    <t>PrednisoLONE (PEDIAPRED) LIQ 5MG/5ML</t>
  </si>
  <si>
    <t>2840559</t>
  </si>
  <si>
    <t>CEFUROXIME AXETIL (CEFTIN) TAB : 250MG</t>
  </si>
  <si>
    <t>2840558</t>
  </si>
  <si>
    <t>ALBUTEROL HFA (VENTOLIN) INHALER : 8GM</t>
  </si>
  <si>
    <t>2840557</t>
  </si>
  <si>
    <t>MESNA (MESNEX) INJ : 200MG</t>
  </si>
  <si>
    <t>2840555</t>
  </si>
  <si>
    <t>penicillin G BENZ(BICILLIN LA) 2.4MU IM</t>
  </si>
  <si>
    <t>2840554</t>
  </si>
  <si>
    <t>PredniSONE [LIQUID PRED] LIQ : 5MG/5ML</t>
  </si>
  <si>
    <t>2840553</t>
  </si>
  <si>
    <t>ALUMINUM ACE (DOMEBORO) EFF SOL PCKTS</t>
  </si>
  <si>
    <t>2840550</t>
  </si>
  <si>
    <t>CEFUROXIME AXETIL (CEFTIN) TAB : 125MG</t>
  </si>
  <si>
    <t>2840549</t>
  </si>
  <si>
    <t>ALUM/MG/SIM CONC(MYLANTA II/MAALOX TC)</t>
  </si>
  <si>
    <t>2840548</t>
  </si>
  <si>
    <t>SEVOFLURANE [ULTANE] PER DOSE</t>
  </si>
  <si>
    <t>2840547</t>
  </si>
  <si>
    <t>penicillin G BENZ(BICILLIN LA) 1.2MU IM</t>
  </si>
  <si>
    <t>2840545</t>
  </si>
  <si>
    <t>LANOLIN 7GM</t>
  </si>
  <si>
    <t>2840542</t>
  </si>
  <si>
    <t>DiphenhydrAMINE (BENADRYL) INJ 50MG/ML</t>
  </si>
  <si>
    <t>2840541</t>
  </si>
  <si>
    <t>HEPATITIS B VAC DIALYSIS</t>
  </si>
  <si>
    <t>2840538</t>
  </si>
  <si>
    <t>CEFIXIME (SUPRAX) : 200MG</t>
  </si>
  <si>
    <t>2840537</t>
  </si>
  <si>
    <t>ASPIRIN SUPP : 600MG</t>
  </si>
  <si>
    <t>2840536</t>
  </si>
  <si>
    <t>ALBUTEROL(PROVENTIL)0.083% INH SOLN:3ML</t>
  </si>
  <si>
    <t>2840535</t>
  </si>
  <si>
    <t>HEPATITIS B PED(ENGERIX)10MCG/0.5ML VACC</t>
  </si>
  <si>
    <t>2840534</t>
  </si>
  <si>
    <t>ALBUTEROL (PROVENTIL) 0.5% INH SOLN:20ML</t>
  </si>
  <si>
    <t>2840532</t>
  </si>
  <si>
    <t>2840531</t>
  </si>
  <si>
    <t>VECURONIUM (NORCURON) INJ : 20MG</t>
  </si>
  <si>
    <t>2840530</t>
  </si>
  <si>
    <t>AMIKACIN (AMIKIN) INJ : 500MG/2ML</t>
  </si>
  <si>
    <t>2840527</t>
  </si>
  <si>
    <t>VECURONIUM (NORCURON) INJ : 10MG</t>
  </si>
  <si>
    <t>2840525</t>
  </si>
  <si>
    <t>DESOXIMETASONE (TOPICORT) .05% : 15GM</t>
  </si>
  <si>
    <t>2840524</t>
  </si>
  <si>
    <t>DIPYRIDAMOLE (PERSANTINE) TAB : 25MG</t>
  </si>
  <si>
    <t>2840523</t>
  </si>
  <si>
    <t>HEPATITIS B VAC ADULT(HEPTAVAX)</t>
  </si>
  <si>
    <t>2840522</t>
  </si>
  <si>
    <t>POTASSIUM IODIDE (PIMA) SYR: 325MG/5ML</t>
  </si>
  <si>
    <t>2840520</t>
  </si>
  <si>
    <t>HEPATITIS B IMM GLOB (BAYHEP-B) : 1ML</t>
  </si>
  <si>
    <t>2840518</t>
  </si>
  <si>
    <t>ASPIRIN BUFFERED TAB : 325MG</t>
  </si>
  <si>
    <t>2840517</t>
  </si>
  <si>
    <t>CEFADROXIL (DURICEF) CAP : 500MG</t>
  </si>
  <si>
    <t>2840516</t>
  </si>
  <si>
    <t>POVIDONE-IODINE (BETADINE) DOUCHE : 30ML</t>
  </si>
  <si>
    <t>2840515</t>
  </si>
  <si>
    <t>MEPIVICAINE (CARBOCAINE)INJ 2% : 20ML</t>
  </si>
  <si>
    <t>2840512</t>
  </si>
  <si>
    <t>DESOXIMETASON 0.05% CR : 60G</t>
  </si>
  <si>
    <t>2840508</t>
  </si>
  <si>
    <t>AMIKACIN PED INJ : 100MG/2ML</t>
  </si>
  <si>
    <t>2840507</t>
  </si>
  <si>
    <t>ASPIRIN CHEW TAB : 81MG</t>
  </si>
  <si>
    <t>2840505</t>
  </si>
  <si>
    <t>sulfaSALAzine (AZULFIDINE) TAB : 500MG</t>
  </si>
  <si>
    <t>2840503</t>
  </si>
  <si>
    <t>penicillin G BENZ(BICILLIN LA) 600KU IM</t>
  </si>
  <si>
    <t>2840500</t>
  </si>
  <si>
    <t>ASPIRIN (ECOTRIN) EC TAB :  81MG</t>
  </si>
  <si>
    <t>2840499</t>
  </si>
  <si>
    <t>SUPLENA (FOR RENALCAL) 240ML</t>
  </si>
  <si>
    <t>2840498</t>
  </si>
  <si>
    <t>ASPIRIN (ECOTRIN) EC TAB : 325MG</t>
  </si>
  <si>
    <t>2840495</t>
  </si>
  <si>
    <t>ALUMINUM ACETATE TOP SOL : 480ML</t>
  </si>
  <si>
    <t>2840494</t>
  </si>
  <si>
    <t>POVIDONE-IODINE (BETADINE) OINT : 30GM</t>
  </si>
  <si>
    <t>2840491</t>
  </si>
  <si>
    <t>SINCALIDE (KINEVAC) : 5MCG</t>
  </si>
  <si>
    <t>2840490</t>
  </si>
  <si>
    <t>POTASSIUM IODIDE (SSKI) 1GM/ML : 30ML</t>
  </si>
  <si>
    <t>2840489</t>
  </si>
  <si>
    <t>PERPHENAZINE (TRILAFON) TAB : 4MG</t>
  </si>
  <si>
    <t>2840488</t>
  </si>
  <si>
    <t>FLUCYTOSINE (ANCOBON) CAP : 500MG</t>
  </si>
  <si>
    <t>2840486</t>
  </si>
  <si>
    <t>PERPHENAZINE (TRILAFON) TAB : 2MG</t>
  </si>
  <si>
    <t>2840484</t>
  </si>
  <si>
    <t>CEFUROXIME (ZINACEF) INJ : 1.5GM</t>
  </si>
  <si>
    <t>2840483</t>
  </si>
  <si>
    <t>PATIENT EDUCATION</t>
  </si>
  <si>
    <t>2840481</t>
  </si>
  <si>
    <t>NEOMYCIN TAB : 500MG</t>
  </si>
  <si>
    <t>2840478</t>
  </si>
  <si>
    <t>CEFUROXIME (ZINACEF) INJ : 500MG</t>
  </si>
  <si>
    <t>2840476</t>
  </si>
  <si>
    <t>FLUCYTOSINE (ANCOBON) CAP : 250MG</t>
  </si>
  <si>
    <t>2840475</t>
  </si>
  <si>
    <t>MEPIVICAINE (CARBOCAINE)INJ 1% : 30ML</t>
  </si>
  <si>
    <t>2840473</t>
  </si>
  <si>
    <t>NEO/POLY/HC (CORTISPORIN) OTIC SUSP:10ML</t>
  </si>
  <si>
    <t>2840472</t>
  </si>
  <si>
    <t>AcetaZOLAMIDE (DIAMOX SEQUEL) CAP: 500MG</t>
  </si>
  <si>
    <t>2840468</t>
  </si>
  <si>
    <t>CEFUROXIME (ZINACEF) INJ : 750MG</t>
  </si>
  <si>
    <t>2840467</t>
  </si>
  <si>
    <t>ISONIAZID TAB : 300MG</t>
  </si>
  <si>
    <t>2840465</t>
  </si>
  <si>
    <t>VASOPRESSIN (VASOSTRICT) INJ : 20UN/ML</t>
  </si>
  <si>
    <t>2840461</t>
  </si>
  <si>
    <t>MELPHALAN (ALKERAN) TAB : 2MG</t>
  </si>
  <si>
    <t>2840460</t>
  </si>
  <si>
    <t>NelFINavir (VIRACEPT) TAB : 250MG</t>
  </si>
  <si>
    <t>2840458</t>
  </si>
  <si>
    <t>DIPHENOXYLATE/ATROP(LOMOTIL) TAB : 2.5MG</t>
  </si>
  <si>
    <t>2840457</t>
  </si>
  <si>
    <t>FLUCONAZOLE (DIFLUCAN) TAB : 150MG</t>
  </si>
  <si>
    <t>2840455</t>
  </si>
  <si>
    <t>NEFAZODONE (SERZONE) TAB : 250MG</t>
  </si>
  <si>
    <t>2840453</t>
  </si>
  <si>
    <t>AcetaZOLAMIDE (DIAMOX) TAB : 250MG</t>
  </si>
  <si>
    <t>2840452</t>
  </si>
  <si>
    <t>FLUCONAZOLE (DIFLUCAN) TAB : 200MG</t>
  </si>
  <si>
    <t>2840451</t>
  </si>
  <si>
    <t>ISONIAZID TAB : 100MG</t>
  </si>
  <si>
    <t>2840450</t>
  </si>
  <si>
    <t>KINETIC (VANCO/GENT/TOBR/AMIK) DOSING</t>
  </si>
  <si>
    <t>2840448</t>
  </si>
  <si>
    <t>NEFAZODONE (SERZONE) TAB : 200MG</t>
  </si>
  <si>
    <t>2840447</t>
  </si>
  <si>
    <t>FLUCONAZOLE (DIFLUCAN) TAB : 100MG</t>
  </si>
  <si>
    <t>2840446</t>
  </si>
  <si>
    <t>DOXYCYCLINE(VIBRAMYCIN)LIQ 50MG/5ML:60ML</t>
  </si>
  <si>
    <t>2840445</t>
  </si>
  <si>
    <t>NEFAZODONE (SERZONE) TAB : 150MG</t>
  </si>
  <si>
    <t>2840443</t>
  </si>
  <si>
    <t>NEO/POLY/HC (CORTISPORIN) OTIC SOLN:10ML</t>
  </si>
  <si>
    <t>2840442</t>
  </si>
  <si>
    <t>NEFAZODONE (SERZONE) TAB : 100MG</t>
  </si>
  <si>
    <t>2840441</t>
  </si>
  <si>
    <t>ALTEPLASE (CATHFLO)2MG CATH CLEAR</t>
  </si>
  <si>
    <t>2840440</t>
  </si>
  <si>
    <t>DESOXIMETASONE (TOPICORT) 0.25% : 60GM</t>
  </si>
  <si>
    <t>2840439</t>
  </si>
  <si>
    <t>ASPIRIN SUPP :  300MG</t>
  </si>
  <si>
    <t>2840437</t>
  </si>
  <si>
    <t>FLUCONAZOLE (DIFLUCAN) TAB : 50MG</t>
  </si>
  <si>
    <t>2840435</t>
  </si>
  <si>
    <t>ACETYLCYSTEINE (MUCOMYST)20% SOLN : 30ML</t>
  </si>
  <si>
    <t>2840432</t>
  </si>
  <si>
    <t>NATEGLINIDE (STARLIX) TAB : 120MG</t>
  </si>
  <si>
    <t>2840431</t>
  </si>
  <si>
    <t>METHOTREXATE INJ : 200MG/8ML</t>
  </si>
  <si>
    <t>2840428</t>
  </si>
  <si>
    <t>NATEGLINIDE (STARLIX) TAB : 60MG</t>
  </si>
  <si>
    <t>2840427</t>
  </si>
  <si>
    <t>ALTEPLASE (ACTIVASE) INJ : 1MG</t>
  </si>
  <si>
    <t>2840425</t>
  </si>
  <si>
    <t>SULFAMET/TRIMETH(BACTRIM DS)800/160MG TB</t>
  </si>
  <si>
    <t>2840423</t>
  </si>
  <si>
    <t>METHOTREXATE INJ : 100MG/4ML</t>
  </si>
  <si>
    <t>2840420</t>
  </si>
  <si>
    <t>DiphenhydrAMINE (BENADRYL) CAP : 50MG</t>
  </si>
  <si>
    <t>2840418</t>
  </si>
  <si>
    <t>SELENIUM 40MCG/ML</t>
  </si>
  <si>
    <t>2840417</t>
  </si>
  <si>
    <t>PROPAFENONE (RYTHMOL) TAB : 150MG</t>
  </si>
  <si>
    <t>2840415</t>
  </si>
  <si>
    <t>METHOTREXATE INJ : 50MG/2ML</t>
  </si>
  <si>
    <t>2840410</t>
  </si>
  <si>
    <t>POT CIT/CITRIC ACID (POLYCITRA) : 5ML</t>
  </si>
  <si>
    <t>2840407</t>
  </si>
  <si>
    <t>DiphenhydrAMINE (BENADRYL) CAP : 25MG</t>
  </si>
  <si>
    <t>2840405</t>
  </si>
  <si>
    <t>AMMONIUM LACT (LAC-HYDRIN) 12% LOT 225G</t>
  </si>
  <si>
    <t>2840402</t>
  </si>
  <si>
    <t>NAPROXEN (NAPROSYN) TAB : 375MG</t>
  </si>
  <si>
    <t>2840401</t>
  </si>
  <si>
    <t>cefTRIAXone (ROCEPHIN) INJ : 2GM</t>
  </si>
  <si>
    <t>2840400</t>
  </si>
  <si>
    <t>KETOCONAZOLE (NIZORAL) SHAMP 2% : 120ML</t>
  </si>
  <si>
    <t>2840399</t>
  </si>
  <si>
    <t>CEFACLOR (CECLOR) CAP : 250MG</t>
  </si>
  <si>
    <t>2840398</t>
  </si>
  <si>
    <t>FLECAINIDE ACET (TAMBOCOR) TAB : 100MG</t>
  </si>
  <si>
    <t>2840396</t>
  </si>
  <si>
    <t>cefTRIAXone (ROCEPHIN) INJ : 1GM</t>
  </si>
  <si>
    <t>2840395</t>
  </si>
  <si>
    <t>KETOCONAZOLE (NIZORAL) CRM 2% : 15GM</t>
  </si>
  <si>
    <t>2840390</t>
  </si>
  <si>
    <t>ALPROSTADIL (PROSTIN VR PED) 500MCG/1ML</t>
  </si>
  <si>
    <t>2840389</t>
  </si>
  <si>
    <t>cefTRIAXone (ROCEPHIN) INJ : 500MG</t>
  </si>
  <si>
    <t>2840386</t>
  </si>
  <si>
    <t>VARICELLA ZOSTER IMM GLOB 125U (VARIZIG)</t>
  </si>
  <si>
    <t>2840385</t>
  </si>
  <si>
    <t>cefTRIAXone (ROCEPHIN) INJ : 250MG</t>
  </si>
  <si>
    <t>2840384</t>
  </si>
  <si>
    <t>KERI-LOTION(KERI/DERMA VIVA)</t>
  </si>
  <si>
    <t>2840383</t>
  </si>
  <si>
    <t>PARICALCITOL (ZEMPLAR) INJ : 10MCG/2ML</t>
  </si>
  <si>
    <t>2840382</t>
  </si>
  <si>
    <t>BELLA/PB (DONNATAL): 5ML</t>
  </si>
  <si>
    <t>2840381</t>
  </si>
  <si>
    <t>NEO/POLY/HC (CORTISPORIN) OINT : 15GM</t>
  </si>
  <si>
    <t>2840378</t>
  </si>
  <si>
    <t>CARVEDILOL (COREG) TAB : 25MG</t>
  </si>
  <si>
    <t>2840377</t>
  </si>
  <si>
    <t>ISOFLURANE 250ML (FORANE)</t>
  </si>
  <si>
    <t>2840374</t>
  </si>
  <si>
    <t>PARICALCITOL (ZEMPLAR) INJ : 5MCG/1ML</t>
  </si>
  <si>
    <t>2840371</t>
  </si>
  <si>
    <t>CARVEDILOL (COREG) TAB : 12.5MG</t>
  </si>
  <si>
    <t>2840369</t>
  </si>
  <si>
    <t>flavoxATE (URISPAS) TAB : 100MG</t>
  </si>
  <si>
    <t>2840368</t>
  </si>
  <si>
    <t>ACETYLCYSTEINE (MUCOMYST) 20% SOLN : 4ML</t>
  </si>
  <si>
    <t>2840366</t>
  </si>
  <si>
    <t>NAPROXEN (NAPROSYN) TAB : 250MG</t>
  </si>
  <si>
    <t>2840365</t>
  </si>
  <si>
    <t>VANCOMYCIN ORAL SOLN : 500MG/10ML</t>
  </si>
  <si>
    <t>2840364</t>
  </si>
  <si>
    <t>ALCOHOL DEHYDRAT : 5ML</t>
  </si>
  <si>
    <t>2840362</t>
  </si>
  <si>
    <t>CARVEDILOL (COREG) TAB : 6.25MG</t>
  </si>
  <si>
    <t>2840356</t>
  </si>
  <si>
    <t>CARVEDILOL (COREG) TAB : 3.125MG</t>
  </si>
  <si>
    <t>2840354</t>
  </si>
  <si>
    <t>MEGESTROL (MEGACE) TAB : 40MG</t>
  </si>
  <si>
    <t>2840348</t>
  </si>
  <si>
    <t>ALATROFLOXACIN (TROVAN IV) 5M/M : 40ML</t>
  </si>
  <si>
    <t>2840344</t>
  </si>
  <si>
    <t>POLYSTYRENE (KAYEXALATE) SUSP:15GM/60ML</t>
  </si>
  <si>
    <t>2840342</t>
  </si>
  <si>
    <t>BACIT ZINC/POLY B OPHTH OINT : 3.5GM</t>
  </si>
  <si>
    <t>2840339</t>
  </si>
  <si>
    <t>PAPAVERINE 30MG/ML INJ : 10ML</t>
  </si>
  <si>
    <t>2840338</t>
  </si>
  <si>
    <t>VANCOMYCIN INJ : 1GM</t>
  </si>
  <si>
    <t>2840336</t>
  </si>
  <si>
    <t>ACETYLCYSTEINE (MUCOMYST)10% SOLN : 30ML</t>
  </si>
  <si>
    <t>2840333</t>
  </si>
  <si>
    <t>POLYETHYLENE GLYCOL (MIRALAX) PKT 17GM</t>
  </si>
  <si>
    <t>2840332</t>
  </si>
  <si>
    <t>PROMETHAZINE (PHENERGAN) TAB : 50MG</t>
  </si>
  <si>
    <t>2840331</t>
  </si>
  <si>
    <t>ALDESLEUKIN (PROLEUKIN) INJ : 22MU</t>
  </si>
  <si>
    <t>2840330</t>
  </si>
  <si>
    <t>ISOFLURANE 100ML (FORANE INHALATI)</t>
  </si>
  <si>
    <t>2840329</t>
  </si>
  <si>
    <t>DimenhyDRINATE (DRAMAMINE) INJ : 50MG/ML</t>
  </si>
  <si>
    <t>2840327</t>
  </si>
  <si>
    <t>PANTOPRAZOLE (PROTONIX) INJ : 40MG</t>
  </si>
  <si>
    <t>2840326</t>
  </si>
  <si>
    <t>CONJ ESTROGEN (PREMARIN) TAB : 0.625MG</t>
  </si>
  <si>
    <t>2840324</t>
  </si>
  <si>
    <t>ALLOPURINOL (ZYLOPRIM) INJ : 500MG</t>
  </si>
  <si>
    <t>2840322</t>
  </si>
  <si>
    <t>PANCURONIUM (PAVULON) INJ: 4MG/2ML</t>
  </si>
  <si>
    <t>2840321</t>
  </si>
  <si>
    <t>NALTREXONE HCL [TREXAN] TAB 50MG</t>
  </si>
  <si>
    <t>2840320</t>
  </si>
  <si>
    <t>PROMETHAZINE (PHENERGAN) TAB : 25MG</t>
  </si>
  <si>
    <t>2840316</t>
  </si>
  <si>
    <t>PENTOXIFYLLINE (TRENtal) TAB : 400MG</t>
  </si>
  <si>
    <t>2840312</t>
  </si>
  <si>
    <t>FINASTERIDE (PROSCAR) TAB : 5MG</t>
  </si>
  <si>
    <t>2840306</t>
  </si>
  <si>
    <t>CONJ ESTROGEN (PREMARIN) TAB : 0.3MG</t>
  </si>
  <si>
    <t>2840305</t>
  </si>
  <si>
    <t>HEParin SOD 1000 UNITS/ML INJ : 10ML</t>
  </si>
  <si>
    <t>2840304</t>
  </si>
  <si>
    <t>FIBER (FIBERCON) TAB</t>
  </si>
  <si>
    <t>2840303</t>
  </si>
  <si>
    <t>ACETYLCYSTEINE (MUCOMYST) 10% SOLN : 4ML</t>
  </si>
  <si>
    <t>2840302</t>
  </si>
  <si>
    <t>VALPROATE SOD (DEPACON) INJ : 500MG/5ML</t>
  </si>
  <si>
    <t>2840300</t>
  </si>
  <si>
    <t>ALLANTOIN (CARRASYN) GEL : 15GM</t>
  </si>
  <si>
    <t>2840295</t>
  </si>
  <si>
    <t>ALBUMIN (ALBUMINAR) 25% SOLN : 50ML</t>
  </si>
  <si>
    <t>2840285</t>
  </si>
  <si>
    <t>cefTAZidime (FORTAZ) INJ : 1GM</t>
  </si>
  <si>
    <t>2840284</t>
  </si>
  <si>
    <t>ASCORBIC ACID (VITAMIN C) TAB : 500MG</t>
  </si>
  <si>
    <t>2840280</t>
  </si>
  <si>
    <t>THIOPENTAL [PENTOTHAL] INJ : 500MG</t>
  </si>
  <si>
    <t>2840276</t>
  </si>
  <si>
    <t>DimenhyDRINATE (DRAMAMINE) TAB : 50MG</t>
  </si>
  <si>
    <t>2840275</t>
  </si>
  <si>
    <t>PAMIDRONATE (AREDIA) INJ : 30MG/10ML</t>
  </si>
  <si>
    <t>2840274</t>
  </si>
  <si>
    <t>SCOPOLAMINE 0.4MG/ML INJ : 1ML</t>
  </si>
  <si>
    <t>2840273</t>
  </si>
  <si>
    <t>FEXOFENADINE (ALLEGRA) TAB : 180MG</t>
  </si>
  <si>
    <t>2840271</t>
  </si>
  <si>
    <t>PHENYTOIN (DILANTIN) UD SUSP : 100MG/4ML</t>
  </si>
  <si>
    <t>2840267</t>
  </si>
  <si>
    <t>AEROZOIN SPRAY : 105ML</t>
  </si>
  <si>
    <t>2840265</t>
  </si>
  <si>
    <t>CARISOPRODOL (SOMA) TAB : 350MG</t>
  </si>
  <si>
    <t>2840264</t>
  </si>
  <si>
    <t>PALIVIZUMAB (SYNAGIS) INJ : 50MG</t>
  </si>
  <si>
    <t>2840262</t>
  </si>
  <si>
    <t>ASCORBIC ACID (VITAMIN C) TAB: 250MG</t>
  </si>
  <si>
    <t>2840260</t>
  </si>
  <si>
    <t>DEXAMETHASONE (DECADRON) 0.2MG/ML INJ</t>
  </si>
  <si>
    <t>2840259</t>
  </si>
  <si>
    <t>MENINGOCOCCAL VACC (MENOMUNE-A/C/Y/W)</t>
  </si>
  <si>
    <t>2840257</t>
  </si>
  <si>
    <t>IRON POLYSACCHAR 150MG (NIFEREX)</t>
  </si>
  <si>
    <t>2840254</t>
  </si>
  <si>
    <t>PACLitaxel (TAXOL) INJ : 30MG/5ML</t>
  </si>
  <si>
    <t>2840250</t>
  </si>
  <si>
    <t>cefOXitin (MEFOXIN) INJ : 2GM</t>
  </si>
  <si>
    <t>2840249</t>
  </si>
  <si>
    <t>X COMP (URSODIOL) 25MG/ML SUSP</t>
  </si>
  <si>
    <t>2840248</t>
  </si>
  <si>
    <t>2840244</t>
  </si>
  <si>
    <t>sulfADIAZINE TAB : 500MG</t>
  </si>
  <si>
    <t>2840235</t>
  </si>
  <si>
    <t>ALUM/MAG TRISALISALATE (GAVISCON):30ML</t>
  </si>
  <si>
    <t>2840232</t>
  </si>
  <si>
    <t>DIHYDROERGOTAMI (DHE45) : 1MG/ML</t>
  </si>
  <si>
    <t>2840229</t>
  </si>
  <si>
    <t>cefOXitin (MEFOXIN) INJ : 1GM</t>
  </si>
  <si>
    <t>2840225</t>
  </si>
  <si>
    <t>PIMECROLIMUS (ELIDEL) 1% CR : 100GM</t>
  </si>
  <si>
    <t>2840224</t>
  </si>
  <si>
    <t>DOCUSATE SOD (COLACE) UD LIQ: 100MG/10ML</t>
  </si>
  <si>
    <t>2840223</t>
  </si>
  <si>
    <t>PIMECROLIMUS (ELIDEL) 1% CR : 30GM</t>
  </si>
  <si>
    <t>2840222</t>
  </si>
  <si>
    <t>diltiaZEM (cardiZEM CD) CAP : 300MG</t>
  </si>
  <si>
    <t>2840218</t>
  </si>
  <si>
    <t>DILTIAZEM (cardiZEM CD) CAP : 240MG</t>
  </si>
  <si>
    <t>2840217</t>
  </si>
  <si>
    <t>HEParin SOD 1000 UNITS/ML INJ : 30ML</t>
  </si>
  <si>
    <t>2840216</t>
  </si>
  <si>
    <t>OXYTOCIN (PITOCIN) 10 UNITS/ML : 1ML</t>
  </si>
  <si>
    <t>2840215</t>
  </si>
  <si>
    <t>FERROUS SULFATE TAB : 325MG</t>
  </si>
  <si>
    <t>2840214</t>
  </si>
  <si>
    <t>ACETYLCHOLINE (MIOCHOL E) 1% OPT SOLN</t>
  </si>
  <si>
    <t>2840211</t>
  </si>
  <si>
    <t>diltiaZEM (cardiZEM CD) CAP : 180MG</t>
  </si>
  <si>
    <t>2840209</t>
  </si>
  <si>
    <t>ALFENTANIL (ALFENTA) 0.5MG/ML INJ : 10ML</t>
  </si>
  <si>
    <t>2840207</t>
  </si>
  <si>
    <t>diltiaZEM (cardiZEM CD) CAP : 120MG</t>
  </si>
  <si>
    <t>2840205</t>
  </si>
  <si>
    <t>ALFENTANIL (ALFENTA) 0.5MG/ML INJ : 5ML</t>
  </si>
  <si>
    <t>2840204</t>
  </si>
  <si>
    <t>COLCHICINE(COLCRYS) TAB : 0.6MG</t>
  </si>
  <si>
    <t>2840202</t>
  </si>
  <si>
    <t>FERROUS SULF (SLOW FE) TAB</t>
  </si>
  <si>
    <t>2840201</t>
  </si>
  <si>
    <t>2840200</t>
  </si>
  <si>
    <t>ALFENTANIL (ALFENTA) 0.5MG/ML INJ : 2ML</t>
  </si>
  <si>
    <t>2840196</t>
  </si>
  <si>
    <t>ALBUTEROL (PROVENTIL) 2MG/5ML SYRUP:10ML</t>
  </si>
  <si>
    <t>2840186</t>
  </si>
  <si>
    <t>PREPARATION H OINT : 60GM</t>
  </si>
  <si>
    <t>2840184</t>
  </si>
  <si>
    <t>GENTAMICIN 0.3% OPHTH SOL : 5ML</t>
  </si>
  <si>
    <t>2840181</t>
  </si>
  <si>
    <t>ACYCLOVIR (ZOVIRAX) 5% CREAM : 2GM</t>
  </si>
  <si>
    <t>2840177</t>
  </si>
  <si>
    <t>ACYCLOVIR (ZOVIRAX) 5% OINT : 15GM</t>
  </si>
  <si>
    <t>2840176</t>
  </si>
  <si>
    <t>diltiaZEM (cardiZEM) TAB : 60MG</t>
  </si>
  <si>
    <t>2840173</t>
  </si>
  <si>
    <t>APAP/BUTALB/CAFF (FIORICET)325/50/40 TAB</t>
  </si>
  <si>
    <t>2840172</t>
  </si>
  <si>
    <t>CARBI/LEVODOPA(SINEMET CR)50/200MG TB</t>
  </si>
  <si>
    <t>2840169</t>
  </si>
  <si>
    <t>ACYCLOVIR (ZOVIRAX) SUSP : 200MG/5ML</t>
  </si>
  <si>
    <t>2840168</t>
  </si>
  <si>
    <t>CARBIDOPA/LEVODOPA (SINEMET)25/250MG TAB</t>
  </si>
  <si>
    <t>2840166</t>
  </si>
  <si>
    <t>ACT CHARCOAL/SORBITOL(ACTIDOSE)50G/240ML</t>
  </si>
  <si>
    <t>2840164</t>
  </si>
  <si>
    <t>diltiaZEM (cardiZEM) TAB : 30MG</t>
  </si>
  <si>
    <t>2840161</t>
  </si>
  <si>
    <t>ALBUMIN (ALBUMINAR) 5% SOLN : 250ML</t>
  </si>
  <si>
    <t>2840156</t>
  </si>
  <si>
    <t>CARBIDOPA/LEVODOPA (SINEMET)25/100MG TAB</t>
  </si>
  <si>
    <t>2840155</t>
  </si>
  <si>
    <t>DIGOXIN IMMUNE FAB (DIGIBIND) : 38MG</t>
  </si>
  <si>
    <t>2840154</t>
  </si>
  <si>
    <t>GENTAMICIN (GENTAK) OPHT OINT : 3.5GM</t>
  </si>
  <si>
    <t>2840153</t>
  </si>
  <si>
    <t>ALBUMIN (ALBUMINAR) 5% SOLN : 50ML</t>
  </si>
  <si>
    <t>2840148</t>
  </si>
  <si>
    <t>MedroxyPROGEST (DEPOPROVERA) INJ : 400MG</t>
  </si>
  <si>
    <t>2840146</t>
  </si>
  <si>
    <t>penicillin VK TAB 500MG</t>
  </si>
  <si>
    <t>2840144</t>
  </si>
  <si>
    <t>CEFOTAXIME (CLAFORAN) INJ : 2GM</t>
  </si>
  <si>
    <t>2840143</t>
  </si>
  <si>
    <t>DIGOXIN (LANOXIN) INJ : 0.5MG/2ML</t>
  </si>
  <si>
    <t>2840142</t>
  </si>
  <si>
    <t>CARBIDOPA/LEVODOPA (SINEMET)10/100MG TAB</t>
  </si>
  <si>
    <t>2840138</t>
  </si>
  <si>
    <t>COD LIVER OIL CAP</t>
  </si>
  <si>
    <t>2840133</t>
  </si>
  <si>
    <t>DIGOXIN (LANOXIN) PED INJ : 0.1MG/ML</t>
  </si>
  <si>
    <t>2840132</t>
  </si>
  <si>
    <t>MedroxyPROGEST (DEPOPROVERA) INJ : 150MG</t>
  </si>
  <si>
    <t>2840131</t>
  </si>
  <si>
    <t>ROCURONIUM (ZEMURON) INJ : 5ML</t>
  </si>
  <si>
    <t>2840130</t>
  </si>
  <si>
    <t>penicillin VK TAB 250MG</t>
  </si>
  <si>
    <t>2840129</t>
  </si>
  <si>
    <t>ADENOSINE 3MG/ML: VIAL 60MG/20ML</t>
  </si>
  <si>
    <t>2840128</t>
  </si>
  <si>
    <t>CROTAMITON (EURAX) 10% TOP : 60GM</t>
  </si>
  <si>
    <t>2840125</t>
  </si>
  <si>
    <t>ROCURONIUM (ZEMURON) INJ : 10ML</t>
  </si>
  <si>
    <t>2840122</t>
  </si>
  <si>
    <t>ACETAMINOPHEN (TYLENOL) SUPP 650MG</t>
  </si>
  <si>
    <t>2840119</t>
  </si>
  <si>
    <t>ACETAMINOPHEN/COD(TYLENOL #4)300/60MG TB</t>
  </si>
  <si>
    <t>2840118</t>
  </si>
  <si>
    <t>CEFOTAXIME (CLAFORAN) INJ : 1GM</t>
  </si>
  <si>
    <t>2840111</t>
  </si>
  <si>
    <t>CEFOTAXIME (CLAFORAN) INJ : 500MG</t>
  </si>
  <si>
    <t>2840108</t>
  </si>
  <si>
    <t>riTUXimab (RITUXAN): 100MG/10ML</t>
  </si>
  <si>
    <t>2840107</t>
  </si>
  <si>
    <t>PHENOL/NA PHENOLATE (CHLORASEPTIC) SPRY</t>
  </si>
  <si>
    <t>2840102</t>
  </si>
  <si>
    <t>ACETAMINOPHEN (TYLENOL) SUPP 325MG</t>
  </si>
  <si>
    <t>2840100</t>
  </si>
  <si>
    <t>ACETAMINOPHEN/COD(TYLENOL #3)300/30MG TB</t>
  </si>
  <si>
    <t>2840096</t>
  </si>
  <si>
    <t>PETROLATUM (VASELINE) OINT : 30GM</t>
  </si>
  <si>
    <t>2840095</t>
  </si>
  <si>
    <t>HEParin SOD 5000 UNITS/1ML INJ</t>
  </si>
  <si>
    <t>2840092</t>
  </si>
  <si>
    <t>CLOZAPINE (CLOZARIL) TAB : 100MG</t>
  </si>
  <si>
    <t>2840087</t>
  </si>
  <si>
    <t>ACETAMINOPHEN (TYLENOL) TAB : 325MG</t>
  </si>
  <si>
    <t>2840086</t>
  </si>
  <si>
    <t>CLOZAPINE (CLOZARIL) TAB : 25MG</t>
  </si>
  <si>
    <t>2840085</t>
  </si>
  <si>
    <t>ACETAMINOPHEN (TYLENOL) SUPP 120MG</t>
  </si>
  <si>
    <t>2840083</t>
  </si>
  <si>
    <t>ACETIC ACID (VOSOL) 2% OTIC SOLN : 15ML</t>
  </si>
  <si>
    <t>2840082</t>
  </si>
  <si>
    <t>ACETAMINOPHEN LIQ 650MG/20.3ML UD</t>
  </si>
  <si>
    <t>2840078</t>
  </si>
  <si>
    <t>rifAMPin (RIFADIN) INJ : 600MG</t>
  </si>
  <si>
    <t>2840077</t>
  </si>
  <si>
    <t>ACETAMINOPHEN/COD(TYLENOL #2)300/15MG TB</t>
  </si>
  <si>
    <t>2840074</t>
  </si>
  <si>
    <t>ACETAMINOPHEN (TYLENOL X-STR) TAB: 500MG</t>
  </si>
  <si>
    <t>2840071</t>
  </si>
  <si>
    <t>FERROUS GLUCONATE (FERGON) : 300MG</t>
  </si>
  <si>
    <t>2840066</t>
  </si>
  <si>
    <t>ACYCLOVIR (ZOVIRAX) INJ : 1000MG</t>
  </si>
  <si>
    <t>2840059</t>
  </si>
  <si>
    <t>ACYCLOVIR (ZOVIRAX) INJ : 500MG</t>
  </si>
  <si>
    <t>2840055</t>
  </si>
  <si>
    <t>BBC RHOGAM 1500IU CHARGE</t>
  </si>
  <si>
    <t>2840052</t>
  </si>
  <si>
    <t>ALCLOMETASONE (ACLOVATE)0.05% OINT: 15GM</t>
  </si>
  <si>
    <t>2840046</t>
  </si>
  <si>
    <t>ACETIC ACID 3% : 120ML</t>
  </si>
  <si>
    <t>2840045</t>
  </si>
  <si>
    <t>ABCIXIMAB (REOPRO) INJ : 10MG/5ML</t>
  </si>
  <si>
    <t>2840044</t>
  </si>
  <si>
    <t>ACEBUTOLOL (SECTRAL) CAP : 200MG</t>
  </si>
  <si>
    <t>2840042</t>
  </si>
  <si>
    <t>INDOMETHACIN (INDOCIN SR) CAP : 75MG</t>
  </si>
  <si>
    <t>2840038</t>
  </si>
  <si>
    <t>OXALIPLATIN (ELOXATIN) INJ : 5MG</t>
  </si>
  <si>
    <t>2840037</t>
  </si>
  <si>
    <t>BISMUTH SUBSALICYLA (PEPTO-BISMOL):120ML</t>
  </si>
  <si>
    <t>2840032</t>
  </si>
  <si>
    <t>SUCRALFATE (CARAFATE) TAB : 1GM</t>
  </si>
  <si>
    <t>2840031</t>
  </si>
  <si>
    <t>ABACAVIR (ZIAGEN) ORAL SOLN : 100MG/5ML</t>
  </si>
  <si>
    <t>2840030</t>
  </si>
  <si>
    <t>ACARBOSE (PRECOSE) TAB : 50MG</t>
  </si>
  <si>
    <t>2840029</t>
  </si>
  <si>
    <t>CORN STARCH POWD : 240GM</t>
  </si>
  <si>
    <t>2840027</t>
  </si>
  <si>
    <t>ACARBOSE (PRECOSE) TAB : 25MG</t>
  </si>
  <si>
    <t>2840025</t>
  </si>
  <si>
    <t>INDOMETHACIN (INDOCIN) CAP : 50MG</t>
  </si>
  <si>
    <t>2840023</t>
  </si>
  <si>
    <t>MECHLORETHAMINE (MUSTARGEN) INJ : 10MG</t>
  </si>
  <si>
    <t>2840021</t>
  </si>
  <si>
    <t>OCTREOTIDE (SandoSTATIN) 500MCG/ML</t>
  </si>
  <si>
    <t>2840019</t>
  </si>
  <si>
    <t>MISCELLANEOUS INJECTION</t>
  </si>
  <si>
    <t>2840012</t>
  </si>
  <si>
    <t>MISC ORAL</t>
  </si>
  <si>
    <t>2840010</t>
  </si>
  <si>
    <t>MISC TOPICAL</t>
  </si>
  <si>
    <t>2840006</t>
  </si>
  <si>
    <t>ACCU-CHECK (ACCUCHEK) : 50 EA</t>
  </si>
  <si>
    <t>2840000</t>
  </si>
  <si>
    <t>INDOMETHACIN (INDOCIN) CAP : 25MG</t>
  </si>
  <si>
    <t>284</t>
  </si>
  <si>
    <t>283</t>
  </si>
  <si>
    <t>2821578</t>
  </si>
  <si>
    <t>ABC (XYZ) INJ : 20MG</t>
  </si>
  <si>
    <t>2821577</t>
  </si>
  <si>
    <t>ESTRADIOL (ESTRACE) VAG CRM : 43GM</t>
  </si>
  <si>
    <t>2821576</t>
  </si>
  <si>
    <t>BUPIVACAINE LIPOS (EXPAREL) 266MG/20ML</t>
  </si>
  <si>
    <t>2821575</t>
  </si>
  <si>
    <t>CALCIUM GLUCONATE/D5W: 2000MG/50ML*****</t>
  </si>
  <si>
    <t>2821574</t>
  </si>
  <si>
    <t>MAXIPIME/NS: 2GM/50ML MIX IN PHCY ***</t>
  </si>
  <si>
    <t>2821573</t>
  </si>
  <si>
    <t>MAXIPIME/NS: 1GM/50ML IN OMNICELL</t>
  </si>
  <si>
    <t>2821572</t>
  </si>
  <si>
    <t>VORICONAZOLE/NS IVPB</t>
  </si>
  <si>
    <t>2821571</t>
  </si>
  <si>
    <t>cefTRIAXone/NS: 2GM/100ML ***</t>
  </si>
  <si>
    <t>2821570</t>
  </si>
  <si>
    <t>cefTRIAXone/NS: 1GM/50ML IN OMNICELL***</t>
  </si>
  <si>
    <t>2821569</t>
  </si>
  <si>
    <t>POLIDOCANOL (ASCLERA) INJ 1% 2ML</t>
  </si>
  <si>
    <t>2821568</t>
  </si>
  <si>
    <t>MENINGOCOCCAL VACC (MENACTRA-A/C/Y/W)</t>
  </si>
  <si>
    <t>2821567</t>
  </si>
  <si>
    <t>miSOPROStol (CYTOTEC) VAG TAB:5X200MCG</t>
  </si>
  <si>
    <t>2821566</t>
  </si>
  <si>
    <t>SOD PHOSPHATE/NS 45MM/250ML ***</t>
  </si>
  <si>
    <t>2821565</t>
  </si>
  <si>
    <t>SOD PHOSPHATE/NS 30MM/250ML ***</t>
  </si>
  <si>
    <t>2821564</t>
  </si>
  <si>
    <t>SOD PHOSPHATE/NS 15MM/250ML ***</t>
  </si>
  <si>
    <t>2821563</t>
  </si>
  <si>
    <t>POTASSIUM PHOS/NS 45MM/250ML ***</t>
  </si>
  <si>
    <t>2821562</t>
  </si>
  <si>
    <t>POTASSIUM PHOS/NS 30MM/250ML ***</t>
  </si>
  <si>
    <t>2821561</t>
  </si>
  <si>
    <t>POTASSIUM PHOS/NS 15MM/250ML ***</t>
  </si>
  <si>
    <t>2821560</t>
  </si>
  <si>
    <t>MAGNESIUM SULF/NS: 4GM/100ML *******</t>
  </si>
  <si>
    <t>2821559</t>
  </si>
  <si>
    <t>MAGNESIUM SULF/NS: 2GM/50ML *******</t>
  </si>
  <si>
    <t>2821558</t>
  </si>
  <si>
    <t>APIXABAN(ELIQUIS) TAB : 2.5MG</t>
  </si>
  <si>
    <t>2821557</t>
  </si>
  <si>
    <t>ROCURONIUM(ZEMURON)/NS: 100MG/100ML</t>
  </si>
  <si>
    <t>2821556</t>
  </si>
  <si>
    <t>SACUBITRIL/VALSARTAN(ENTRESTO)97/103 TAB</t>
  </si>
  <si>
    <t>2821555</t>
  </si>
  <si>
    <t>SACUBITRIL/VALSARTAN(ENTRESTO) 49/51 TAB</t>
  </si>
  <si>
    <t>2821554</t>
  </si>
  <si>
    <t>SACUBITRIL/VALSARTAN(ENTRESTO) 24/26 TAB</t>
  </si>
  <si>
    <t>2821553</t>
  </si>
  <si>
    <t>FACTOR von WILLEBRAN (HUMATE-P) : 1 UNIT</t>
  </si>
  <si>
    <t>2821552</t>
  </si>
  <si>
    <t>MethylPREDNISolone/NS: 1G/50ML</t>
  </si>
  <si>
    <t>2821551</t>
  </si>
  <si>
    <t>MethylPREDNISolone/NS: 500MG/50ML</t>
  </si>
  <si>
    <t>2821550</t>
  </si>
  <si>
    <t>PIP/TAZO/NS: 4.5GM/100ML **</t>
  </si>
  <si>
    <t>2821549</t>
  </si>
  <si>
    <t>PIP/TAZO/NS: 3.375GM/50ML IN OMNICELL **</t>
  </si>
  <si>
    <t>2821548</t>
  </si>
  <si>
    <t>PIP/TAZO/NS: 2.25GM/50ML IN OMNICELL **</t>
  </si>
  <si>
    <t>2821547</t>
  </si>
  <si>
    <t>IMMUNE GLOBULIN (PRIVIVEN) 10% IV: 1GM</t>
  </si>
  <si>
    <t>2821546</t>
  </si>
  <si>
    <t>Doxylamine TAB : 25MG</t>
  </si>
  <si>
    <t>2821545</t>
  </si>
  <si>
    <t>PANTOPRAZOLE/NS DRIP ***</t>
  </si>
  <si>
    <t>2821544</t>
  </si>
  <si>
    <t>PROTHROMBIN COMP CONC (KCENTRA) : 1 UNIT</t>
  </si>
  <si>
    <t>2821543</t>
  </si>
  <si>
    <t>PITOCIN/D5 LR 40 unit/1000ML ****</t>
  </si>
  <si>
    <t>2821542</t>
  </si>
  <si>
    <t>KCL/NS RIDER: 30MEQ/250ML ****</t>
  </si>
  <si>
    <t>2821541</t>
  </si>
  <si>
    <t>valACYclovir(VALTREX) TAB : 500MG</t>
  </si>
  <si>
    <t>2821540</t>
  </si>
  <si>
    <t>ISOPROTERENOL/D5W DRIP 0.2MG/50ML PMX</t>
  </si>
  <si>
    <t>2821539</t>
  </si>
  <si>
    <t>ZONISAMIDE (ZONEGRAN) TAB : 100MG</t>
  </si>
  <si>
    <t>2821538</t>
  </si>
  <si>
    <t>MEROPENEM/NS: 250MG/100ML ***</t>
  </si>
  <si>
    <t>2821537</t>
  </si>
  <si>
    <t>GENTAMICIN 80MG/50ML NS PREMIX</t>
  </si>
  <si>
    <t>2821536</t>
  </si>
  <si>
    <t>VALPROIC ACID/D5W: 250MG/50ML ***</t>
  </si>
  <si>
    <t>2821535</t>
  </si>
  <si>
    <t>VALPROIC ACID/D5W: 125MG/50ML ***</t>
  </si>
  <si>
    <t>2821534</t>
  </si>
  <si>
    <t>D5 NACL 0.9% KCL 40MEQ 1000ML</t>
  </si>
  <si>
    <t>2821533</t>
  </si>
  <si>
    <t>D5 NACL 0.9% KCL 30MEQ 1000ML</t>
  </si>
  <si>
    <t>2821532</t>
  </si>
  <si>
    <t>PAMIDRONATE (AREDIA)/D5W 60MG IVPB ***</t>
  </si>
  <si>
    <t>2821531</t>
  </si>
  <si>
    <t>PAMIDRONATE (AREDIA)/D5W 30MG IVPB ***</t>
  </si>
  <si>
    <t>2821530</t>
  </si>
  <si>
    <t>1/2NS W/SOD BICARB: 50MEQ/1000ML</t>
  </si>
  <si>
    <t>2821529</t>
  </si>
  <si>
    <t>CAPD 4.25% LOW CA W/ADD 1500ml</t>
  </si>
  <si>
    <t>2821528</t>
  </si>
  <si>
    <t>CAPD 2.5% LOW CA W/ADD 1500ml</t>
  </si>
  <si>
    <t>2821527</t>
  </si>
  <si>
    <t>CAPD 1.5% LOW CA W/ADD 1500ml</t>
  </si>
  <si>
    <t>2821526</t>
  </si>
  <si>
    <t>PYRETHRIN 0.33% (RID) 120ML</t>
  </si>
  <si>
    <t>2821525</t>
  </si>
  <si>
    <t>TUMESCENT ANESTHESIA SOLN 1000ML</t>
  </si>
  <si>
    <t>2821524</t>
  </si>
  <si>
    <t>NACL 0.9% IV SOLN : 2X 1000ML</t>
  </si>
  <si>
    <t>2821521</t>
  </si>
  <si>
    <t>DORNASE ALFA (PULMOZYME) INH:2.5MG/2.5ML</t>
  </si>
  <si>
    <t>2821520</t>
  </si>
  <si>
    <t>KCL/NS RIDER: 60MEQ/500ML ***</t>
  </si>
  <si>
    <t>2821519</t>
  </si>
  <si>
    <t>KCL/D5W RIDER: 60MEQ/500ML ***</t>
  </si>
  <si>
    <t>2821518</t>
  </si>
  <si>
    <t>NACL 0.45% 1000ML + 40MEQ KCL***</t>
  </si>
  <si>
    <t>2821517</t>
  </si>
  <si>
    <t>NACL 0.45% 1000ML + 30MEQ KCL***</t>
  </si>
  <si>
    <t>2821516</t>
  </si>
  <si>
    <t>CAPD 4.25% LOW CA W/ADD 2000ml</t>
  </si>
  <si>
    <t>2821515</t>
  </si>
  <si>
    <t>CAPD 2.5% LOW CA W/ADD 2000ml</t>
  </si>
  <si>
    <t>2821514</t>
  </si>
  <si>
    <t>CAPD 1.5% LOW CA W/ADD 2000ml</t>
  </si>
  <si>
    <t>2821513</t>
  </si>
  <si>
    <t>NS W/SOD BICARB 50MEQ/1000ML</t>
  </si>
  <si>
    <t>2821512</t>
  </si>
  <si>
    <t>ALTEPLASE(ACTIVASE)/NS 1L for Cath Lab**</t>
  </si>
  <si>
    <t>2821511</t>
  </si>
  <si>
    <t>SILDENAFIL (REVATIO) INJ : 10MG/12.5ML</t>
  </si>
  <si>
    <t>2821510</t>
  </si>
  <si>
    <t>idaruCIZUmab (PRAXBIND) INJ: 2.5G/50ML</t>
  </si>
  <si>
    <t>2821509</t>
  </si>
  <si>
    <t>D5W IV SOLN (HYPOGLYCEMIA) : 1000ML</t>
  </si>
  <si>
    <t>2821508</t>
  </si>
  <si>
    <t>MEFOXIN/D5W: 2GM/100ML L&amp;D OMNICELL ***</t>
  </si>
  <si>
    <t>2821507</t>
  </si>
  <si>
    <t>ISOPROTERENO(ISUPREL) : desc Hemodynamic</t>
  </si>
  <si>
    <t>2821506</t>
  </si>
  <si>
    <t>ENSURE CLEAR ORAL LIQUID : 240ML</t>
  </si>
  <si>
    <t>2821505</t>
  </si>
  <si>
    <t>ISOPROTERENOL/NS DRIP 0.2MG/100ML</t>
  </si>
  <si>
    <t>2821504</t>
  </si>
  <si>
    <t>TEST PO COMPOUNDED ITEM</t>
  </si>
  <si>
    <t>2821503</t>
  </si>
  <si>
    <t>CEFTOLOZANE/TAZO/D5W IVPB ***</t>
  </si>
  <si>
    <t>2821502</t>
  </si>
  <si>
    <t>D5 NACL 0.45% KCL 10MEQ 1000ML</t>
  </si>
  <si>
    <t>2821501</t>
  </si>
  <si>
    <t>HEParin SOD 25,000 UNIT/500ML D5W ****</t>
  </si>
  <si>
    <t>2821500</t>
  </si>
  <si>
    <t>POTASSIUM PHOS/NS IVPB ***</t>
  </si>
  <si>
    <t>2821499</t>
  </si>
  <si>
    <t>TRASTUZUMAB/NS IVPB  *****</t>
  </si>
  <si>
    <t>2821498</t>
  </si>
  <si>
    <t>TOPOTECAN/D5W IVPB *****</t>
  </si>
  <si>
    <t>2821496</t>
  </si>
  <si>
    <t>PACLitaxel/D5W IVPB  *****</t>
  </si>
  <si>
    <t>2821495</t>
  </si>
  <si>
    <t>mitoXANTHRONE/D5W IVPB*****</t>
  </si>
  <si>
    <t>2821494</t>
  </si>
  <si>
    <t>mitoMYcin/NS IVPB  *****</t>
  </si>
  <si>
    <t>2821493</t>
  </si>
  <si>
    <t>METHOTREXATE/D5W *****</t>
  </si>
  <si>
    <t>2821491</t>
  </si>
  <si>
    <t>IRINOTECAN/D5W IVPB *****</t>
  </si>
  <si>
    <t>2821490</t>
  </si>
  <si>
    <t>IDArubicin/D5W IVPB *****</t>
  </si>
  <si>
    <t>2821489</t>
  </si>
  <si>
    <t>GEMCITABINE/NS IVPB ****</t>
  </si>
  <si>
    <t>2821488</t>
  </si>
  <si>
    <t>FLUOROURACIL/D5W *****</t>
  </si>
  <si>
    <t>2821487</t>
  </si>
  <si>
    <t>FLUDARABINE/D5W IVPB ****</t>
  </si>
  <si>
    <t>2821486</t>
  </si>
  <si>
    <t>FLOXURIDINE/NS INTRA-ARTERIAL *****</t>
  </si>
  <si>
    <t>2821485</t>
  </si>
  <si>
    <t>DOXOrubicin LIPOSOMAL/D5W IVPB *****</t>
  </si>
  <si>
    <t>2821484</t>
  </si>
  <si>
    <t>DOXOrubicin/D5W IVPB *****</t>
  </si>
  <si>
    <t>2821483</t>
  </si>
  <si>
    <t>DOCEtaxel/D5W IVPB *****</t>
  </si>
  <si>
    <t>2821482</t>
  </si>
  <si>
    <t>DAUNOrubicin/D5W IVPB *****</t>
  </si>
  <si>
    <t>2821481</t>
  </si>
  <si>
    <t>DACTINomycin/D5W IVPB *****</t>
  </si>
  <si>
    <t>2821480</t>
  </si>
  <si>
    <t>DACARBAZINE/NS IVPB *****</t>
  </si>
  <si>
    <t>2821478</t>
  </si>
  <si>
    <t>CARMUSTINE/D5W IVPB *****</t>
  </si>
  <si>
    <t>2821477</t>
  </si>
  <si>
    <t>WATER FOR HYDRATION 100ML</t>
  </si>
  <si>
    <t>2821476</t>
  </si>
  <si>
    <t>DALBAVANCIN/D5W IVPB: 300ML *****</t>
  </si>
  <si>
    <t>2821474</t>
  </si>
  <si>
    <t>MEROPENEM/NS: 1000MG/100ML ***</t>
  </si>
  <si>
    <t>2821473</t>
  </si>
  <si>
    <t>MEROPENEM/NS: 500MG/100ML ***</t>
  </si>
  <si>
    <t>2821472</t>
  </si>
  <si>
    <t>MEROPENEM (MERREM) INJ:500MG</t>
  </si>
  <si>
    <t>2821471</t>
  </si>
  <si>
    <t>cefTAZidime/AVIBACTAM/D5W IVPB  ***</t>
  </si>
  <si>
    <t>2821470</t>
  </si>
  <si>
    <t>cefTAZidime/AVIBACTAM (AVYCAZ) INJ :2.5G</t>
  </si>
  <si>
    <t>2821469</t>
  </si>
  <si>
    <t>CETUXIMAB (ERBITUX): 100MG/50ML</t>
  </si>
  <si>
    <t>2821468</t>
  </si>
  <si>
    <t>CROTALIDAE/NS IVPB **</t>
  </si>
  <si>
    <t>2821467</t>
  </si>
  <si>
    <t>d-METORPH/QUINIDINE (NUEDEXTA) CAP 20/10</t>
  </si>
  <si>
    <t>2821466</t>
  </si>
  <si>
    <t>PAZOPanib (VOTRIENT) TAB : 200MG</t>
  </si>
  <si>
    <t>2821465</t>
  </si>
  <si>
    <t>CEFTOLOZANE/TAZO/D5W: 1.5GM/100ML****</t>
  </si>
  <si>
    <t>2821464</t>
  </si>
  <si>
    <t>CEFTOLOZANE/TAZOBACTAM(ZERBAXA) : 1.5GM</t>
  </si>
  <si>
    <t>2821463</t>
  </si>
  <si>
    <t>Doxylamine/Pyridoxine (DICLEGIS) TAB</t>
  </si>
  <si>
    <t>2821462</t>
  </si>
  <si>
    <t>Diphenhydramine/NS: 25MG/100ML ***</t>
  </si>
  <si>
    <t>2821461</t>
  </si>
  <si>
    <t>D5 LR 1000ML + VITAMINS ***</t>
  </si>
  <si>
    <t>2821460</t>
  </si>
  <si>
    <t>D10W KCL 20MEQ 1000ML ***</t>
  </si>
  <si>
    <t>2821459</t>
  </si>
  <si>
    <t>THIAMINE/NS: 100MG/100ML ***</t>
  </si>
  <si>
    <t>2821458</t>
  </si>
  <si>
    <t>LR W/40 unit PITOCIN 1000ML ****</t>
  </si>
  <si>
    <t>2821457</t>
  </si>
  <si>
    <t>NACL 0.22% 1000ML ***</t>
  </si>
  <si>
    <t>2821456</t>
  </si>
  <si>
    <t>levETIRAcetam/NS IVPB: 500MG/100ML ***</t>
  </si>
  <si>
    <t>2821455</t>
  </si>
  <si>
    <t>levETIRAcetam/NS IVPB: 1000MG/100ML ***</t>
  </si>
  <si>
    <t>2821454</t>
  </si>
  <si>
    <t>LABETALOL DRIP : 200MG/200ML NS ****</t>
  </si>
  <si>
    <t>2821453</t>
  </si>
  <si>
    <t>LR W/20MEQ KCL 1000ML ****</t>
  </si>
  <si>
    <t>2821452</t>
  </si>
  <si>
    <t>TEDIZOLID/NS 250ML ******</t>
  </si>
  <si>
    <t>2821451</t>
  </si>
  <si>
    <t>TEDIZOLID (SIVEXTRO) INJ : 200MG</t>
  </si>
  <si>
    <t>2821450</t>
  </si>
  <si>
    <t>ESOMEPRAZOLE (NexIUM) INJ : 40MG</t>
  </si>
  <si>
    <t>2821449</t>
  </si>
  <si>
    <t>OMEGA-3 ACD ETH (LOVAZA) 1000MG CAP</t>
  </si>
  <si>
    <t>2821448</t>
  </si>
  <si>
    <t>HYDROcodone/APAP 5MG/217MG/10ML SOLN</t>
  </si>
  <si>
    <t>2821447</t>
  </si>
  <si>
    <t>BUPIV/fentaNYL/NS 100MCG/100ML **</t>
  </si>
  <si>
    <t>2821446</t>
  </si>
  <si>
    <t>CALFACTANT (INFASURF) 35MG/ML 6ML</t>
  </si>
  <si>
    <t>2821445</t>
  </si>
  <si>
    <t>CALFACTANT (INFASURF) 35MG/ML 3ML</t>
  </si>
  <si>
    <t>2821444</t>
  </si>
  <si>
    <t>SODIUM THIOSULFA 12.5G/50ML</t>
  </si>
  <si>
    <t>2821443</t>
  </si>
  <si>
    <t>OSELTAMIVIR (TAMIFLU) 6MG/ML SUSP: 60ML</t>
  </si>
  <si>
    <t>2821442</t>
  </si>
  <si>
    <t>PIP/TAZO/D5W 3.375G MIX IN RX **</t>
  </si>
  <si>
    <t>2821441</t>
  </si>
  <si>
    <t>PIP/TAZO/D5W 2.25G MIX IN RX **</t>
  </si>
  <si>
    <t>2821440</t>
  </si>
  <si>
    <t>D5W 1000ML + 10MEQ KCL***</t>
  </si>
  <si>
    <t>2821439</t>
  </si>
  <si>
    <t>NACL 0.45% 1000ML + 10MEQ KCL***</t>
  </si>
  <si>
    <t>2821438</t>
  </si>
  <si>
    <t>NACL 0.9% KCL W/10MEQ 1000ML ***</t>
  </si>
  <si>
    <t>2821437</t>
  </si>
  <si>
    <t>D5 LR 1000ML + 10MEQ KCL ***</t>
  </si>
  <si>
    <t>2821436</t>
  </si>
  <si>
    <t>ceFAZolin(ANCEF)/NS: 2GM/100ML MIX RX</t>
  </si>
  <si>
    <t>2821435</t>
  </si>
  <si>
    <t>MICAFUNGIN/NS IVPB any strength ***</t>
  </si>
  <si>
    <t>2821434</t>
  </si>
  <si>
    <t>ACLIDINIUM (TUDORZA) MDI: 400MCG</t>
  </si>
  <si>
    <t>2821433</t>
  </si>
  <si>
    <t>EMTRICITABINE/TENOFOVIR (TRUVADA) 2/300</t>
  </si>
  <si>
    <t>2821432</t>
  </si>
  <si>
    <t>miSOPROStol (CYTOTEC) VAG TAB:10X100MCG</t>
  </si>
  <si>
    <t>2821431</t>
  </si>
  <si>
    <t>ALBUTEROL(PROVENTIL)0.5% INH SOLN:0.5ML</t>
  </si>
  <si>
    <t>2821430</t>
  </si>
  <si>
    <t>SEVELAMER CARB (RENVELA) PWD  800MG</t>
  </si>
  <si>
    <t>2821429</t>
  </si>
  <si>
    <t>PHYTONADIONE/D5W IVPB</t>
  </si>
  <si>
    <t>2821428</t>
  </si>
  <si>
    <t>D5 NS W/SOD BICARB 100MEQ/1000ML</t>
  </si>
  <si>
    <t>2821427</t>
  </si>
  <si>
    <t>NS W/SOD BICARB 100MEQ/1000ML</t>
  </si>
  <si>
    <t>2821426</t>
  </si>
  <si>
    <t>NACL 0.9% KCL W/40MEQ 1000ML ***</t>
  </si>
  <si>
    <t>2821425</t>
  </si>
  <si>
    <t>NACL 0.9% KCL W/30MEQ 1000ML ***</t>
  </si>
  <si>
    <t>2821424</t>
  </si>
  <si>
    <t>1/2NS W/SOD BICARB: 100MEQ/1000ML</t>
  </si>
  <si>
    <t>2821423</t>
  </si>
  <si>
    <t>D5 1/2NS  W/SOD BICARB 100MEQ/1000ML</t>
  </si>
  <si>
    <t>2821422</t>
  </si>
  <si>
    <t>D5W W/SOD BICARB 100MEQ/1000ML</t>
  </si>
  <si>
    <t>2821421</t>
  </si>
  <si>
    <t>D5W W/SOD BICARB 150MEQ/1000ML</t>
  </si>
  <si>
    <t>2821420</t>
  </si>
  <si>
    <t>RIVAROXABAN(XARELTO) TAB : 15MG</t>
  </si>
  <si>
    <t>2821419</t>
  </si>
  <si>
    <t>LR W/30 unit PITOCIN 1000ML PM</t>
  </si>
  <si>
    <t>2821418</t>
  </si>
  <si>
    <t>PEGASPARGASE/D5W (ONCASPAR) IVPB</t>
  </si>
  <si>
    <t>2821417</t>
  </si>
  <si>
    <t>PEGASPARGASE (ONCASPAR) INJ: 3750 U/5ML</t>
  </si>
  <si>
    <t>2821416</t>
  </si>
  <si>
    <t>Dexmedetomidine (PRECEDEX): desc Hemodyn</t>
  </si>
  <si>
    <t>2821415</t>
  </si>
  <si>
    <t>INSULIN/NS: 5U/50ML (1:10)***</t>
  </si>
  <si>
    <t>2821414</t>
  </si>
  <si>
    <t>INSULIN REGULAR         : desc Hemodynam</t>
  </si>
  <si>
    <t>2821413</t>
  </si>
  <si>
    <t>BUSULFAN/D5W IVPB</t>
  </si>
  <si>
    <t>2821412</t>
  </si>
  <si>
    <t>AVASTIN/NS IVPB</t>
  </si>
  <si>
    <t>2821411</t>
  </si>
  <si>
    <t>PROLEUKIN/D5W IVPB</t>
  </si>
  <si>
    <t>2821410</t>
  </si>
  <si>
    <t>IFOSFAMIDE/D5W IV 1000ML</t>
  </si>
  <si>
    <t>2821409</t>
  </si>
  <si>
    <t>IBUPROFEN (CALDOLOR)/D5W: 600MG/250ML</t>
  </si>
  <si>
    <t>2821408</t>
  </si>
  <si>
    <t>IBUPROFEN (CALDOLOR)/D5W: 400MG/100ML</t>
  </si>
  <si>
    <t>2821407</t>
  </si>
  <si>
    <t>POTASSIUM PHOS/D5W IVPB ***</t>
  </si>
  <si>
    <t>2821406</t>
  </si>
  <si>
    <t>VORICONAZOLE/D5W IVPB</t>
  </si>
  <si>
    <t>2821405</t>
  </si>
  <si>
    <t>METHYLENE BLUE/D5W IVPB</t>
  </si>
  <si>
    <t>2821404</t>
  </si>
  <si>
    <t>ISOPROTERENOL/D5W DRIP 2MG/250ML</t>
  </si>
  <si>
    <t>2821403</t>
  </si>
  <si>
    <t>ISOPROTERENOL/D5W DRIP 1MG/250ML</t>
  </si>
  <si>
    <t>2821402</t>
  </si>
  <si>
    <t>CycloSPORIN/D5W IVPB</t>
  </si>
  <si>
    <t>2821401</t>
  </si>
  <si>
    <t>CELLCEPT/D5W IVPB</t>
  </si>
  <si>
    <t>2821400</t>
  </si>
  <si>
    <t>OCTREOTIDE/NS DRIP 500MCG/250ML</t>
  </si>
  <si>
    <t>2821399</t>
  </si>
  <si>
    <t>NEOSPORIN/NS GU IRRG SOLN 1000ML</t>
  </si>
  <si>
    <t>2821398</t>
  </si>
  <si>
    <t>DOXYCYCLINE/NS INJ 50MG/50ML</t>
  </si>
  <si>
    <t>2821397</t>
  </si>
  <si>
    <t>ALLOPURINOL/D5W IVPB</t>
  </si>
  <si>
    <t>2821396</t>
  </si>
  <si>
    <t>TRANEXAMIC ACID/D5W 1G/100ML IVPB</t>
  </si>
  <si>
    <t>2821395</t>
  </si>
  <si>
    <t>ROTIGOTINE (NEUPRO) PATCH 1MG</t>
  </si>
  <si>
    <t>2821394</t>
  </si>
  <si>
    <t>.XR OMNIPAQUE 300-50ml</t>
  </si>
  <si>
    <t>2821393</t>
  </si>
  <si>
    <t>ACCU-CHECK (for nicu)</t>
  </si>
  <si>
    <t>2821392</t>
  </si>
  <si>
    <t>RASAGLINE(AZILECT) TAB : 0.5MG</t>
  </si>
  <si>
    <t>2821391</t>
  </si>
  <si>
    <t>LR W/30 unit PITOCIN 1000ML ****</t>
  </si>
  <si>
    <t>2821390</t>
  </si>
  <si>
    <t>LR W/10 unit PITOCIN 1000ML ****</t>
  </si>
  <si>
    <t>2821389</t>
  </si>
  <si>
    <t>BABY IV D10% W/hEParin 0.5 UNIT/ML</t>
  </si>
  <si>
    <t>2821388</t>
  </si>
  <si>
    <t>BABY IV D10% W/CA GLU 200MG/100ML</t>
  </si>
  <si>
    <t>2821387</t>
  </si>
  <si>
    <t>BABY IV D10% W/CA GLU 100MG/100ML</t>
  </si>
  <si>
    <t>2821386</t>
  </si>
  <si>
    <t>LACOSAMIDE(VIMPAT)/D5W IVPB ******</t>
  </si>
  <si>
    <t>2821385</t>
  </si>
  <si>
    <t>LACOSAMIDE(VIMPAT) INJ: 200MG/20ML</t>
  </si>
  <si>
    <t>2821384</t>
  </si>
  <si>
    <t>niCARdipine (carDENE) PMX 20MG/200ML</t>
  </si>
  <si>
    <t>2821383</t>
  </si>
  <si>
    <t>MIDAZOLAM (VERSED) SYRUP 10MG/5ML</t>
  </si>
  <si>
    <t>2821382</t>
  </si>
  <si>
    <t>SILDENAFIL (REVATIO) TAB : 20MG</t>
  </si>
  <si>
    <t>2821381</t>
  </si>
  <si>
    <t>TEFLARO 600MG/100ML MIX IN RX</t>
  </si>
  <si>
    <t>2821380</t>
  </si>
  <si>
    <t>MICAFUNGIN (MYCAMINE) INJ : 100MG</t>
  </si>
  <si>
    <t>2821379</t>
  </si>
  <si>
    <t>DEXMEDETOMIDINE(PRECEDEX) :200MCG/50ML</t>
  </si>
  <si>
    <t>2821378</t>
  </si>
  <si>
    <t>SODIUM CHLORIDE NASAL GEL: 14GM</t>
  </si>
  <si>
    <t>2821376</t>
  </si>
  <si>
    <t>DIPH/TT/PERT/HEP B/POLIO(PEDIARIX):0.5ML</t>
  </si>
  <si>
    <t>2821375</t>
  </si>
  <si>
    <t>CIPROFL/DEXAMETH (CIPRODEX) OTIC 7.5ML</t>
  </si>
  <si>
    <t>2821374</t>
  </si>
  <si>
    <t>LANTHANUM CARB (FOSRENOL) TAB : 500MG</t>
  </si>
  <si>
    <t>2821373</t>
  </si>
  <si>
    <t>HEParin SOD/NACL 0.45% (NICU) ******</t>
  </si>
  <si>
    <t>2821372</t>
  </si>
  <si>
    <t>BIMATOPROST (LUMIGAN) OS 0.01% : 2.5ML</t>
  </si>
  <si>
    <t>2821371</t>
  </si>
  <si>
    <t>AMPHOTERICIN B/D5W IVPB any strength</t>
  </si>
  <si>
    <t>2821370</t>
  </si>
  <si>
    <t>VinBLASTine/D5W IVPB **</t>
  </si>
  <si>
    <t>2821369</t>
  </si>
  <si>
    <t>VinCRISTine/D5W IVPB ****</t>
  </si>
  <si>
    <t>2821368</t>
  </si>
  <si>
    <t>INFANT FORMULA SOY (SIMILAC): 59ML</t>
  </si>
  <si>
    <t>2821367</t>
  </si>
  <si>
    <t>INFANT FORMULA (SIMILAC): 59ML</t>
  </si>
  <si>
    <t>2821366</t>
  </si>
  <si>
    <t>INFANT FORMULA SOY (ENFAMIL): 59ML</t>
  </si>
  <si>
    <t>2821365</t>
  </si>
  <si>
    <t>INFANT FORMULA (ENFAMIL): 59ML</t>
  </si>
  <si>
    <t>2821364</t>
  </si>
  <si>
    <t>BUPIV/fentaNYL/NS 250MCG/100ML **</t>
  </si>
  <si>
    <t>2821363</t>
  </si>
  <si>
    <t>DEXMEDETOMIDINE/NS: 200MCG/50ML***</t>
  </si>
  <si>
    <t>2821362</t>
  </si>
  <si>
    <t>DEXMEDETOMIDINE(PRECEDEX) INJ:200MCG/2ML</t>
  </si>
  <si>
    <t>2821361</t>
  </si>
  <si>
    <t>AMPHOTER B LIPsomal/D5W IVPB any strengt</t>
  </si>
  <si>
    <t>2821360</t>
  </si>
  <si>
    <t>AMPHOTER B LIPsomal (AMBISOME) INJ 50MG</t>
  </si>
  <si>
    <t>2821359</t>
  </si>
  <si>
    <t>penicillin G K/D5W: 2,500,000 U/100ML***</t>
  </si>
  <si>
    <t>2821358</t>
  </si>
  <si>
    <t>NEPAFENAC (NEVANAC) 0.1% 3ML</t>
  </si>
  <si>
    <t>2821357</t>
  </si>
  <si>
    <t>BREAST MILK</t>
  </si>
  <si>
    <t>2821356</t>
  </si>
  <si>
    <t>HEParin SOD/NACL 0.2% 1 UNIT/1ML (NICU)</t>
  </si>
  <si>
    <t>2821355</t>
  </si>
  <si>
    <t>morphine ORAL SOLN 0.4MG/0.4ML *NICU*</t>
  </si>
  <si>
    <t>2821354</t>
  </si>
  <si>
    <t>DTaP/POLIO/HIB (PENTACEL) VACCINE 0.5ML</t>
  </si>
  <si>
    <t>2821353</t>
  </si>
  <si>
    <t>DARUNAVIR (PREZISTA) TAB: 800MG</t>
  </si>
  <si>
    <t>2821352</t>
  </si>
  <si>
    <t>ETRAVIRINE (INTELENCE) TAB: 100MG</t>
  </si>
  <si>
    <t>2821351</t>
  </si>
  <si>
    <t>RALTEGRAVIR (ISENTRESS) TAB: 400MG</t>
  </si>
  <si>
    <t>2821350</t>
  </si>
  <si>
    <t>valGANciclovir (VALCYTE) TAB: 450MG</t>
  </si>
  <si>
    <t>2821349</t>
  </si>
  <si>
    <t>BUPIV/fentaNYL/NS 300MCG/100ML **</t>
  </si>
  <si>
    <t>2821348</t>
  </si>
  <si>
    <t>BUPIV/fentaNYL/NS 200MCG/100ML **</t>
  </si>
  <si>
    <t>2821347</t>
  </si>
  <si>
    <t>MIDAZOLAM (VERSED) SYRUP 5MG/2.5ML</t>
  </si>
  <si>
    <t>2821346</t>
  </si>
  <si>
    <t>EPOPROSTENOL/NS DRIP 0.5MG/100ML</t>
  </si>
  <si>
    <t>2821345</t>
  </si>
  <si>
    <t>EPOPROSTENOL SOD (VELETRI) 0.5MG INJ</t>
  </si>
  <si>
    <t>2821344</t>
  </si>
  <si>
    <t>hEParin               : desc Hemodynamic</t>
  </si>
  <si>
    <t>2821343</t>
  </si>
  <si>
    <t>NITROGLYCERIN/D5W PMX 50MG/250ML</t>
  </si>
  <si>
    <t>2821342</t>
  </si>
  <si>
    <t>POTASSIUM CHLORIDE/SW PMX 40MEQ/100ML</t>
  </si>
  <si>
    <t>2821341</t>
  </si>
  <si>
    <t>POTASSIUM CHLORIDE/SW PMX 20MEQ/50ML</t>
  </si>
  <si>
    <t>2821340</t>
  </si>
  <si>
    <t>PROPOFOL (DIPRIVAN) : desc Hemodynamic</t>
  </si>
  <si>
    <t>2821339</t>
  </si>
  <si>
    <t>ADENOSINE CORONARY PR FLOW IN NS *******</t>
  </si>
  <si>
    <t>2821338</t>
  </si>
  <si>
    <t>ACETAMINOPHEN (OFIRMEV) INJ:1000MG/100ML</t>
  </si>
  <si>
    <t>2821336</t>
  </si>
  <si>
    <t>PROGESTERONE 200MG SUPPOSITORY</t>
  </si>
  <si>
    <t>2821335</t>
  </si>
  <si>
    <t>VITAMIN D3 TAB : 1,000 UNITS</t>
  </si>
  <si>
    <t>2821334</t>
  </si>
  <si>
    <t>Phenyephrine (NEO SYNEPH): desc Hemodyna</t>
  </si>
  <si>
    <t>2821333</t>
  </si>
  <si>
    <t>Norepinephrine (LEVOPHED): desc Hemodyna</t>
  </si>
  <si>
    <t>2821332</t>
  </si>
  <si>
    <t>Nitroprusside (NIPRIDE): desc Hemodynami</t>
  </si>
  <si>
    <t>2821331</t>
  </si>
  <si>
    <t>Nitroglycerin         : desc Hemodynamic</t>
  </si>
  <si>
    <t>2821330</t>
  </si>
  <si>
    <t>niCARdipine  (CARDENE): desc Hemodynam</t>
  </si>
  <si>
    <t>2821329</t>
  </si>
  <si>
    <t>Nesiritide   (NATRECOR): desc Hemodyna</t>
  </si>
  <si>
    <t>2821328</t>
  </si>
  <si>
    <t>MiLrinone     (PRIMACOR): desc Hemodyn</t>
  </si>
  <si>
    <t>2821327</t>
  </si>
  <si>
    <t>Labetalol    (TRANDATE): desc Hemodyn</t>
  </si>
  <si>
    <t>2821326</t>
  </si>
  <si>
    <t>Furosemide   (LASIX): desc Hemodynam</t>
  </si>
  <si>
    <t>2821325</t>
  </si>
  <si>
    <t>FentanYL     (SUBLIMAZE): desc Hemodyn</t>
  </si>
  <si>
    <t>2821324</t>
  </si>
  <si>
    <t>Epinephrine            :desc Hemodynamic</t>
  </si>
  <si>
    <t>2821323</t>
  </si>
  <si>
    <t>DOPAmine              : desc Hemodynamic</t>
  </si>
  <si>
    <t>2821322</t>
  </si>
  <si>
    <t>DOBUTamine   (DOBUTREX): desc Hemodyna</t>
  </si>
  <si>
    <t>2821320</t>
  </si>
  <si>
    <t>Amiodarone   (CORDARONE): desc Hemodyna</t>
  </si>
  <si>
    <t>2821319</t>
  </si>
  <si>
    <t>OSELTAMIVIR (TAMIFLU) CAP : 30MG</t>
  </si>
  <si>
    <t>2821318</t>
  </si>
  <si>
    <t>MANNITOL 20% : 500ML</t>
  </si>
  <si>
    <t>2821317</t>
  </si>
  <si>
    <t>HEParin SOD 25,000 UNIT/250ML D5W ******</t>
  </si>
  <si>
    <t>2821316</t>
  </si>
  <si>
    <t>EPINEPHrine 4MG/NS 250ML DRIP ***</t>
  </si>
  <si>
    <t>2821315</t>
  </si>
  <si>
    <t>EPINEPHrine 2MG/NS 250ML DRIP ***</t>
  </si>
  <si>
    <t>2821314</t>
  </si>
  <si>
    <t>HYDROcodone/APAP (NORCO) 7.5MG/325MG TAB</t>
  </si>
  <si>
    <t>2821313</t>
  </si>
  <si>
    <t>HYDROcodone/APAP (NORCO) 5MG/325MG TAB</t>
  </si>
  <si>
    <t>2821312</t>
  </si>
  <si>
    <t>EPISIL ORAL LIQ 10ML</t>
  </si>
  <si>
    <t>2821311</t>
  </si>
  <si>
    <t>ROFLUMILAST (DALIRESP) TAB : 500MCG</t>
  </si>
  <si>
    <t>2821310</t>
  </si>
  <si>
    <t>BOSENTAN (TRACLEER) TAB : 62.5MG</t>
  </si>
  <si>
    <t>2821309</t>
  </si>
  <si>
    <t>MAGNESIUM SULF/D5W: 2GM/50ML *******</t>
  </si>
  <si>
    <t>2821308</t>
  </si>
  <si>
    <t>EPOPROSTENOL 0.5MG/100ML *******</t>
  </si>
  <si>
    <t>2821307</t>
  </si>
  <si>
    <t>STERILE DILUENT FOR EPOPROSTENOL 50ML</t>
  </si>
  <si>
    <t>2821306</t>
  </si>
  <si>
    <t>EPOPROSTENOL SOD (FLOLAN) 0.5MG INJ</t>
  </si>
  <si>
    <t>2821305</t>
  </si>
  <si>
    <t>NITROGLYCERIN/D5W PMX 25MG/250ML</t>
  </si>
  <si>
    <t>2821303</t>
  </si>
  <si>
    <t>SEVELAMER CARB (RENVELA) TAB  800MG</t>
  </si>
  <si>
    <t>2821302</t>
  </si>
  <si>
    <t>DOXYCYCLINE/D5W IVPB: 100MG/100ML **</t>
  </si>
  <si>
    <t>2821301</t>
  </si>
  <si>
    <t>LUBIPROSTONE (AMITIZA) CAP : 24MCG</t>
  </si>
  <si>
    <t>2821300</t>
  </si>
  <si>
    <t>guaiFENesin/COD  (ROBITUSSIN AC) : 10ML</t>
  </si>
  <si>
    <t>2821299</t>
  </si>
  <si>
    <t>diphenhydrAMINE (BENADRYL) 25MG/10ML UD</t>
  </si>
  <si>
    <t>2821298</t>
  </si>
  <si>
    <t>KCL/NS RIDER: 40MEQ/250ML ***</t>
  </si>
  <si>
    <t>2821297</t>
  </si>
  <si>
    <t>KCL/NS RIDER: 20MEQ/250ML ***</t>
  </si>
  <si>
    <t>2821296</t>
  </si>
  <si>
    <t>KCL/NS RIDER: 10MEQ/100ML *****</t>
  </si>
  <si>
    <t>2821295</t>
  </si>
  <si>
    <t>PNEUMOCOCCAL VACC (PREVNAR 13) PED 0.5ML</t>
  </si>
  <si>
    <t>2821294</t>
  </si>
  <si>
    <t>TOLVAPTAN (SAMSCA) TAB: 30MG</t>
  </si>
  <si>
    <t>2821293</t>
  </si>
  <si>
    <t>ALBUTEROL(PROVENTIL)0.042% INH SOLN:3ML</t>
  </si>
  <si>
    <t>2821292</t>
  </si>
  <si>
    <t>HYALURONATE (HYALGAN PF) INJ: 20MG/2ML</t>
  </si>
  <si>
    <t>2821291</t>
  </si>
  <si>
    <t>THYMOL/MENTHOL (CALMOSEPTINE)OINT: 3.5G</t>
  </si>
  <si>
    <t>2821287</t>
  </si>
  <si>
    <t>PHENobarbital ORAL SOL : 30MG/7.5ML</t>
  </si>
  <si>
    <t>2821286</t>
  </si>
  <si>
    <t>CLEOCIN PHOSPHATE/D5W: 600MG/50ML ***</t>
  </si>
  <si>
    <t>2821285</t>
  </si>
  <si>
    <t>ZITHROMAX/D5W:500MG/250ML ****</t>
  </si>
  <si>
    <t>2821284</t>
  </si>
  <si>
    <t>LEVOTHYROXINE SUSP : 25MCG/ML ***</t>
  </si>
  <si>
    <t>2821283</t>
  </si>
  <si>
    <t>ZAFIRLUKAST (ACCOLATE) TAB : 10MG</t>
  </si>
  <si>
    <t>2821282</t>
  </si>
  <si>
    <t>EPIDURAL - ROPIVICAINE TOTAL VOL= 100ML*</t>
  </si>
  <si>
    <t>2821281</t>
  </si>
  <si>
    <t>ROPIVACAINE 1% (NAROPIN): 20ML</t>
  </si>
  <si>
    <t>2821280</t>
  </si>
  <si>
    <t>ROPIVACAINE 0.5% (NAROPIN): 20ML</t>
  </si>
  <si>
    <t>2821279</t>
  </si>
  <si>
    <t>ROPIVACAINE 0.2% (NAROPIN): 10ML</t>
  </si>
  <si>
    <t>2821278</t>
  </si>
  <si>
    <t>AZACTAM/D5W: __/50ML MIX IN RX ***</t>
  </si>
  <si>
    <t>2821276</t>
  </si>
  <si>
    <t>risperiDONE (RisperDAL CONSTA) INJ: 50MG</t>
  </si>
  <si>
    <t>2821275</t>
  </si>
  <si>
    <t>ACETAMINOPHEN/COD 300/30MG 12.5ML LIQ</t>
  </si>
  <si>
    <t>2821273</t>
  </si>
  <si>
    <t>morphine ORAL SOLN 0.3MG/0.3ML *NICU*</t>
  </si>
  <si>
    <t>2821272</t>
  </si>
  <si>
    <t>hydrOXYzine (VISTARIL) INJ : 25MG/ML</t>
  </si>
  <si>
    <t>2821271</t>
  </si>
  <si>
    <t>TICAGRELOR (BRILINTA) TAB 90MG</t>
  </si>
  <si>
    <t>2821270</t>
  </si>
  <si>
    <t>ARGININE (R-GENE 10) INJ 100MG/ML : 10ML</t>
  </si>
  <si>
    <t>2821269</t>
  </si>
  <si>
    <t>FIDAXOMICIN (DIFICID) TAB : 200MG</t>
  </si>
  <si>
    <t>2821268</t>
  </si>
  <si>
    <t>HYDROCORTISONE ORAL SUSP : 1MG/ML (nicu)</t>
  </si>
  <si>
    <t>2821267</t>
  </si>
  <si>
    <t>D10W IV : 500ML</t>
  </si>
  <si>
    <t>2821266</t>
  </si>
  <si>
    <t>D10W IV : 250ML</t>
  </si>
  <si>
    <t>2821265</t>
  </si>
  <si>
    <t>D10W IV : 1000ML</t>
  </si>
  <si>
    <t>2821264</t>
  </si>
  <si>
    <t>NACL 0.9% KCL W/20MEQ 1000ML  ***</t>
  </si>
  <si>
    <t>2821263</t>
  </si>
  <si>
    <t>D5 NACL 0.9% KCL 20MEQ 1000ML</t>
  </si>
  <si>
    <t>2821262</t>
  </si>
  <si>
    <t>D5 NACL 0.45% KCL 40MEQ 1000ML</t>
  </si>
  <si>
    <t>2821261</t>
  </si>
  <si>
    <t>D5 NACL 0.45% KCL 30MEQ 1000ML</t>
  </si>
  <si>
    <t>2821260</t>
  </si>
  <si>
    <t>D5 NACL 0.45% KCL 20MEQ 1000ML</t>
  </si>
  <si>
    <t>2821259</t>
  </si>
  <si>
    <t>D5W IV SOLN : 50ML Rx</t>
  </si>
  <si>
    <t>2821258</t>
  </si>
  <si>
    <t>D5W IV SOLN : 100ML Rx</t>
  </si>
  <si>
    <t>2821257</t>
  </si>
  <si>
    <t>NACL 0.9% IV SOLN : 50ML Rx</t>
  </si>
  <si>
    <t>2821256</t>
  </si>
  <si>
    <t>NACL 0.9% IV SOLN : 100ML Rx</t>
  </si>
  <si>
    <t>2821255</t>
  </si>
  <si>
    <t>L RINGERS 500ML</t>
  </si>
  <si>
    <t>2821254</t>
  </si>
  <si>
    <t>NACL 0.45% IV SOLN : 500ML</t>
  </si>
  <si>
    <t>2821253</t>
  </si>
  <si>
    <t>NACL 0.45% IV SOLN : 1000ML</t>
  </si>
  <si>
    <t>2821252</t>
  </si>
  <si>
    <t>D5 LACTATED RINGERS IV : 1000ML</t>
  </si>
  <si>
    <t>2821251</t>
  </si>
  <si>
    <t>D5 NACL 0.9% IV SOLN : 500ML</t>
  </si>
  <si>
    <t>2821250</t>
  </si>
  <si>
    <t>D5 NACL 0.9% IV SOLN : 1000ML</t>
  </si>
  <si>
    <t>2821249</t>
  </si>
  <si>
    <t>L RINGERS 1000ML</t>
  </si>
  <si>
    <t>2821248</t>
  </si>
  <si>
    <t>D5 NACL 0.2% IV SOLN : 500ML</t>
  </si>
  <si>
    <t>2821247</t>
  </si>
  <si>
    <t>D5 NACL 0.2% IV SOLN : 1000ML</t>
  </si>
  <si>
    <t>2821246</t>
  </si>
  <si>
    <t>D5 NACL 0.45% IV SOLN : 500ML</t>
  </si>
  <si>
    <t>2821245</t>
  </si>
  <si>
    <t>D5 NACL 0.45% IV SOLN : 1000ML</t>
  </si>
  <si>
    <t>2821244</t>
  </si>
  <si>
    <t>NACL 0.9% IV SOLN : 250ML</t>
  </si>
  <si>
    <t>2821243</t>
  </si>
  <si>
    <t>NACL 0.9% IV SOLN : 500ML</t>
  </si>
  <si>
    <t>2821242</t>
  </si>
  <si>
    <t>NACL 0.9% IV SOLN : 1000ML</t>
  </si>
  <si>
    <t>2821241</t>
  </si>
  <si>
    <t>D5W IV SOLN : 250ML</t>
  </si>
  <si>
    <t>2821240</t>
  </si>
  <si>
    <t>D5W IV SOLN : 500ML</t>
  </si>
  <si>
    <t>2821239</t>
  </si>
  <si>
    <t>D5W IV SOLN : 1000ML</t>
  </si>
  <si>
    <t>2821238</t>
  </si>
  <si>
    <t>NACL 0.9% IV SOLN M-PLUS: 100ML</t>
  </si>
  <si>
    <t>2821237</t>
  </si>
  <si>
    <t>NACL 0.9% IV SOLN M-PLUS: 50ML</t>
  </si>
  <si>
    <t>2821236</t>
  </si>
  <si>
    <t>D5W IV SOLN M-PLUS: 100ML</t>
  </si>
  <si>
    <t>2821235</t>
  </si>
  <si>
    <t>D5W IV SOLN M-PLUS: 50ML</t>
  </si>
  <si>
    <t>2821234</t>
  </si>
  <si>
    <t>GLATIRAMER ACE (COPAXONE) INJ : 20MG</t>
  </si>
  <si>
    <t>2821233</t>
  </si>
  <si>
    <t>levETIRAcetam (KEPPRA) SOL: 500MG/5ML</t>
  </si>
  <si>
    <t>2821232</t>
  </si>
  <si>
    <t>IBUPROFEN (CALDOLOR)/D5W: 800MG/250ML</t>
  </si>
  <si>
    <t>2821231</t>
  </si>
  <si>
    <t>IBUPROFEN (CALDOLOR)INJ:800MG/8ML</t>
  </si>
  <si>
    <t>2821230</t>
  </si>
  <si>
    <t>BUDESONIDE (PULMICORT)INH SOL:0.25MG/2ML</t>
  </si>
  <si>
    <t>2821229</t>
  </si>
  <si>
    <t>TRANEXAMIC AC(CYKLOKAPRON)INJ : 1G/10ML</t>
  </si>
  <si>
    <t>2821228</t>
  </si>
  <si>
    <t>BUPIVACAINE/EPI 0.25%(MARCAINE) INJ:30ML</t>
  </si>
  <si>
    <t>2821227</t>
  </si>
  <si>
    <t>OPTIMENTAL :  250ML</t>
  </si>
  <si>
    <t>2821226</t>
  </si>
  <si>
    <t>GLUCERNA 1.2 CAL : 240ML</t>
  </si>
  <si>
    <t>2821224</t>
  </si>
  <si>
    <t>OSMOLITE 1.5 CAL : 240ML</t>
  </si>
  <si>
    <t>2821223</t>
  </si>
  <si>
    <t>GLUCERNA SHAKE : 240ML</t>
  </si>
  <si>
    <t>2821222</t>
  </si>
  <si>
    <t>ENLIVE : 240ML</t>
  </si>
  <si>
    <t>2821221</t>
  </si>
  <si>
    <t>RIVAROXABAN(XARELTO) TAB : 10MG</t>
  </si>
  <si>
    <t>2821220</t>
  </si>
  <si>
    <t>ATGAM/NS 500ML IVPB</t>
  </si>
  <si>
    <t>2821219</t>
  </si>
  <si>
    <t>FEXOFENADINE (ALLEGRA) TAB : 30MG</t>
  </si>
  <si>
    <t>2821218</t>
  </si>
  <si>
    <t>FEBUXOSTAT(ULORIC) TAB : 40MG</t>
  </si>
  <si>
    <t>2821217</t>
  </si>
  <si>
    <t>PAMIDRONATE (AREDIA)/D5W 90MG IVPB ***</t>
  </si>
  <si>
    <t>2821216</t>
  </si>
  <si>
    <t>FLUTICAS/SALMETEROL 230/21 HFA : 60'S</t>
  </si>
  <si>
    <t>2821215</t>
  </si>
  <si>
    <t>FLUTICAS/SALMETEROL 115/21 HFA : 60'S</t>
  </si>
  <si>
    <t>2821214</t>
  </si>
  <si>
    <t>FLUTICAS/SALMETEROL 45/21 HFA : 60'S</t>
  </si>
  <si>
    <t>2821213</t>
  </si>
  <si>
    <t>ACETYLCYSTEINE (ACETADOTE) / D5W ***</t>
  </si>
  <si>
    <t>2821212</t>
  </si>
  <si>
    <t>ACETYLCYSTEINE (ACETADOTE) INJ: 100MG</t>
  </si>
  <si>
    <t>2821211</t>
  </si>
  <si>
    <t>rifAXIMin (XIFAXAN) TAB: 550MG</t>
  </si>
  <si>
    <t>2821210</t>
  </si>
  <si>
    <t>FACTOR VIII HUMAN (ALPHANATE) : 1 UNIT</t>
  </si>
  <si>
    <t>2821209</t>
  </si>
  <si>
    <t>DABIGATRAN (PRADAXA) CAP : 75MG</t>
  </si>
  <si>
    <t>2821208</t>
  </si>
  <si>
    <t>ARGATROBAN 125mg/125ml PM</t>
  </si>
  <si>
    <t>2821207</t>
  </si>
  <si>
    <t>morphine PF(DURAMORPH) 5MG/10ML INJ</t>
  </si>
  <si>
    <t>2821206</t>
  </si>
  <si>
    <t>CHLORHEXIDINE (PERIDEX) ORAL RINSE:15ML</t>
  </si>
  <si>
    <t>2821205</t>
  </si>
  <si>
    <t>VALPROIC ACID/D5W: 50ML ***</t>
  </si>
  <si>
    <t>2821204</t>
  </si>
  <si>
    <t>VALPROIC ACID/D5W: 100ML ***</t>
  </si>
  <si>
    <t>2821203</t>
  </si>
  <si>
    <t>levETIRAcetam/D5W IVPB: 1000MG/100ML ***</t>
  </si>
  <si>
    <t>2821202</t>
  </si>
  <si>
    <t>CEREbyx-PE/D5W: __MG/100ML ***</t>
  </si>
  <si>
    <t>2821201</t>
  </si>
  <si>
    <t>AMIODARONE/D5W:  300MG/100ML ****</t>
  </si>
  <si>
    <t>2821200</t>
  </si>
  <si>
    <t>CALCIUM CHLORIDE/NS IVPB100ML*****</t>
  </si>
  <si>
    <t>2821199</t>
  </si>
  <si>
    <t>SOD PHOSPHATE/NS IVPB ***</t>
  </si>
  <si>
    <t>2821198</t>
  </si>
  <si>
    <t>MAGNESIUM SULF/NS: 3GM/250ML *******</t>
  </si>
  <si>
    <t>2821197</t>
  </si>
  <si>
    <t>LR W/20 unit PITOCIN 1000ML ****</t>
  </si>
  <si>
    <t>2821196</t>
  </si>
  <si>
    <t>LR W/10 unit PITOCIN 500ML ****</t>
  </si>
  <si>
    <t>2821195</t>
  </si>
  <si>
    <t>ENOXAPARIN (LOVENOX) SYRINGE: 100MG/ML</t>
  </si>
  <si>
    <t>2821193</t>
  </si>
  <si>
    <t>MAGNESIUM SULF/NS: 1GM/50ML *******</t>
  </si>
  <si>
    <t>2821192</t>
  </si>
  <si>
    <t>NATRECOR/NS DRIP 1.5MG/250ML ****</t>
  </si>
  <si>
    <t>2821191</t>
  </si>
  <si>
    <t>PHENYLEPHRINE/NS 250ML DRIP ****</t>
  </si>
  <si>
    <t>2821190</t>
  </si>
  <si>
    <t>MILRINONE(PRIMACOR)/NS: 20MG/100ML</t>
  </si>
  <si>
    <t>2821189</t>
  </si>
  <si>
    <t>NOREPINEPHRINE(LEVOPHED)/NS: 4MG/250ML</t>
  </si>
  <si>
    <t>2821188</t>
  </si>
  <si>
    <t>VANCOMYCIN/NS IVPB: 250ML *****</t>
  </si>
  <si>
    <t>2821187</t>
  </si>
  <si>
    <t>KCL/NS RIDER: 30MEQ/100ML VIA CTL LN**</t>
  </si>
  <si>
    <t>2821186</t>
  </si>
  <si>
    <t>ceFAZolin(ANCEF)/NS: 1GM/50ML OMNICELL</t>
  </si>
  <si>
    <t>2821185</t>
  </si>
  <si>
    <t>NEBIVOLOL (BYSTOLIC) TAB : 5MG</t>
  </si>
  <si>
    <t>2821184</t>
  </si>
  <si>
    <t>DRONEDARONE (MULTAQ) TAB : 400MG</t>
  </si>
  <si>
    <t>2821183</t>
  </si>
  <si>
    <t>medroxyPROGESTERone (PROVERA) TAB :5MG</t>
  </si>
  <si>
    <t>2821182</t>
  </si>
  <si>
    <t>CEFTAROLINE/D5W IVPB ***</t>
  </si>
  <si>
    <t>2821181</t>
  </si>
  <si>
    <t>CEFTAROLINE (TEFLARO) INJ : 600MG</t>
  </si>
  <si>
    <t>2821180</t>
  </si>
  <si>
    <t>DOBUTamine/D5W DRIP 500MG/250ML</t>
  </si>
  <si>
    <t>2821179</t>
  </si>
  <si>
    <t>EPINEPHRINE 2MG/NS: 250ML DRIP ***</t>
  </si>
  <si>
    <t>2821178</t>
  </si>
  <si>
    <t>NOREPINEPHRINE(LEVOPHED)/NS: 8MG/250ML</t>
  </si>
  <si>
    <t>2821177</t>
  </si>
  <si>
    <t>VERSED DRIP 25MG/100ML D5W</t>
  </si>
  <si>
    <t>2821176</t>
  </si>
  <si>
    <t>fentaNYL/NS DRIP: 500MCG/100ML ****</t>
  </si>
  <si>
    <t>2821175</t>
  </si>
  <si>
    <t>COLISTIN / NS IVPB</t>
  </si>
  <si>
    <t>2821174</t>
  </si>
  <si>
    <t>MILRINONE(PRIMACOR)/D5W PMX 20mg/100ml</t>
  </si>
  <si>
    <t>2821173</t>
  </si>
  <si>
    <t>POLYMYXIN B/D5W IVPB ***</t>
  </si>
  <si>
    <t>2821172</t>
  </si>
  <si>
    <t>POLYMYXIN B INJ : 500000 UNIT</t>
  </si>
  <si>
    <t>2821171</t>
  </si>
  <si>
    <t>GELATIN ABS 4 (GELFOAM)</t>
  </si>
  <si>
    <t>2821170</t>
  </si>
  <si>
    <t>OLOPATADINE (PATADAY) 0.2% 2.5ML</t>
  </si>
  <si>
    <t>2821169</t>
  </si>
  <si>
    <t>BROMFENAC (XIBROM) 0.09% 1.7ML</t>
  </si>
  <si>
    <t>2821168</t>
  </si>
  <si>
    <t>TRAVOPROST (TRAVATAN) OS 0.004% : 2.5ML</t>
  </si>
  <si>
    <t>2821167</t>
  </si>
  <si>
    <t>FOSAPREPITANT/NS 150MG IVPB</t>
  </si>
  <si>
    <t>2821166</t>
  </si>
  <si>
    <t>PALONOSETRON (ALOXI) INJ: 0.025MG</t>
  </si>
  <si>
    <t>2821165</t>
  </si>
  <si>
    <t>FOSAPREPITANT (EMEND) INJ : 1MG</t>
  </si>
  <si>
    <t>2821164</t>
  </si>
  <si>
    <t>SOD CHLORIDE 14.6% (2.5MEQ/ML)INJ: 20ML</t>
  </si>
  <si>
    <t>2821163</t>
  </si>
  <si>
    <t>DORIPENEM (DORIBAX) INJ:250MG</t>
  </si>
  <si>
    <t>2821162</t>
  </si>
  <si>
    <t>HYALUROLIDASE (VITRASE) INJ : 240 UNIT</t>
  </si>
  <si>
    <t>2821160</t>
  </si>
  <si>
    <t>levETIRAcetam/D5W IVPB: 500MG/100ML ***</t>
  </si>
  <si>
    <t>2821159</t>
  </si>
  <si>
    <t>FENOFIBRATE NANOCRY (TRICOR) TAB : 48MG</t>
  </si>
  <si>
    <t>2821157</t>
  </si>
  <si>
    <t>CycloSPORIN MODIFIED (NEORAL)CAP :50MG</t>
  </si>
  <si>
    <t>2821156</t>
  </si>
  <si>
    <t>TOLVAPTAN (SAMSCA) TAB: 15MG</t>
  </si>
  <si>
    <t>2821155</t>
  </si>
  <si>
    <t>PHENYTOIN (DILANTIN)/NS 250ML **</t>
  </si>
  <si>
    <t>2821154</t>
  </si>
  <si>
    <t>PHENYTOIN (DILANTIN)/NS 100ML ***</t>
  </si>
  <si>
    <t>2821153</t>
  </si>
  <si>
    <t>TALC/NS SLURRY: 5G/50ML</t>
  </si>
  <si>
    <t>2821152</t>
  </si>
  <si>
    <t>FEXOFENADINE (ALLEGRA) TAB : 60MG</t>
  </si>
  <si>
    <t>2821151</t>
  </si>
  <si>
    <t>MELOXICAM (MOBIC) TAB : 7.5MG</t>
  </si>
  <si>
    <t>2821150</t>
  </si>
  <si>
    <t>TETANUS-DIPHTER-PERTUSSIS (TdaP) 0.5ML</t>
  </si>
  <si>
    <t>2821149</t>
  </si>
  <si>
    <t>tretinoin (VESANOID) CAP : 10MG</t>
  </si>
  <si>
    <t>2821148</t>
  </si>
  <si>
    <t>LITHIUM PO SOLN : 8mEq/5ML</t>
  </si>
  <si>
    <t>2821147</t>
  </si>
  <si>
    <t>SALIVA SUBSTITUTE LOZENGE</t>
  </si>
  <si>
    <t>2821146</t>
  </si>
  <si>
    <t>PRASUGREL (EFFIENT) TAB : 10MG</t>
  </si>
  <si>
    <t>2821145</t>
  </si>
  <si>
    <t>MIDAZOLAM/D5W DRIP 100MG/100ML</t>
  </si>
  <si>
    <t>2821144</t>
  </si>
  <si>
    <t>MIDAZOLAM/D5W DRIP 50MG/50ML</t>
  </si>
  <si>
    <t>2821143</t>
  </si>
  <si>
    <t>ALVIMOPAN (ENTEREG) CAP : 12MG</t>
  </si>
  <si>
    <t>2821142</t>
  </si>
  <si>
    <t>DOXAZOSIN (CARDURA) TAB : 2MG</t>
  </si>
  <si>
    <t>2821141</t>
  </si>
  <si>
    <t>fluPHENAZine (PROLIXIN) TAB : 5MG</t>
  </si>
  <si>
    <t>2821140</t>
  </si>
  <si>
    <t>ARIPIPRAZOLE (ABILIFY) TAB : 2MG</t>
  </si>
  <si>
    <t>2821139</t>
  </si>
  <si>
    <t>BRINZOLAMIDE (AZOPT) OPTH 1% : 10ML</t>
  </si>
  <si>
    <t>2821138</t>
  </si>
  <si>
    <t>CALCIPOTRIENE(DOVONEX) 0.005% CRM:60GM</t>
  </si>
  <si>
    <t>2821136</t>
  </si>
  <si>
    <t>LACOSAMIDE (VIMPAT) TAB : 100MG</t>
  </si>
  <si>
    <t>2821135</t>
  </si>
  <si>
    <t>OLMESARTAN (BENICAR) TAB : 5MG</t>
  </si>
  <si>
    <t>2821134</t>
  </si>
  <si>
    <t>hEParin SOD 2 UNITS/2ML SYR</t>
  </si>
  <si>
    <t>2821133</t>
  </si>
  <si>
    <t>DICLOFENAC (VOLTAREN) GEL 1% 100GM</t>
  </si>
  <si>
    <t>2821132</t>
  </si>
  <si>
    <t>ALISKIREN (TEKTURNA) TAB : 150MG</t>
  </si>
  <si>
    <t>2821131</t>
  </si>
  <si>
    <t>INFLUENZA VIRUS (H1N1) VACCINE / SHOT</t>
  </si>
  <si>
    <t>2821130</t>
  </si>
  <si>
    <t>RANOLAZINE (RANEXA) : 500MG</t>
  </si>
  <si>
    <t>2821129</t>
  </si>
  <si>
    <t>TELAVANCIN/D5W IVPB 250ML **</t>
  </si>
  <si>
    <t>2821128</t>
  </si>
  <si>
    <t>TELAVANCIN (VIBATIV)  INJ : 250MG</t>
  </si>
  <si>
    <t>2821127</t>
  </si>
  <si>
    <t>ABACAVIR (ZIAGEN) TAB : 300MG</t>
  </si>
  <si>
    <t>2821126</t>
  </si>
  <si>
    <t>DEFERASIROX (EXJADE)TAB: 125MG</t>
  </si>
  <si>
    <t>2821125</t>
  </si>
  <si>
    <t>DOXERCALCIFEROL (HECTOROL) CAP : 0.5MCG</t>
  </si>
  <si>
    <t>2821124</t>
  </si>
  <si>
    <t>EFAVIR/EMTRICI/TENOFOVIR (ATRIPLA) TAB</t>
  </si>
  <si>
    <t>2821123</t>
  </si>
  <si>
    <t>IRON DEXTRAN/NS: 50MG/100ML ***</t>
  </si>
  <si>
    <t>2821122</t>
  </si>
  <si>
    <t>PARICALCITOL (ZEMPLAR) INJ : 2MCG/ML</t>
  </si>
  <si>
    <t>2821121</t>
  </si>
  <si>
    <t>Rho(D) IMMUNE GLOB (WinRho SDF) 5000 IU</t>
  </si>
  <si>
    <t>2821120</t>
  </si>
  <si>
    <t>SUFENTANIL (SUFENTA) INJ: 100MCG/2ML</t>
  </si>
  <si>
    <t>2821119</t>
  </si>
  <si>
    <t>epiRUBicin/D5W IVPB 250ML</t>
  </si>
  <si>
    <t>2821118</t>
  </si>
  <si>
    <t>epiRUBicin (ELLENCE) INJ PER 2MG</t>
  </si>
  <si>
    <t>2821117</t>
  </si>
  <si>
    <t>FACTOR VIII REOMBINANT(ADVATE) : 1 UNIT</t>
  </si>
  <si>
    <t>2821116</t>
  </si>
  <si>
    <t>BABY IV D20%: TEMPLATE ****</t>
  </si>
  <si>
    <t>2821115</t>
  </si>
  <si>
    <t>DIAZOXIDE (PROGLYCEM) SUSP  50MG/ML</t>
  </si>
  <si>
    <t>2821113</t>
  </si>
  <si>
    <t>PANCRELIPASE (CREON 24000)</t>
  </si>
  <si>
    <t>2821112</t>
  </si>
  <si>
    <t>PANCRELIPASE (CREON) 12000 UNITS</t>
  </si>
  <si>
    <t>2821111</t>
  </si>
  <si>
    <t>PANCRELIPASE (CREON) 6000 UNITS</t>
  </si>
  <si>
    <t>2821110</t>
  </si>
  <si>
    <t>TACROLIMUS 0.03% (PROTOPIC) OINT 30GM</t>
  </si>
  <si>
    <t>2821109</t>
  </si>
  <si>
    <t>niCARdipine/NS: 25MG/NS ***</t>
  </si>
  <si>
    <t>2821108</t>
  </si>
  <si>
    <t>MICAFUNGIN/NS 100MG/100ML OMNICELL</t>
  </si>
  <si>
    <t>2821107</t>
  </si>
  <si>
    <t>MICAFUNGIN (MYCAMINE) INJ : 50MG</t>
  </si>
  <si>
    <t>2821106</t>
  </si>
  <si>
    <t>morphine ORAL SOLN 0.1MG/0.1ML *NICU*</t>
  </si>
  <si>
    <t>2821105</t>
  </si>
  <si>
    <t>*EPOETIN (PROCRIT/EPOGEN) 10,000 UNITS</t>
  </si>
  <si>
    <t>2821104</t>
  </si>
  <si>
    <t>FOSPHENYTOIN (CEREbyx PE) INJ : 100MG</t>
  </si>
  <si>
    <t>2821103</t>
  </si>
  <si>
    <t>NICU INTERMEDIATE CASSETTES</t>
  </si>
  <si>
    <t>2821102</t>
  </si>
  <si>
    <t>NICU CASSETTES</t>
  </si>
  <si>
    <t>2821101</t>
  </si>
  <si>
    <t>RIVASTIGMINE (EXELON) PATCH : 4.6MG/24HR</t>
  </si>
  <si>
    <t>2821100</t>
  </si>
  <si>
    <t>SOD PHENYLBUTYRATE(BUPHENYL) TAB :500MG</t>
  </si>
  <si>
    <t>2821099</t>
  </si>
  <si>
    <t>ALPROSTADIL 500MCG/25ML FOR NICU</t>
  </si>
  <si>
    <t>2821098</t>
  </si>
  <si>
    <t>ALPROSTADIL 500MCG/50ml FOR NICU</t>
  </si>
  <si>
    <t>2821097</t>
  </si>
  <si>
    <t>fentaNYL 250MCG/25ml FOR NICU WT&gt;2KG</t>
  </si>
  <si>
    <t>2821096</t>
  </si>
  <si>
    <t>fentaNYL 250MCG/50ml FOR NICU WT&lt;=2KG</t>
  </si>
  <si>
    <t>2821095</t>
  </si>
  <si>
    <t>EPINEPHrine 3mg/50ml FOR NICU</t>
  </si>
  <si>
    <t>2821094</t>
  </si>
  <si>
    <t>EPINEPHrine 1.5mg/50ml FOR NICU</t>
  </si>
  <si>
    <t>2821093</t>
  </si>
  <si>
    <t>DOBUTamine 100mg/50ml FOR NICU WT&gt;2KG</t>
  </si>
  <si>
    <t>2821092</t>
  </si>
  <si>
    <t>DOBUTamine 50mg/50ml FOR NICU WT&lt;=2KG</t>
  </si>
  <si>
    <t>2821091</t>
  </si>
  <si>
    <t>ESMOLOL (BREVIBLOC) DRIP : 2.5G/250ML</t>
  </si>
  <si>
    <t>2821090</t>
  </si>
  <si>
    <t>DOPamine 80mg/50ml FOR NICU WT&gt;2KG</t>
  </si>
  <si>
    <t>2821089</t>
  </si>
  <si>
    <t>DOPamine 40mg/50ml FOR NICU WT&lt;=2KG</t>
  </si>
  <si>
    <t>2821088</t>
  </si>
  <si>
    <t>ZIDOVUDINE/D5W 200MG/100ML IVPB</t>
  </si>
  <si>
    <t>2821087</t>
  </si>
  <si>
    <t>ZIDOVUDINE (ReTROvir) SYRUP: 50MG/5ML</t>
  </si>
  <si>
    <t>2821086</t>
  </si>
  <si>
    <t>ZIDOVUDINE (ReTROvir) INJ: 200MG</t>
  </si>
  <si>
    <t>2821085</t>
  </si>
  <si>
    <t>*HEParin SOD 1,000 UNIT/500ML PMX</t>
  </si>
  <si>
    <t>2821084</t>
  </si>
  <si>
    <t>TENOFOVIR (VIREAD) TAB: 300MG</t>
  </si>
  <si>
    <t>2821083</t>
  </si>
  <si>
    <t>AMINOPHYLLINE INJ: 500 MG/20ML</t>
  </si>
  <si>
    <t>2821082</t>
  </si>
  <si>
    <t>romiPLOStim (NPLATE) INJ: 250MCG</t>
  </si>
  <si>
    <t>2821081</t>
  </si>
  <si>
    <t>IVERMECTIN (STROMECTOL) TAB : 3MG</t>
  </si>
  <si>
    <t>2821080</t>
  </si>
  <si>
    <t>CLINDAMYCIN (CLEOCIN) VAG CREAM : 40GM</t>
  </si>
  <si>
    <t>2821079</t>
  </si>
  <si>
    <t>LANTHANUM CARB (FOSRENOL) TAB : 1000MG</t>
  </si>
  <si>
    <t>2821078</t>
  </si>
  <si>
    <t>BIMATOPROST (LUMIGAN) OS 0.03% : 2.5ML</t>
  </si>
  <si>
    <t>2821077</t>
  </si>
  <si>
    <t>SIROLIMUS (RAPAMUNE) TAB : 1MG</t>
  </si>
  <si>
    <t>2821076</t>
  </si>
  <si>
    <t>MORPHINE SULF ORAL SOLN 1MG/ML *NICU*</t>
  </si>
  <si>
    <t>2821075</t>
  </si>
  <si>
    <t>METHYLNALTREXONE (RELISTOR): 12MG/0.6ML</t>
  </si>
  <si>
    <t>2821074</t>
  </si>
  <si>
    <t>BUMETANIDE (BUMEX) INJ : 1MG/4ML</t>
  </si>
  <si>
    <t>2821073</t>
  </si>
  <si>
    <t>POSACONAZOLE (NOXAFIL) SUSP : 200MG/5ML</t>
  </si>
  <si>
    <t>2821072</t>
  </si>
  <si>
    <t>GLUCOSE GEL 15GM</t>
  </si>
  <si>
    <t>2821071</t>
  </si>
  <si>
    <t>HEPATITIS B PED (VFC) 10MCG/0.5ML VACC</t>
  </si>
  <si>
    <t>2821070</t>
  </si>
  <si>
    <t>HYDROXYprogesterone CARP 250MG/ML INJ</t>
  </si>
  <si>
    <t>2821069</t>
  </si>
  <si>
    <t>METOCLOPRAMIDE (REGLAN) LIQ: 0.5MG/0.5ML</t>
  </si>
  <si>
    <t>2821068</t>
  </si>
  <si>
    <t>FERROUS SUL (FER-IN-SOL) LIQ:7.5MG/0.5ML</t>
  </si>
  <si>
    <t>2821066</t>
  </si>
  <si>
    <t>FOMEPIZOLE (ANTIZOL) INJ: 1.5GM</t>
  </si>
  <si>
    <t>2821065</t>
  </si>
  <si>
    <t>CLINDAMYCIN (CLEOCIN) 600MG/50ML PMX</t>
  </si>
  <si>
    <t>2821064</t>
  </si>
  <si>
    <t>VORICONAZOLE (VFEND) TAB : 50MG</t>
  </si>
  <si>
    <t>2821063</t>
  </si>
  <si>
    <t>D5W W/20 unit PITOCIN 1000ML PM</t>
  </si>
  <si>
    <t>2821062</t>
  </si>
  <si>
    <t>D5 0.45NS W/20 unit PITOCIN 1000ML PM</t>
  </si>
  <si>
    <t>2821061</t>
  </si>
  <si>
    <t>D5 LR W/30 unit PITOCIN 1000ML PM</t>
  </si>
  <si>
    <t>2821060</t>
  </si>
  <si>
    <t>D5 LR W/20 unit PITOCIN 1000ML PM</t>
  </si>
  <si>
    <t>2821059</t>
  </si>
  <si>
    <t>D5 LR W/10 unit PITOCIN 1000ML PM</t>
  </si>
  <si>
    <t>2821058</t>
  </si>
  <si>
    <t>PATIENT MED IN CASSETTE</t>
  </si>
  <si>
    <t>2821057</t>
  </si>
  <si>
    <t>EPOETIN (PROCRIT/EPOGEN) 40,000 UNITS</t>
  </si>
  <si>
    <t>2821056</t>
  </si>
  <si>
    <t>EPOETIN (PROCRIT/EPOGEN) 10,000 UNITS</t>
  </si>
  <si>
    <t>2821055</t>
  </si>
  <si>
    <t>EPOETIN (PROCRIT/EPOGEN) 4,000 UNITS</t>
  </si>
  <si>
    <t>2821054</t>
  </si>
  <si>
    <t>EPOETIN (PROCRIT/EPOGEN) 3,000 UNITS</t>
  </si>
  <si>
    <t>2821053</t>
  </si>
  <si>
    <t>EPOETIN (PROCRIT/EPOGEN) 2,000 UNITS</t>
  </si>
  <si>
    <t>2821052</t>
  </si>
  <si>
    <t>morphine/NS PCA: 50MG/50ML ****</t>
  </si>
  <si>
    <t>2821051</t>
  </si>
  <si>
    <t>L RINGERS W/10 unit PITOCIN 500ML PM</t>
  </si>
  <si>
    <t>2821050</t>
  </si>
  <si>
    <t>L RINGERS W/20 unit PITOCIN 1000ML PM</t>
  </si>
  <si>
    <t>2821049</t>
  </si>
  <si>
    <t>ETOMIDATE (AMIDATE) 2MG/ML INJ</t>
  </si>
  <si>
    <t>2821048</t>
  </si>
  <si>
    <t>LABETALOL (TRANDATE) 5MG/ML INJ : 4ML</t>
  </si>
  <si>
    <t>2821047</t>
  </si>
  <si>
    <t>SIMETHICONE (MYLICON) DROPS: PER TREATME</t>
  </si>
  <si>
    <t>2821046</t>
  </si>
  <si>
    <t>BETAMETHASONE(CELESTONE S) 6MG/ML INJ</t>
  </si>
  <si>
    <t>2821045</t>
  </si>
  <si>
    <t>PATIENT IV BAG 500ML - 1000ML</t>
  </si>
  <si>
    <t>2821044</t>
  </si>
  <si>
    <t>PATIENT IV IN REFRIGERATOR</t>
  </si>
  <si>
    <t>2821043</t>
  </si>
  <si>
    <t>BUPIVACAINE/NS 0.125% 100ML ***</t>
  </si>
  <si>
    <t>2821042</t>
  </si>
  <si>
    <t>IBUPROFEN (MOTRIN) 100MG/5ML SUSP UD</t>
  </si>
  <si>
    <t>2821041</t>
  </si>
  <si>
    <t>HYALURONAT/CHONDRO (DUOVISC) 0.55/0.5ML</t>
  </si>
  <si>
    <t>2821040</t>
  </si>
  <si>
    <t>LIDOCAINE - MPF 2% INJ : 2ML</t>
  </si>
  <si>
    <t>2821039</t>
  </si>
  <si>
    <t>PAPAVERINE 30MG/ML INJ : 2ML</t>
  </si>
  <si>
    <t>2821038</t>
  </si>
  <si>
    <t>HEParin SOD 25,000 UNIT/500ML 1/2NS PMX</t>
  </si>
  <si>
    <t>2821037</t>
  </si>
  <si>
    <t>INSULIN ASPART 70/30 (NOVOLOG MIX): 1ML</t>
  </si>
  <si>
    <t>2821036</t>
  </si>
  <si>
    <t>INSULIN LISPRO 50/50 (HumaLOG MIX) 5 UN</t>
  </si>
  <si>
    <t>2821035</t>
  </si>
  <si>
    <t>levETIRAcetam (KEPPRA) INJ: 500MG/5ML</t>
  </si>
  <si>
    <t>2821034</t>
  </si>
  <si>
    <t>LIDOCAINE/EPI/TETRACAINE TOPICAL : 3ML</t>
  </si>
  <si>
    <t>2821033</t>
  </si>
  <si>
    <t>FAST-MAG CLINICAL TRIAL 16GM/240ML</t>
  </si>
  <si>
    <t>2821032</t>
  </si>
  <si>
    <t>HEPATITIS B IMM GLOB (HBIG) INJ: 0.5ML</t>
  </si>
  <si>
    <t>2821031</t>
  </si>
  <si>
    <t>COLISTIMETHATE (COLISTIN) INJ:150MG</t>
  </si>
  <si>
    <t>2821030</t>
  </si>
  <si>
    <t>NOVASOURCE 2.0(NUTREN 2,TWOCAL HN) 250ML</t>
  </si>
  <si>
    <t>2821029</t>
  </si>
  <si>
    <t>NUTREN PULMONARY (PULMOCARE,NOVA PUL) 1L</t>
  </si>
  <si>
    <t>2821028</t>
  </si>
  <si>
    <t>NUTREN GLYTROL (GLUCERNA,RES DIAB) 1L</t>
  </si>
  <si>
    <t>2821027</t>
  </si>
  <si>
    <t>NUTREN 1.0 (ENSURE,BOOST,ISOSOURCE) 1L</t>
  </si>
  <si>
    <t>2821026</t>
  </si>
  <si>
    <t>NUTREN 1.0 W/FIB (JEVITY/FIBERSOURCE) 1L</t>
  </si>
  <si>
    <t>2821025</t>
  </si>
  <si>
    <t>MEASLES,MUMPS,RUBELLA VACCINE (MMR II)</t>
  </si>
  <si>
    <t>2821024</t>
  </si>
  <si>
    <t>ARIPiprazole (ABILIFY) TAB : 10MG</t>
  </si>
  <si>
    <t>2821023</t>
  </si>
  <si>
    <t>morphine ORAL SOLN 10MG/2.5ML</t>
  </si>
  <si>
    <t>2821022</t>
  </si>
  <si>
    <t>RESOURCE BREEZE (FOR ENLIVE) 240ML</t>
  </si>
  <si>
    <t>2821021</t>
  </si>
  <si>
    <t>RENALCAL (FOR SUPLENA) 240ML</t>
  </si>
  <si>
    <t>2821020</t>
  </si>
  <si>
    <t>BOOST GLU CONTROL ORAL 1000ML</t>
  </si>
  <si>
    <t>2821019</t>
  </si>
  <si>
    <t>rifAXIMin (XIFAXAN) TAB: 200MG</t>
  </si>
  <si>
    <t>2821018</t>
  </si>
  <si>
    <t>ONDANSETRON (ZOFRAN) SOLN : 4MG/5ML</t>
  </si>
  <si>
    <t>2821017</t>
  </si>
  <si>
    <t>DECITABINE (DACOGEN) INJ : PER 1MG</t>
  </si>
  <si>
    <t>2821016</t>
  </si>
  <si>
    <t>2821015</t>
  </si>
  <si>
    <t>LEFLUNOMIDE (ARAVA) TAB : 10MG</t>
  </si>
  <si>
    <t>2821014</t>
  </si>
  <si>
    <t>IRBESARTAN (AVAPRO) TAB : 150MG</t>
  </si>
  <si>
    <t>2821013</t>
  </si>
  <si>
    <t>MEGESTROL (MEGACE) 400MG/10ML SUSP</t>
  </si>
  <si>
    <t>2821012</t>
  </si>
  <si>
    <t>TERIPARATIDE (FORTEO) INJ : 750MCG/3ML</t>
  </si>
  <si>
    <t>2821011</t>
  </si>
  <si>
    <t>CEFPODOXIME (VANTIN) TAB : 200MG</t>
  </si>
  <si>
    <t>2821010</t>
  </si>
  <si>
    <t>CLOPIDOGREL (PLAVIX) TAB : 300MG</t>
  </si>
  <si>
    <t>2821009</t>
  </si>
  <si>
    <t>INSULIN DETEMIR (LEVEMIR) :5 UNIT/0.05ML</t>
  </si>
  <si>
    <t>2821008</t>
  </si>
  <si>
    <t>COLESEVELAM (WELCHOL): 625MG TAB</t>
  </si>
  <si>
    <t>2821007</t>
  </si>
  <si>
    <t>FENOFIBRATE MICRONI (ANTARA) CAP : 130MG</t>
  </si>
  <si>
    <t>2821006</t>
  </si>
  <si>
    <t>ISRADIPINE ER (DYNACIRC CR) TAB : 10MG</t>
  </si>
  <si>
    <t>2821005</t>
  </si>
  <si>
    <t>FLUTICAS/SALMETEROL 45/21 HFA : 120'S</t>
  </si>
  <si>
    <t>2821004</t>
  </si>
  <si>
    <t>FENOFIBRATE NANOCRY (TRICOR) TAB : 145MG</t>
  </si>
  <si>
    <t>2821003</t>
  </si>
  <si>
    <t>GLYBURIDE/METFORMIN(GLUCOVANCE) 2.5/500</t>
  </si>
  <si>
    <t>2821002</t>
  </si>
  <si>
    <t>GLYBURIDE/METFORMIN(GLUCOVANCE) 5/500MG</t>
  </si>
  <si>
    <t>2821001</t>
  </si>
  <si>
    <t>ZALEPLON (SONATA) CAP : 5MG</t>
  </si>
  <si>
    <t>2821000</t>
  </si>
  <si>
    <t>RABEPRAZOLE (ACIPHEX) TAB : 20MG</t>
  </si>
  <si>
    <t>2820999</t>
  </si>
  <si>
    <t>ALFUZOSIN ER (UROXATRAL) TAB: 10MG</t>
  </si>
  <si>
    <t>2820998</t>
  </si>
  <si>
    <t>INS LIS 75/25(HumaLOG MIX) 5 UNIT:0.05ML</t>
  </si>
  <si>
    <t>2820997</t>
  </si>
  <si>
    <t>BIVALIRUDIN (ANGIOMAX) INJ:250MG</t>
  </si>
  <si>
    <t>2820996</t>
  </si>
  <si>
    <t>DORIBAX/NS: 500MG/100ML IN OMNICELL ****</t>
  </si>
  <si>
    <t>2820995</t>
  </si>
  <si>
    <t>2820994</t>
  </si>
  <si>
    <t>TIGECYCLINE (TYGACIL) VL : 50MG</t>
  </si>
  <si>
    <t>2820993</t>
  </si>
  <si>
    <t>HEPARIN SODIUM INJ 100 UNITS/1ML</t>
  </si>
  <si>
    <t>282</t>
  </si>
  <si>
    <t>281</t>
  </si>
  <si>
    <t>280</t>
  </si>
  <si>
    <t>NF-TRICOR ORAL TABLET 48MG</t>
  </si>
  <si>
    <t>28</t>
  </si>
  <si>
    <t>NF-ISOFLAVONE COMPOUND POWDER</t>
  </si>
  <si>
    <t>27999911</t>
  </si>
  <si>
    <t>CTA ABD / PELVIS / BILAT L.E. RUNOFF</t>
  </si>
  <si>
    <t>2799909</t>
  </si>
  <si>
    <t>CT MISC PROCEDURE</t>
  </si>
  <si>
    <t>279</t>
  </si>
  <si>
    <t>278</t>
  </si>
  <si>
    <t>277</t>
  </si>
  <si>
    <t>276</t>
  </si>
  <si>
    <t>NF-LOVENOX INJECTION SOLUTION 30MG/0.3ML</t>
  </si>
  <si>
    <t>275</t>
  </si>
  <si>
    <t>NF-ALDARA TOPICAL CREAM 5%</t>
  </si>
  <si>
    <t>2749917</t>
  </si>
  <si>
    <t>CT ABLAT TUMOR RENAL PERC CRYO UNI</t>
  </si>
  <si>
    <t>2749915</t>
  </si>
  <si>
    <t>CT RENAL CRYROALBLATION</t>
  </si>
  <si>
    <t>2749913</t>
  </si>
  <si>
    <t>CT GUIDANCE FOR TISSUE ABLATION</t>
  </si>
  <si>
    <t>2749911</t>
  </si>
  <si>
    <t>2749909</t>
  </si>
  <si>
    <t>CT ABDOMEN W CM.</t>
  </si>
  <si>
    <t>2749907</t>
  </si>
  <si>
    <t>CT CTPA</t>
  </si>
  <si>
    <t>2749905</t>
  </si>
  <si>
    <t>.CT GUIDANCE DRAIN/ASPIRATION</t>
  </si>
  <si>
    <t>2747032</t>
  </si>
  <si>
    <t>CT VENOGRAM LOWER EXT W / CONTRAST</t>
  </si>
  <si>
    <t>2747030</t>
  </si>
  <si>
    <t>CT VENOGRAM UPPER EXT W / CONTRAST</t>
  </si>
  <si>
    <t>2747028</t>
  </si>
  <si>
    <t>CT VENOGRAM ABD/PELVIS W / CM.</t>
  </si>
  <si>
    <t>2747026</t>
  </si>
  <si>
    <t>CT LE W/WO CM</t>
  </si>
  <si>
    <t>2747000</t>
  </si>
  <si>
    <t>CT LE W/O CM</t>
  </si>
  <si>
    <t>2746823</t>
  </si>
  <si>
    <t>CT POST FOSSA W/WO CM</t>
  </si>
  <si>
    <t>2746807</t>
  </si>
  <si>
    <t>CT POST FOSSA W/O CM</t>
  </si>
  <si>
    <t>2746206</t>
  </si>
  <si>
    <t>.CT PANCREATIC DRN PLACEMNT</t>
  </si>
  <si>
    <t>2746057</t>
  </si>
  <si>
    <t>.CT INJ CELIAC PLEXUS NRV</t>
  </si>
  <si>
    <t>2746040</t>
  </si>
  <si>
    <t>.CT CERVL/THORC FACET ADDL</t>
  </si>
  <si>
    <t>2746032</t>
  </si>
  <si>
    <t>.CT CERVL/THORC FACET BLOCK</t>
  </si>
  <si>
    <t>2746008</t>
  </si>
  <si>
    <t>.CT INJ PROC SP/POST FOSSA</t>
  </si>
  <si>
    <t>2745893</t>
  </si>
  <si>
    <t>.CT DRAIN SUBDIAPHR ABSCESS</t>
  </si>
  <si>
    <t>2745885</t>
  </si>
  <si>
    <t>.CT DRAIN RETROPERI ABSCESS</t>
  </si>
  <si>
    <t>2745869</t>
  </si>
  <si>
    <t>.CT DRAIN PERITONEAL ABSCES</t>
  </si>
  <si>
    <t>2745825</t>
  </si>
  <si>
    <t>CT SELLA W/WO CM</t>
  </si>
  <si>
    <t>2745809</t>
  </si>
  <si>
    <t>CT SELLA W/O CM</t>
  </si>
  <si>
    <t>2745786</t>
  </si>
  <si>
    <t>.CT PNEUMONOSTOMY OPEN DRN</t>
  </si>
  <si>
    <t>2745760</t>
  </si>
  <si>
    <t>CT THORACOSTOMY W/WO SEAL</t>
  </si>
  <si>
    <t>2745305</t>
  </si>
  <si>
    <t>.CT BIOPSY RETROPERITONEAL</t>
  </si>
  <si>
    <t>2745117</t>
  </si>
  <si>
    <t>.CT BIOPSY MUSCLE PERC</t>
  </si>
  <si>
    <t>2745109</t>
  </si>
  <si>
    <t>.CT BIOPSY LUNG OR MEDISTNM</t>
  </si>
  <si>
    <t>2745107</t>
  </si>
  <si>
    <t>.CT BIOPSY LUNG/MEDIASTIN</t>
  </si>
  <si>
    <t>2745106</t>
  </si>
  <si>
    <t>CTA LE W/WO CONT</t>
  </si>
  <si>
    <t>2745080</t>
  </si>
  <si>
    <t>CTA UE W/WO CONT</t>
  </si>
  <si>
    <t>2745049</t>
  </si>
  <si>
    <t>CTA PELVIS W/WO CONT</t>
  </si>
  <si>
    <t>2745034</t>
  </si>
  <si>
    <t>.CT BIOPSY BONE DEEP</t>
  </si>
  <si>
    <t>2745026</t>
  </si>
  <si>
    <t>.CT BIOPSY ABDOMINAL MASS</t>
  </si>
  <si>
    <t>2745023</t>
  </si>
  <si>
    <t>CTA NK W/WO CONT.</t>
  </si>
  <si>
    <t>2745007</t>
  </si>
  <si>
    <t>CTA HEAD/BR W/WO CONT</t>
  </si>
  <si>
    <t>2744984</t>
  </si>
  <si>
    <t>CTA ABD W/WO CM</t>
  </si>
  <si>
    <t>2744927</t>
  </si>
  <si>
    <t>CT NECK W/WO CM</t>
  </si>
  <si>
    <t>2744903</t>
  </si>
  <si>
    <t>CT NECK W/ CM</t>
  </si>
  <si>
    <t>2744901</t>
  </si>
  <si>
    <t>CT NECK W/O CM</t>
  </si>
  <si>
    <t>2744885</t>
  </si>
  <si>
    <t>CT FACIAL W/WO CM</t>
  </si>
  <si>
    <t>2744869</t>
  </si>
  <si>
    <t>CT FACIAL W/O CM</t>
  </si>
  <si>
    <t>2744828</t>
  </si>
  <si>
    <t>CT ORBIT W/WO CM</t>
  </si>
  <si>
    <t>2744802</t>
  </si>
  <si>
    <t>CT ORBIT W/O CM</t>
  </si>
  <si>
    <t>2744725</t>
  </si>
  <si>
    <t>CT SELLA W / CM</t>
  </si>
  <si>
    <t>2744723</t>
  </si>
  <si>
    <t>CT LE W / CM</t>
  </si>
  <si>
    <t>2744721</t>
  </si>
  <si>
    <t>CT ORBIT W / CM</t>
  </si>
  <si>
    <t>2744719</t>
  </si>
  <si>
    <t>CT HEAD/BR W / CM</t>
  </si>
  <si>
    <t>2744717</t>
  </si>
  <si>
    <t>CT SP CERV W / CM</t>
  </si>
  <si>
    <t>2744715</t>
  </si>
  <si>
    <t>CT SP THOR W / CM</t>
  </si>
  <si>
    <t>2744713</t>
  </si>
  <si>
    <t>CT SINUS W / CM</t>
  </si>
  <si>
    <t>2744711</t>
  </si>
  <si>
    <t>CT FACIAL W / CM</t>
  </si>
  <si>
    <t>2744709</t>
  </si>
  <si>
    <t>CTA PELVIS W / CM</t>
  </si>
  <si>
    <t>2744707</t>
  </si>
  <si>
    <t>CTA ABD W / CM</t>
  </si>
  <si>
    <t>2744705</t>
  </si>
  <si>
    <t>CTA CHEST W / CM</t>
  </si>
  <si>
    <t>2744703</t>
  </si>
  <si>
    <t>CT HEAD/BR W/WO CM</t>
  </si>
  <si>
    <t>2744612</t>
  </si>
  <si>
    <t>CTA CHEST W/WO CONT</t>
  </si>
  <si>
    <t>2744505</t>
  </si>
  <si>
    <t>CT HEAD/BR W/O CM</t>
  </si>
  <si>
    <t>2743808</t>
  </si>
  <si>
    <t>CT 3-D RECONSTRUCTION</t>
  </si>
  <si>
    <t>2743800</t>
  </si>
  <si>
    <t>ADDENDUM REPORT</t>
  </si>
  <si>
    <t>2743618</t>
  </si>
  <si>
    <t>CT GUIDED BX/ ASP/ PLACEMENT</t>
  </si>
  <si>
    <t>2742706</t>
  </si>
  <si>
    <t>CT CHEST W/WO CM</t>
  </si>
  <si>
    <t>2742509</t>
  </si>
  <si>
    <t>CT CHEST W CM</t>
  </si>
  <si>
    <t>2742508</t>
  </si>
  <si>
    <t>CT CHEST W/O CM</t>
  </si>
  <si>
    <t>2742154</t>
  </si>
  <si>
    <t>.CT BX LIVER PERC NDL</t>
  </si>
  <si>
    <t>2742046</t>
  </si>
  <si>
    <t>CT SINUS W/WO CM</t>
  </si>
  <si>
    <t>2742027</t>
  </si>
  <si>
    <t>CT UE W/WO CM</t>
  </si>
  <si>
    <t>2742020</t>
  </si>
  <si>
    <t>CT SINUS W/O CM</t>
  </si>
  <si>
    <t>2742019</t>
  </si>
  <si>
    <t>CT UE W/CM</t>
  </si>
  <si>
    <t>2742002</t>
  </si>
  <si>
    <t>.CT PELVIS/HIP JT I&amp;D ABSC</t>
  </si>
  <si>
    <t>2742001</t>
  </si>
  <si>
    <t>CT UE W/O CM</t>
  </si>
  <si>
    <t>2741947</t>
  </si>
  <si>
    <t>CT PELVIS W/WO CM</t>
  </si>
  <si>
    <t>2741922</t>
  </si>
  <si>
    <t>CT PELVIS W CM</t>
  </si>
  <si>
    <t>2741921</t>
  </si>
  <si>
    <t>CT PELVIS W/O CM</t>
  </si>
  <si>
    <t>2741705</t>
  </si>
  <si>
    <t>CT ABDOMEN W/WO CM</t>
  </si>
  <si>
    <t>2741509</t>
  </si>
  <si>
    <t>CT ABDOMEN W/ORAL CONT (ONLY)</t>
  </si>
  <si>
    <t>2741507</t>
  </si>
  <si>
    <t>CT ABDOMEN W/O CM.</t>
  </si>
  <si>
    <t>2741336</t>
  </si>
  <si>
    <t>CT SP LUMB W/CM</t>
  </si>
  <si>
    <t>2741335</t>
  </si>
  <si>
    <t>CT SP LUMB W/WO CM</t>
  </si>
  <si>
    <t>2741319</t>
  </si>
  <si>
    <t>CT SP LUMB W/O CM</t>
  </si>
  <si>
    <t>2741301</t>
  </si>
  <si>
    <t>CT SP THOR W/WO CM</t>
  </si>
  <si>
    <t>2741285</t>
  </si>
  <si>
    <t>CT SP THOR W/O CM</t>
  </si>
  <si>
    <t>2741277</t>
  </si>
  <si>
    <t>CT SP CERV W/WO CM</t>
  </si>
  <si>
    <t>2741251</t>
  </si>
  <si>
    <t>CT SP CERV W/O CM</t>
  </si>
  <si>
    <t>2740407</t>
  </si>
  <si>
    <t>CT PERC ABCESS DRAIN</t>
  </si>
  <si>
    <t>2740275</t>
  </si>
  <si>
    <t>.CT DRAIN RETROPERIT ABCESS</t>
  </si>
  <si>
    <t>2740274</t>
  </si>
  <si>
    <t>.CT DRAIN RENAL ABSCESS</t>
  </si>
  <si>
    <t>2740270</t>
  </si>
  <si>
    <t>.CT DRAIN KIDNEY LESION</t>
  </si>
  <si>
    <t>2740263</t>
  </si>
  <si>
    <t>.CT DRAIN CHEST</t>
  </si>
  <si>
    <t>2740246</t>
  </si>
  <si>
    <t>.CT PERC BX THYROID</t>
  </si>
  <si>
    <t>2740162</t>
  </si>
  <si>
    <t>.CT LIVER BIOPSY</t>
  </si>
  <si>
    <t>274</t>
  </si>
  <si>
    <t>273</t>
  </si>
  <si>
    <t>272</t>
  </si>
  <si>
    <t>NF-BARACLUDE ORAL TABLET 1MG</t>
  </si>
  <si>
    <t>271</t>
  </si>
  <si>
    <t>2703465</t>
  </si>
  <si>
    <t>CTA CHEST &amp; ABD W/CM</t>
  </si>
  <si>
    <t>2703464</t>
  </si>
  <si>
    <t>CT ABDOMEN &amp; PELVIS W/ORAL CONT. (ONLY)</t>
  </si>
  <si>
    <t>2703463</t>
  </si>
  <si>
    <t>CT ABDOMEN &amp; PELVIS W/WO CM</t>
  </si>
  <si>
    <t>2703462</t>
  </si>
  <si>
    <t>CT ABDOMEN &amp; PELVIS W CM</t>
  </si>
  <si>
    <t>2703461</t>
  </si>
  <si>
    <t>CT ABDOMEN &amp; PELVIS W/O CM</t>
  </si>
  <si>
    <t>2702323</t>
  </si>
  <si>
    <t>CTA ABDOMEN &amp; PELVIS W/ CM</t>
  </si>
  <si>
    <t>2702321</t>
  </si>
  <si>
    <t>CTA ABDOMEN &amp; PELVIS W/ WO CM</t>
  </si>
  <si>
    <t>270</t>
  </si>
  <si>
    <t>27</t>
  </si>
  <si>
    <t>2699909</t>
  </si>
  <si>
    <t>US MISC. PROCEDURE</t>
  </si>
  <si>
    <t>269</t>
  </si>
  <si>
    <t>268</t>
  </si>
  <si>
    <t>NF-BISOPROLOL FM ORAL TABLET 5MG</t>
  </si>
  <si>
    <t>267</t>
  </si>
  <si>
    <t>266</t>
  </si>
  <si>
    <t>2650015</t>
  </si>
  <si>
    <t>US CATH REMOVAL (NON PORTAL)</t>
  </si>
  <si>
    <t>2650013</t>
  </si>
  <si>
    <t>.US INJECT HYSTEROSALPINGOGRAM</t>
  </si>
  <si>
    <t>2650011</t>
  </si>
  <si>
    <t>US HYSTEROSALPINGOGRAM</t>
  </si>
  <si>
    <t>2650009</t>
  </si>
  <si>
    <t>US VASCULAR L/E UNIL / LIMITED</t>
  </si>
  <si>
    <t>2650005</t>
  </si>
  <si>
    <t>US GUIDED VASCULAR ACCESS</t>
  </si>
  <si>
    <t>2650004</t>
  </si>
  <si>
    <t>US TRANSVAGINAL - OB</t>
  </si>
  <si>
    <t>2650003</t>
  </si>
  <si>
    <t>US PARACENTESIS</t>
  </si>
  <si>
    <t>2650002</t>
  </si>
  <si>
    <t>US GUIDED INTRAOPERATIVE</t>
  </si>
  <si>
    <t>2650001</t>
  </si>
  <si>
    <t>US GUIDED RAD THERAPY</t>
  </si>
  <si>
    <t>2650000</t>
  </si>
  <si>
    <t>US GUIDED BX/ASP/INJ NON-RAD</t>
  </si>
  <si>
    <t>265</t>
  </si>
  <si>
    <t>NF-DIPROLENE AF CREAM 0.05%</t>
  </si>
  <si>
    <t>2649606</t>
  </si>
  <si>
    <t>US BREAST BIOPSY*</t>
  </si>
  <si>
    <t>2649605</t>
  </si>
  <si>
    <t>US GUIDED BX/NDL PLC/ASP/INJ</t>
  </si>
  <si>
    <t>2649604</t>
  </si>
  <si>
    <t>US THORACENTESIS</t>
  </si>
  <si>
    <t>2649603</t>
  </si>
  <si>
    <t>US RENAL BX</t>
  </si>
  <si>
    <t>2649602</t>
  </si>
  <si>
    <t>US THYROID</t>
  </si>
  <si>
    <t>2649601</t>
  </si>
  <si>
    <t>US RENAL ASP/DRN.</t>
  </si>
  <si>
    <t>2649600</t>
  </si>
  <si>
    <t>US LIVER BX</t>
  </si>
  <si>
    <t>2649373</t>
  </si>
  <si>
    <t>US GUIDED CATHETER INSERTION</t>
  </si>
  <si>
    <t>2649058</t>
  </si>
  <si>
    <t>.US TECH IN OR 30 MIN</t>
  </si>
  <si>
    <t>2649033</t>
  </si>
  <si>
    <t>.US BREAST NDL LOC ADDL.*</t>
  </si>
  <si>
    <t>2649030</t>
  </si>
  <si>
    <t>.US BRST PREOP PL NDL ADD LS*</t>
  </si>
  <si>
    <t>2648854</t>
  </si>
  <si>
    <t>US HIPS INF DYNAMIC</t>
  </si>
  <si>
    <t>2648802</t>
  </si>
  <si>
    <t>US EXTREMITY</t>
  </si>
  <si>
    <t>2648623</t>
  </si>
  <si>
    <t>US AMIOCENTESIS</t>
  </si>
  <si>
    <t>2648565</t>
  </si>
  <si>
    <t>US PELVIC SONO</t>
  </si>
  <si>
    <t>2648433</t>
  </si>
  <si>
    <t>US PREG MULT GESTATION</t>
  </si>
  <si>
    <t>2648307</t>
  </si>
  <si>
    <t>.US TRANSVAGINAL NON OB</t>
  </si>
  <si>
    <t>2648284</t>
  </si>
  <si>
    <t>US NEWBORN HEAD SONO</t>
  </si>
  <si>
    <t>2648250</t>
  </si>
  <si>
    <t>US PREG EVALUATION COMPL</t>
  </si>
  <si>
    <t>2648182</t>
  </si>
  <si>
    <t>US BPP</t>
  </si>
  <si>
    <t>2648109</t>
  </si>
  <si>
    <t>US REPEAT FETAL AGE</t>
  </si>
  <si>
    <t>2648102</t>
  </si>
  <si>
    <t>US PREG EVAL LIMITED (ALL)</t>
  </si>
  <si>
    <t>2648003</t>
  </si>
  <si>
    <t>US NEWBORN SPINE</t>
  </si>
  <si>
    <t>2647825</t>
  </si>
  <si>
    <t>US TRANSRECTAL SONO</t>
  </si>
  <si>
    <t>2647823</t>
  </si>
  <si>
    <t>US SCROTAL SONO</t>
  </si>
  <si>
    <t>2647708</t>
  </si>
  <si>
    <t>US RENAL</t>
  </si>
  <si>
    <t>2647705</t>
  </si>
  <si>
    <t>US RETROPERINEAL SONO</t>
  </si>
  <si>
    <t>2647054</t>
  </si>
  <si>
    <t>US ABD SURVEY LIMITED</t>
  </si>
  <si>
    <t>2647005</t>
  </si>
  <si>
    <t>US ABD SURVEY COMPLETE</t>
  </si>
  <si>
    <t>2646608</t>
  </si>
  <si>
    <t>US BREAST NDL LOC PL</t>
  </si>
  <si>
    <t>2646601</t>
  </si>
  <si>
    <t>.US BREAST NDL LOC-SURG FEE</t>
  </si>
  <si>
    <t>2646582</t>
  </si>
  <si>
    <t>.US BREAST BX SURG-FEE</t>
  </si>
  <si>
    <t>2646581</t>
  </si>
  <si>
    <t>.US BREAST BX ADDL.</t>
  </si>
  <si>
    <t>2646541</t>
  </si>
  <si>
    <t>.US BREAST ASP.SURG FEE</t>
  </si>
  <si>
    <t>2646540</t>
  </si>
  <si>
    <t>US BREAST ASP.</t>
  </si>
  <si>
    <t>2646528</t>
  </si>
  <si>
    <t>.US BREAST ASP ADDL.</t>
  </si>
  <si>
    <t>2646510</t>
  </si>
  <si>
    <t>US BX BRST NDL UNGUIDED</t>
  </si>
  <si>
    <t>2646456</t>
  </si>
  <si>
    <t>US BREAST (UNI - LIMITED)</t>
  </si>
  <si>
    <t>2646454</t>
  </si>
  <si>
    <t>US BREAST (UNI - COMPLETE)</t>
  </si>
  <si>
    <t>2646405</t>
  </si>
  <si>
    <t>US BREAST NEEDLE LOC*</t>
  </si>
  <si>
    <t>2646050</t>
  </si>
  <si>
    <t>US CHEST NON-RAD</t>
  </si>
  <si>
    <t>2646049</t>
  </si>
  <si>
    <t>US CHEST</t>
  </si>
  <si>
    <t>2646006</t>
  </si>
  <si>
    <t>.US RENAL ASP/DRN-SURG FEE</t>
  </si>
  <si>
    <t>2645958</t>
  </si>
  <si>
    <t>.US DRN SUBDIA-SURG FEE</t>
  </si>
  <si>
    <t>2645909</t>
  </si>
  <si>
    <t>.US RENAL BX-SURG FEE</t>
  </si>
  <si>
    <t>2645701</t>
  </si>
  <si>
    <t>US THORA NON-RAD</t>
  </si>
  <si>
    <t>2645453</t>
  </si>
  <si>
    <t>US THYROID BIOPSY</t>
  </si>
  <si>
    <t>2645450</t>
  </si>
  <si>
    <t>.US THYROID BX-SURG FEE</t>
  </si>
  <si>
    <t>2645363</t>
  </si>
  <si>
    <t>US NECK</t>
  </si>
  <si>
    <t>2645360</t>
  </si>
  <si>
    <t>US SOFT TISSUE HEAD/NECK</t>
  </si>
  <si>
    <t>2645354</t>
  </si>
  <si>
    <t>2645305</t>
  </si>
  <si>
    <t>2645206</t>
  </si>
  <si>
    <t>.US LIVER BX-SURG FEE</t>
  </si>
  <si>
    <t>2645156</t>
  </si>
  <si>
    <t>.US BX MUSCLE PERC NDL</t>
  </si>
  <si>
    <t>2645107</t>
  </si>
  <si>
    <t>.US BIOPSY LUNG/MEDIASTIN</t>
  </si>
  <si>
    <t>2645035</t>
  </si>
  <si>
    <t>.US REMOVAL CENTRAL VENOUS CATHETER</t>
  </si>
  <si>
    <t>2641954</t>
  </si>
  <si>
    <t>US UE/LE ART STUDY LTD</t>
  </si>
  <si>
    <t>2641387</t>
  </si>
  <si>
    <t>US VENOUS IMAGING UNI OR LTD</t>
  </si>
  <si>
    <t>2641251</t>
  </si>
  <si>
    <t>.US GUIDED CATH INSERTION-SURG FEE</t>
  </si>
  <si>
    <t>2641250</t>
  </si>
  <si>
    <t>.US SURG FEE</t>
  </si>
  <si>
    <t>2641103</t>
  </si>
  <si>
    <t>US VENOUS STUDY COMP</t>
  </si>
  <si>
    <t>2641100</t>
  </si>
  <si>
    <t>US ABD COMPLETE (HEALTH CHECK SCREEN)</t>
  </si>
  <si>
    <t>2640801</t>
  </si>
  <si>
    <t>.US FILM DUPLICATION</t>
  </si>
  <si>
    <t>2640686</t>
  </si>
  <si>
    <t>.US STAT</t>
  </si>
  <si>
    <t>2640659</t>
  </si>
  <si>
    <t>.US C/B</t>
  </si>
  <si>
    <t>2640652</t>
  </si>
  <si>
    <t>.US CALL-BACK</t>
  </si>
  <si>
    <t>2640008</t>
  </si>
  <si>
    <t>.US LIVER DRN ABSC/SURG FEE</t>
  </si>
  <si>
    <t>2640001</t>
  </si>
  <si>
    <t>US AFI</t>
  </si>
  <si>
    <t>264</t>
  </si>
  <si>
    <t>NF-CALCIUM GLUCONATE TABLET 500MG</t>
  </si>
  <si>
    <t>2630102</t>
  </si>
  <si>
    <t>US SOFT TISSUE EXTREMITY</t>
  </si>
  <si>
    <t>2630101</t>
  </si>
  <si>
    <t>US EXTREMITY NON-VASC COMPLETE</t>
  </si>
  <si>
    <t>263</t>
  </si>
  <si>
    <t>NF-CALCIUM GLUCONATE INJECTION 100MG/ML</t>
  </si>
  <si>
    <t>262</t>
  </si>
  <si>
    <t>NF-CADUET TAB 5MG-20MG</t>
  </si>
  <si>
    <t>261</t>
  </si>
  <si>
    <t>260</t>
  </si>
  <si>
    <t>NF-PRISTIQ EXTENDED-RELEASE TABLET 50MG</t>
  </si>
  <si>
    <t>26</t>
  </si>
  <si>
    <t>NF-PACERONE TAB 200MG</t>
  </si>
  <si>
    <t>2599909</t>
  </si>
  <si>
    <t>MR MISC. PROCEDURE</t>
  </si>
  <si>
    <t>259</t>
  </si>
  <si>
    <t>258</t>
  </si>
  <si>
    <t>NF-PROAMATINE ORAL TABLET 5MG</t>
  </si>
  <si>
    <t>257</t>
  </si>
  <si>
    <t>256</t>
  </si>
  <si>
    <t>NF-CHONDROITIN COMPLEX/GLUCOSAMINE CAPSU</t>
  </si>
  <si>
    <t>255</t>
  </si>
  <si>
    <t>NF-AZMACORT INHALER 100MCG/INH</t>
  </si>
  <si>
    <t>2549744</t>
  </si>
  <si>
    <t>MRV BRAIN</t>
  </si>
  <si>
    <t>2549742</t>
  </si>
  <si>
    <t>MR ABD W CM</t>
  </si>
  <si>
    <t>2549140</t>
  </si>
  <si>
    <t>MRA L.E  W/WO CM</t>
  </si>
  <si>
    <t>2549132</t>
  </si>
  <si>
    <t>MRA L.E WO CM</t>
  </si>
  <si>
    <t>2549124</t>
  </si>
  <si>
    <t>MRA L.E W CM</t>
  </si>
  <si>
    <t>2549026</t>
  </si>
  <si>
    <t>MRA PELVIS W/WO CM</t>
  </si>
  <si>
    <t>2549025</t>
  </si>
  <si>
    <t>MRA ABD W/WO CM</t>
  </si>
  <si>
    <t>2549018</t>
  </si>
  <si>
    <t>MRA PELVIS WO CM</t>
  </si>
  <si>
    <t>2549017</t>
  </si>
  <si>
    <t>MRA ABD WO CM</t>
  </si>
  <si>
    <t>2548994</t>
  </si>
  <si>
    <t>MRA PELVIS W CM</t>
  </si>
  <si>
    <t>2548993</t>
  </si>
  <si>
    <t>MRA ABD W CM</t>
  </si>
  <si>
    <t>2548520</t>
  </si>
  <si>
    <t>MR PELVIS W/WO CM</t>
  </si>
  <si>
    <t>2548504</t>
  </si>
  <si>
    <t>MR PELVIS W/O CM</t>
  </si>
  <si>
    <t>2548462</t>
  </si>
  <si>
    <t>MR U.E JNT W/WO CM</t>
  </si>
  <si>
    <t>2548447</t>
  </si>
  <si>
    <t>MR U.E / JNT W CM</t>
  </si>
  <si>
    <t>2548421</t>
  </si>
  <si>
    <t>MR U.E / NO JNT W CM</t>
  </si>
  <si>
    <t>2548405</t>
  </si>
  <si>
    <t>MR U.E / NO JNT W/O CM</t>
  </si>
  <si>
    <t>2548223</t>
  </si>
  <si>
    <t>MR ORB/FACE/NK W/WO CM</t>
  </si>
  <si>
    <t>2548166</t>
  </si>
  <si>
    <t>MR BR/HEAD W CM</t>
  </si>
  <si>
    <t>2548165</t>
  </si>
  <si>
    <t>MR BR/HEAD/IAC/PI/SELLA W/WO CM</t>
  </si>
  <si>
    <t>2548025</t>
  </si>
  <si>
    <t>MR BR/HEAD W/O CM</t>
  </si>
  <si>
    <t>2546920</t>
  </si>
  <si>
    <t>MR SP LUMB W/O CM</t>
  </si>
  <si>
    <t>2546789</t>
  </si>
  <si>
    <t>MR SP THOR W/O CM</t>
  </si>
  <si>
    <t>2546651</t>
  </si>
  <si>
    <t>MR CHEST W CM</t>
  </si>
  <si>
    <t>2546650</t>
  </si>
  <si>
    <t>MR CHEST W/WO CM</t>
  </si>
  <si>
    <t>2546623</t>
  </si>
  <si>
    <t>MR SPINE CERV W/O CM</t>
  </si>
  <si>
    <t>2546253</t>
  </si>
  <si>
    <t>MRA CHEST W/WO CM</t>
  </si>
  <si>
    <t>2546252</t>
  </si>
  <si>
    <t>MRA CHEST WO CM</t>
  </si>
  <si>
    <t>2546251</t>
  </si>
  <si>
    <t>MRA CHEST W CM</t>
  </si>
  <si>
    <t>2546250</t>
  </si>
  <si>
    <t>MRA U.E W/WO CM</t>
  </si>
  <si>
    <t>2546086</t>
  </si>
  <si>
    <t>MRA NECK W/WO CM</t>
  </si>
  <si>
    <t>2546078</t>
  </si>
  <si>
    <t>MRA NECK W CM</t>
  </si>
  <si>
    <t>2546060</t>
  </si>
  <si>
    <t>MRA NECK WO CM</t>
  </si>
  <si>
    <t>2546013</t>
  </si>
  <si>
    <t>MRA BRAIN/HEAD W CM</t>
  </si>
  <si>
    <t>2546012</t>
  </si>
  <si>
    <t>MRA BRAIN/HEAD W/WO CM</t>
  </si>
  <si>
    <t>2546011</t>
  </si>
  <si>
    <t>MRA BRAIN/HEAD W/O CM</t>
  </si>
  <si>
    <t>2543000</t>
  </si>
  <si>
    <t>.MR GADOLINIUM</t>
  </si>
  <si>
    <t>2542408</t>
  </si>
  <si>
    <t>MR SP LUMB W/WO CM EXT</t>
  </si>
  <si>
    <t>2542384</t>
  </si>
  <si>
    <t>MR SP LUMBAR W / CM</t>
  </si>
  <si>
    <t>2542382</t>
  </si>
  <si>
    <t>MR SP LUMBAR W/WO CM</t>
  </si>
  <si>
    <t>2542343</t>
  </si>
  <si>
    <t>MR SP THORACIC W / CM</t>
  </si>
  <si>
    <t>2542341</t>
  </si>
  <si>
    <t>MR SP THORACIC W/WO CM</t>
  </si>
  <si>
    <t>2542311</t>
  </si>
  <si>
    <t>MR SP CERVICAL W / CM</t>
  </si>
  <si>
    <t>2542309</t>
  </si>
  <si>
    <t>MR SP CERVICAL W/WO CM</t>
  </si>
  <si>
    <t>2540757</t>
  </si>
  <si>
    <t>MR ABD WO CM (MRCP)</t>
  </si>
  <si>
    <t>2540708</t>
  </si>
  <si>
    <t>MR L.E / JNT WO CM</t>
  </si>
  <si>
    <t>2540658</t>
  </si>
  <si>
    <t>MR L.E / NO JNT W/WO CM</t>
  </si>
  <si>
    <t>2540609</t>
  </si>
  <si>
    <t>MR U.E / JNT WO CM</t>
  </si>
  <si>
    <t>2540559</t>
  </si>
  <si>
    <t>MR U.E / NO JNT W/WO CM</t>
  </si>
  <si>
    <t>2540500</t>
  </si>
  <si>
    <t>MR PELVIS W CM</t>
  </si>
  <si>
    <t>2540401</t>
  </si>
  <si>
    <t>MR CHEST WO CM</t>
  </si>
  <si>
    <t>2540351</t>
  </si>
  <si>
    <t>MR TMJ</t>
  </si>
  <si>
    <t>2540252</t>
  </si>
  <si>
    <t>MR ORBIT/FACE/NECK WO CM</t>
  </si>
  <si>
    <t>2540047</t>
  </si>
  <si>
    <t>MR L.E / NO JNT W/O CONT</t>
  </si>
  <si>
    <t>2540039</t>
  </si>
  <si>
    <t>MR L.E / NO JNT W CM</t>
  </si>
  <si>
    <t>2540005</t>
  </si>
  <si>
    <t>MR ABD W/WO CM</t>
  </si>
  <si>
    <t>2540001</t>
  </si>
  <si>
    <t>=&gt;CANCEL CT/MRI ORDER&lt;=</t>
  </si>
  <si>
    <t>254</t>
  </si>
  <si>
    <t>NF-ARICEPT ORAL TABLET 23MG</t>
  </si>
  <si>
    <t>253</t>
  </si>
  <si>
    <t>252</t>
  </si>
  <si>
    <t>NF-DEXLANSOPRAZOLE CAP DR 30MG</t>
  </si>
  <si>
    <t>251</t>
  </si>
  <si>
    <t>NF-PHAZYME ULTRA STRENGTH LIQ CAP 180MG</t>
  </si>
  <si>
    <t>2500000</t>
  </si>
  <si>
    <t>250</t>
  </si>
  <si>
    <t>25</t>
  </si>
  <si>
    <t>NF-EXFORGE ORAL TABLET 5MG-320MG</t>
  </si>
  <si>
    <t>24950127</t>
  </si>
  <si>
    <t>ADMINISTRATION HEPATITIS</t>
  </si>
  <si>
    <t>24950125</t>
  </si>
  <si>
    <t>24950124</t>
  </si>
  <si>
    <t>LASER TREATNEBT EYE (NICU) BEDSIDE</t>
  </si>
  <si>
    <t>24950123</t>
  </si>
  <si>
    <t>CHEST TUBE INSERTION (BedSIDE)</t>
  </si>
  <si>
    <t>24950122</t>
  </si>
  <si>
    <t>24950121</t>
  </si>
  <si>
    <t>.IMMUNIZATION PNEUMO ADMIN VACCINE</t>
  </si>
  <si>
    <t>24950120</t>
  </si>
  <si>
    <t>IV PUSH SEQUENTIAL, SAME SUB/DRUG</t>
  </si>
  <si>
    <t>24950119</t>
  </si>
  <si>
    <t>THER PROP OR DIAG IV INJ EA ADD</t>
  </si>
  <si>
    <t>24950118</t>
  </si>
  <si>
    <t>THER PROP OR DIAG INJ (PUSH)</t>
  </si>
  <si>
    <t>24950019</t>
  </si>
  <si>
    <t>IV INF CONCUR OTHER THAN HYDRATION</t>
  </si>
  <si>
    <t>24950017</t>
  </si>
  <si>
    <t>THERAPEUTIC,PROP, OR DIAG INJ IM</t>
  </si>
  <si>
    <t>24950016</t>
  </si>
  <si>
    <t>IV, INF ADDL SEQ UP TO 1HR</t>
  </si>
  <si>
    <t>24950015</t>
  </si>
  <si>
    <t>IV, INF THER/PROP/DIAG EA ADD HR</t>
  </si>
  <si>
    <t>24950014</t>
  </si>
  <si>
    <t>IV, INF THER/PROP/DIAG to 1HR</t>
  </si>
  <si>
    <t>24950013</t>
  </si>
  <si>
    <t>IV, INF HYDRATION EA ADDL HRS</t>
  </si>
  <si>
    <t>24950012</t>
  </si>
  <si>
    <t>IV,INF HYDRAT INIT 31 MIN TO 1 HR</t>
  </si>
  <si>
    <t>24950011</t>
  </si>
  <si>
    <t>PICC LINE INSERTION</t>
  </si>
  <si>
    <t>24950010</t>
  </si>
  <si>
    <t>INJECTION LUMBAR</t>
  </si>
  <si>
    <t>24950009</t>
  </si>
  <si>
    <t>LUMBAR PUNCTURE</t>
  </si>
  <si>
    <t>24950008</t>
  </si>
  <si>
    <t>PARACENTESIS PROCEDURE</t>
  </si>
  <si>
    <t>24950007</t>
  </si>
  <si>
    <t>CHEMO ADM IV INF ADDN'L SEQ INF</t>
  </si>
  <si>
    <t>24950006</t>
  </si>
  <si>
    <t>CHEMO ADM IV PRO/INF PUMP&gt;8 HR</t>
  </si>
  <si>
    <t>24950005</t>
  </si>
  <si>
    <t>CHEMO IV INF ADD UP TO 8HR</t>
  </si>
  <si>
    <t>24950004</t>
  </si>
  <si>
    <t>CHEMO IV INT/SUB &gt; 1HR</t>
  </si>
  <si>
    <t>24950003</t>
  </si>
  <si>
    <t>CHEMO ADM IV PUSH INIT</t>
  </si>
  <si>
    <t>24950002</t>
  </si>
  <si>
    <t>CHEMO ADM IV PUSH INIT/SUB</t>
  </si>
  <si>
    <t>24950001</t>
  </si>
  <si>
    <t>CHEMO ADM SUB/INTRA ANTIPLASTIC</t>
  </si>
  <si>
    <t>24950000</t>
  </si>
  <si>
    <t>CHEMO ADM SUBCUT/IM NON HORMONAL</t>
  </si>
  <si>
    <t>249</t>
  </si>
  <si>
    <t>NF-GALANTAMINE HYDROBROMIDE TAB 4MG</t>
  </si>
  <si>
    <t>248</t>
  </si>
  <si>
    <t>NF-GALANTAMINE HYDROBROMIDE TAB 12MG</t>
  </si>
  <si>
    <t>247</t>
  </si>
  <si>
    <t>246</t>
  </si>
  <si>
    <t>245</t>
  </si>
  <si>
    <t>2448317</t>
  </si>
  <si>
    <t>.NM TC99 CERETEC (UP TO 25MCI)</t>
  </si>
  <si>
    <t>2448315</t>
  </si>
  <si>
    <t>NM CERETEC WHOLE BODY SCAN</t>
  </si>
  <si>
    <t>2448313</t>
  </si>
  <si>
    <t>NM CSF SHUNT EVALUATION</t>
  </si>
  <si>
    <t>2448311</t>
  </si>
  <si>
    <t>US E &amp; M LEVEL II</t>
  </si>
  <si>
    <t>2448310</t>
  </si>
  <si>
    <t>US E &amp; M LEVEL I</t>
  </si>
  <si>
    <t>2448309</t>
  </si>
  <si>
    <t>NM DACROCYSTOGRAM</t>
  </si>
  <si>
    <t>2448259</t>
  </si>
  <si>
    <t>NM COMPUTER EVAL 30 MIN</t>
  </si>
  <si>
    <t>2448036</t>
  </si>
  <si>
    <t>NM TUMOR LOCALIZATION (SPECT)</t>
  </si>
  <si>
    <t>2447996</t>
  </si>
  <si>
    <t>NM MISC GENITOUR</t>
  </si>
  <si>
    <t>2447780</t>
  </si>
  <si>
    <t>NM TESTICULAR FLOW &amp; SCAN</t>
  </si>
  <si>
    <t>2447251</t>
  </si>
  <si>
    <t>NM RENAL FUNCT W/DRUG INTV</t>
  </si>
  <si>
    <t>2447103</t>
  </si>
  <si>
    <t>NM RENAL IMAGING SPECT</t>
  </si>
  <si>
    <t>2447095</t>
  </si>
  <si>
    <t>NM RENAL W DRG AND BASE STUDY</t>
  </si>
  <si>
    <t>2447046</t>
  </si>
  <si>
    <t>NM RENAL SCAN W/O DRUG</t>
  </si>
  <si>
    <t>2447012</t>
  </si>
  <si>
    <t>NM RENAL IMAG VASC FLOW</t>
  </si>
  <si>
    <t>2447004</t>
  </si>
  <si>
    <t>NM RENAL IMAGING STATIC</t>
  </si>
  <si>
    <t>2446626</t>
  </si>
  <si>
    <t>NM CISTERNOGRAM 48 HR</t>
  </si>
  <si>
    <t>2446618</t>
  </si>
  <si>
    <t>NM CISTERNOGRAM 24 HR</t>
  </si>
  <si>
    <t>2446600</t>
  </si>
  <si>
    <t>NM CISTERNOGRAM 72 HR</t>
  </si>
  <si>
    <t>2446303</t>
  </si>
  <si>
    <t>NM CISTERNOGRAM</t>
  </si>
  <si>
    <t>2446063</t>
  </si>
  <si>
    <t>NM BRAIN IMAG MIN-4, W/VASC FLO</t>
  </si>
  <si>
    <t>2445933</t>
  </si>
  <si>
    <t>NM QUANTITATIVE DIFF.  (PERF.+ VENT.)</t>
  </si>
  <si>
    <t>2445800</t>
  </si>
  <si>
    <t>NM LUNG SCAN PERFUSION</t>
  </si>
  <si>
    <t>2445627</t>
  </si>
  <si>
    <t>NM CARDIAC SHNT EVAL</t>
  </si>
  <si>
    <t>2445122</t>
  </si>
  <si>
    <t>NM GALLIUM SCAN 72 HOUR</t>
  </si>
  <si>
    <t>2445114</t>
  </si>
  <si>
    <t>NM GALLIUM SCAN 48 HOUR</t>
  </si>
  <si>
    <t>2445107</t>
  </si>
  <si>
    <t>NM MYOCAR TL STR/DRUG SPECT</t>
  </si>
  <si>
    <t>2445080</t>
  </si>
  <si>
    <t>NM GALLIUM SCAN 24 HOUR</t>
  </si>
  <si>
    <t>2444811</t>
  </si>
  <si>
    <t>NM CARDIAC BLOOD 1ST PASS</t>
  </si>
  <si>
    <t>2444720</t>
  </si>
  <si>
    <t>NM MUGA CARDIAC BLOOD POOL</t>
  </si>
  <si>
    <t>2444662</t>
  </si>
  <si>
    <t>NM MYOCARD INFARCT QUAL RST</t>
  </si>
  <si>
    <t>2444654</t>
  </si>
  <si>
    <t>NM MYOCARD ADENOSINE AND REST</t>
  </si>
  <si>
    <t>2444647</t>
  </si>
  <si>
    <t>NM MYOCARD DOBUTAMIN AND REST</t>
  </si>
  <si>
    <t>2444589</t>
  </si>
  <si>
    <t>NM VENOGRAM BILATERAL</t>
  </si>
  <si>
    <t>2444456</t>
  </si>
  <si>
    <t>NM VASCULAR FLOW STUDY IMAG</t>
  </si>
  <si>
    <t>2444208</t>
  </si>
  <si>
    <t>NM IV RADIONUCLIDE THERAPY</t>
  </si>
  <si>
    <t>2444100</t>
  </si>
  <si>
    <t>NM MYOCARD EXERCISE AND REST</t>
  </si>
  <si>
    <t>2444050</t>
  </si>
  <si>
    <t>NM MYOCARDIUM VIABILITY (REST)</t>
  </si>
  <si>
    <t>2443201</t>
  </si>
  <si>
    <t>NM BONE IMAGING (SPECT)</t>
  </si>
  <si>
    <t>2443151</t>
  </si>
  <si>
    <t>NM BONE SCAN 3 PHASE</t>
  </si>
  <si>
    <t>2443078</t>
  </si>
  <si>
    <t>NM BONE SCAN WHOLE BODY</t>
  </si>
  <si>
    <t>2443052</t>
  </si>
  <si>
    <t>NM BONE IMAGING MULTIPLE</t>
  </si>
  <si>
    <t>2443003</t>
  </si>
  <si>
    <t>NM BONE SCAN LIMITED</t>
  </si>
  <si>
    <t>2442997</t>
  </si>
  <si>
    <t>NM MISC PROC</t>
  </si>
  <si>
    <t>2442906</t>
  </si>
  <si>
    <t>NM INTESTINE IMAGING (MECKEL)</t>
  </si>
  <si>
    <t>2442815</t>
  </si>
  <si>
    <t>NM GI BLEED FOLLOWUP</t>
  </si>
  <si>
    <t>2442807</t>
  </si>
  <si>
    <t>NM GI BLOOD LOSS STUDY</t>
  </si>
  <si>
    <t>2442781</t>
  </si>
  <si>
    <t>NM GASTROESOPHOGL REFLUX</t>
  </si>
  <si>
    <t>2442765</t>
  </si>
  <si>
    <t>NM GASTRIC EMPTYING STUDY SOLID/LIQUID</t>
  </si>
  <si>
    <t>2442237</t>
  </si>
  <si>
    <t>NM HIDA (PIPIDA/HEPATOBILIARY) SCAN</t>
  </si>
  <si>
    <t>2442163</t>
  </si>
  <si>
    <t>NM LYMPHOSCINTIGRAPHY</t>
  </si>
  <si>
    <t>2442161</t>
  </si>
  <si>
    <t>NM LIVER SPLEEN W/FLOW</t>
  </si>
  <si>
    <t>2442054</t>
  </si>
  <si>
    <t>.NM LIVER IMAGING (SPECT)</t>
  </si>
  <si>
    <t>2442013</t>
  </si>
  <si>
    <t>NM LIVER IMAGING STATIC</t>
  </si>
  <si>
    <t>2442006</t>
  </si>
  <si>
    <t>NM RAD THRPY ROOM SURVEY</t>
  </si>
  <si>
    <t>2441971</t>
  </si>
  <si>
    <t>NM BREAST IMAGING MULT AREA</t>
  </si>
  <si>
    <t>2441955</t>
  </si>
  <si>
    <t>NM BREAST IMAGING</t>
  </si>
  <si>
    <t>2441932</t>
  </si>
  <si>
    <t>NM IN-111 WBC (PART 2)BODY SCAN</t>
  </si>
  <si>
    <t>2441053</t>
  </si>
  <si>
    <t>NM MYOCARDIUM STRESS</t>
  </si>
  <si>
    <t>2440735</t>
  </si>
  <si>
    <t>.NM EXTRA VIEWS</t>
  </si>
  <si>
    <t>2440702</t>
  </si>
  <si>
    <t>NM PARATHYROID IMAGING</t>
  </si>
  <si>
    <t>2440503</t>
  </si>
  <si>
    <t>NM INDIUM SCAN PART 1</t>
  </si>
  <si>
    <t>2440305</t>
  </si>
  <si>
    <t>NM THYROID CA ABL./SUP. ONCOLOGIST</t>
  </si>
  <si>
    <t>2440302</t>
  </si>
  <si>
    <t>NM ANTIBODY/OCTREO SPECT</t>
  </si>
  <si>
    <t>2440229</t>
  </si>
  <si>
    <t>NM TUMOR WHOLE BODY</t>
  </si>
  <si>
    <t>2440206</t>
  </si>
  <si>
    <t>NM THYROID SUPRESS W/RAD</t>
  </si>
  <si>
    <t>2440203</t>
  </si>
  <si>
    <t>NM ANTIBODY SCAN WHOLEBODY</t>
  </si>
  <si>
    <t>2440181</t>
  </si>
  <si>
    <t>NM THYROID C/M IMG WHOL BDY</t>
  </si>
  <si>
    <t>2440165</t>
  </si>
  <si>
    <t>NM THYROID C/M IMG ADD AREA</t>
  </si>
  <si>
    <t>2440108</t>
  </si>
  <si>
    <t>NM THYROID SCAN ONLY</t>
  </si>
  <si>
    <t>2440104</t>
  </si>
  <si>
    <t>NM ANTIBODY SCAN MULTI</t>
  </si>
  <si>
    <t>2440074</t>
  </si>
  <si>
    <t>NM THYROID IMAG W/UPTK MULT</t>
  </si>
  <si>
    <t>2440066</t>
  </si>
  <si>
    <t>NM THYROID SCAN UPTAKE</t>
  </si>
  <si>
    <t>2440009</t>
  </si>
  <si>
    <t>NM THYROID UPTAKE SINGLE</t>
  </si>
  <si>
    <t>2440005</t>
  </si>
  <si>
    <t>NM ANTIBODY 24HR LTD</t>
  </si>
  <si>
    <t>244</t>
  </si>
  <si>
    <t>NF-ULTRAVATE OINTMENT 0.05%</t>
  </si>
  <si>
    <t>243</t>
  </si>
  <si>
    <t>242</t>
  </si>
  <si>
    <t>NF-DILTIAZEM HCL CAPSULE 90MG</t>
  </si>
  <si>
    <t>241</t>
  </si>
  <si>
    <t>2403117</t>
  </si>
  <si>
    <t>NM QUANTITATIVE DIFF.  (PERF. &amp; VENT.)</t>
  </si>
  <si>
    <t>2403115</t>
  </si>
  <si>
    <t>NM QUANTITATIVE DIFF. (PERF. ONLY)</t>
  </si>
  <si>
    <t>2403113</t>
  </si>
  <si>
    <t>NM LUNG SCAN (VENT.&amp; PERF.)</t>
  </si>
  <si>
    <t>2403111</t>
  </si>
  <si>
    <t>NM LUNG SCAN VENTILATION</t>
  </si>
  <si>
    <t>2403109</t>
  </si>
  <si>
    <t>NM HEPATOBILRY SYS IMG,INC GALLBL W/PHAR</t>
  </si>
  <si>
    <t>2403107</t>
  </si>
  <si>
    <t>NM HEPATOBILIARY SYST IMAG,INCL GALLBLDR</t>
  </si>
  <si>
    <t>240</t>
  </si>
  <si>
    <t>24</t>
  </si>
  <si>
    <t>2399909</t>
  </si>
  <si>
    <t>XR MISC PROCEDURE</t>
  </si>
  <si>
    <t>2399908</t>
  </si>
  <si>
    <t>=&gt;NM ORDER&lt;=</t>
  </si>
  <si>
    <t>2399907</t>
  </si>
  <si>
    <t>=&gt;CANCEL RAD ORDER&lt;=</t>
  </si>
  <si>
    <t>2399906</t>
  </si>
  <si>
    <t>=&gt;MAMMO ORDER&lt;=</t>
  </si>
  <si>
    <t>2399905</t>
  </si>
  <si>
    <t>=&gt;US ORDER&lt;=</t>
  </si>
  <si>
    <t>2399904</t>
  </si>
  <si>
    <t>=&gt;BONE DENSITY&lt;=</t>
  </si>
  <si>
    <t>2399903</t>
  </si>
  <si>
    <t>=&gt;MRI ORDER&lt;=</t>
  </si>
  <si>
    <t>2399902</t>
  </si>
  <si>
    <t>=&gt;CT ORDER&lt;=</t>
  </si>
  <si>
    <t>2399901</t>
  </si>
  <si>
    <t>=&gt;X-RAY ORDER&lt;=</t>
  </si>
  <si>
    <t>239</t>
  </si>
  <si>
    <t>238</t>
  </si>
  <si>
    <t>NF-CARDIZEM CD 24 HR CAP 180MG</t>
  </si>
  <si>
    <t>237</t>
  </si>
  <si>
    <t>NF-ALLER-CHLOR TABLET 4MG</t>
  </si>
  <si>
    <t>236</t>
  </si>
  <si>
    <t>2350002</t>
  </si>
  <si>
    <t>XR E &amp; M LEVEL II</t>
  </si>
  <si>
    <t>2350001</t>
  </si>
  <si>
    <t>XR E &amp; M LEVEL I</t>
  </si>
  <si>
    <t>23500001</t>
  </si>
  <si>
    <t>CASE MANAGEMENT CONSULTANT</t>
  </si>
  <si>
    <t>2350000</t>
  </si>
  <si>
    <t>XR CHEST+ABD PED</t>
  </si>
  <si>
    <t>235</t>
  </si>
  <si>
    <t>NF-CIPRODEX OTIC SUSP 0.3%-0.1%</t>
  </si>
  <si>
    <t>2345039</t>
  </si>
  <si>
    <t>XR CATH REMOVAL (NON PORTAL)</t>
  </si>
  <si>
    <t>2345037</t>
  </si>
  <si>
    <t>.XR CHEMO ADMIN INTO INTRATHECAL</t>
  </si>
  <si>
    <t>2345035</t>
  </si>
  <si>
    <t>.XR REMOVAL CENTRAL VENOUS CATHETER</t>
  </si>
  <si>
    <t>2342002</t>
  </si>
  <si>
    <t>XR PELVIS/HIP JT I&amp;D ABSC</t>
  </si>
  <si>
    <t>2340415</t>
  </si>
  <si>
    <t>XR KNEE COMP W/ SUNRISE VW</t>
  </si>
  <si>
    <t>2340412</t>
  </si>
  <si>
    <t>XR HIP ARTHROGRAPHY</t>
  </si>
  <si>
    <t>2340408</t>
  </si>
  <si>
    <t>XR FLUORO (OP)</t>
  </si>
  <si>
    <t>2340393</t>
  </si>
  <si>
    <t>XR VENOGRAPHY UNI</t>
  </si>
  <si>
    <t>2340383</t>
  </si>
  <si>
    <t>.XR NEEDLE LOC ADDL*.</t>
  </si>
  <si>
    <t>2340382</t>
  </si>
  <si>
    <t>.XR BREAST NDL LOC-SURG FEE*</t>
  </si>
  <si>
    <t>2340379</t>
  </si>
  <si>
    <t>.XR PLACE CATH VEIN 2ND ORDER</t>
  </si>
  <si>
    <t>2340355</t>
  </si>
  <si>
    <t>XR ANGIO OPERATIVE(SURG)</t>
  </si>
  <si>
    <t>2340352</t>
  </si>
  <si>
    <t>.XR INSERT URETERAL TUBE</t>
  </si>
  <si>
    <t>2340351</t>
  </si>
  <si>
    <t>2340349</t>
  </si>
  <si>
    <t>.XR INJECT PERITONEAL CATH</t>
  </si>
  <si>
    <t>2340347</t>
  </si>
  <si>
    <t>XR PERITONEOGRAM</t>
  </si>
  <si>
    <t>2340344</t>
  </si>
  <si>
    <t>.XR INJECT WRIST ARTHRO</t>
  </si>
  <si>
    <t>2340343</t>
  </si>
  <si>
    <t>NM PULMONARY BI SELECTIVE</t>
  </si>
  <si>
    <t>2340341</t>
  </si>
  <si>
    <t>NM PULMONARY UNI SELECTIVE</t>
  </si>
  <si>
    <t>2340339</t>
  </si>
  <si>
    <t>.XR INJECT HYSTEROSALPINGOGRAM</t>
  </si>
  <si>
    <t>2340337</t>
  </si>
  <si>
    <t>XR HYSTEROSALPINGOGRAPHY</t>
  </si>
  <si>
    <t>2340329</t>
  </si>
  <si>
    <t>.XR INJECT SINUS TRACT</t>
  </si>
  <si>
    <t>2340328</t>
  </si>
  <si>
    <t>.XR INJECT SHOULDER ARTH</t>
  </si>
  <si>
    <t>2340326</t>
  </si>
  <si>
    <t>.XR INJECT SALIVARY GLAND</t>
  </si>
  <si>
    <t>2340316</t>
  </si>
  <si>
    <t>.XR INJECT KNEE ARTH</t>
  </si>
  <si>
    <t>2340311</t>
  </si>
  <si>
    <t>XR TOE(S)</t>
  </si>
  <si>
    <t>2340306</t>
  </si>
  <si>
    <t>XR BREAST STEREOTACTIC*</t>
  </si>
  <si>
    <t>2340302</t>
  </si>
  <si>
    <t>XR OS CALCIS (HEEL)</t>
  </si>
  <si>
    <t>2340299</t>
  </si>
  <si>
    <t>.XR INJECT BREAST XRAY</t>
  </si>
  <si>
    <t>2340298</t>
  </si>
  <si>
    <t>XR FOOT COMPLETE 3VW</t>
  </si>
  <si>
    <t>2340294</t>
  </si>
  <si>
    <t>XR FOOT LIMITED 2VW</t>
  </si>
  <si>
    <t>2340293</t>
  </si>
  <si>
    <t>XR FOOT  2VW AP &amp; LAT</t>
  </si>
  <si>
    <t>2340292</t>
  </si>
  <si>
    <t>.XR INJECT BLADDER CYSTO</t>
  </si>
  <si>
    <t>2340291</t>
  </si>
  <si>
    <t>XR ANKLE 3VW COMPLETE</t>
  </si>
  <si>
    <t>2340286</t>
  </si>
  <si>
    <t>.XR INJ MAJOR JOINT</t>
  </si>
  <si>
    <t>2340285</t>
  </si>
  <si>
    <t>XR ANKLE AP &amp; LAT</t>
  </si>
  <si>
    <t>2340276</t>
  </si>
  <si>
    <t>XR TIB/FIB 2 VWS</t>
  </si>
  <si>
    <t>2340275</t>
  </si>
  <si>
    <t>XR DRAIN RETROPERIT ABCESS</t>
  </si>
  <si>
    <t>2340274</t>
  </si>
  <si>
    <t>XR DRAIN RENAL ABSCESS</t>
  </si>
  <si>
    <t>2340266</t>
  </si>
  <si>
    <t>XR KNEE ARTHROGRAPHY</t>
  </si>
  <si>
    <t>2340264</t>
  </si>
  <si>
    <t>XR KNEE COMP</t>
  </si>
  <si>
    <t>2340261</t>
  </si>
  <si>
    <t>XR KNEE AP &amp; LAT</t>
  </si>
  <si>
    <t>2340258</t>
  </si>
  <si>
    <t>XR FEMUR 2 VWS</t>
  </si>
  <si>
    <t>2340253</t>
  </si>
  <si>
    <t>XR HIPS(BILAT) 3-4 VIEWS</t>
  </si>
  <si>
    <t>2340248</t>
  </si>
  <si>
    <t>XR HIP UNI 4/&gt;VIEWS</t>
  </si>
  <si>
    <t>2340247</t>
  </si>
  <si>
    <t>XR HIP UNI 2-3 VIEWS</t>
  </si>
  <si>
    <t>2340244</t>
  </si>
  <si>
    <t>XR HIP 1 VIEW</t>
  </si>
  <si>
    <t>2340233</t>
  </si>
  <si>
    <t>XR URETHROCYSTOGRAPHY VOID</t>
  </si>
  <si>
    <t>2340230</t>
  </si>
  <si>
    <t>XR CYSTOGRAPHY COMPLETE</t>
  </si>
  <si>
    <t>2340228</t>
  </si>
  <si>
    <t>XR NEPHROSTOGRAM</t>
  </si>
  <si>
    <t>2340225</t>
  </si>
  <si>
    <t>XR PYELOGRAPHY/URETHROGRAPHY RETROGRADE</t>
  </si>
  <si>
    <t>2340224</t>
  </si>
  <si>
    <t>XR NEPHROTOMOGRAPHY</t>
  </si>
  <si>
    <t>2340221</t>
  </si>
  <si>
    <t>XR INFUSION IVP</t>
  </si>
  <si>
    <t>2340218</t>
  </si>
  <si>
    <t>XR IVP</t>
  </si>
  <si>
    <t>2340216</t>
  </si>
  <si>
    <t>XR SIALOGRAPHY</t>
  </si>
  <si>
    <t>2340213</t>
  </si>
  <si>
    <t>XR NECK FOR SOFT TISSUE</t>
  </si>
  <si>
    <t>2340212</t>
  </si>
  <si>
    <t>XR ENTEROCLYSIS SM BOWEL</t>
  </si>
  <si>
    <t>2340211</t>
  </si>
  <si>
    <t>XR GI TUBE LOCALIZATION</t>
  </si>
  <si>
    <t>2340208</t>
  </si>
  <si>
    <t>XR TM JOINTS  BILATERAL</t>
  </si>
  <si>
    <t>2340202</t>
  </si>
  <si>
    <t>XR T-TUBE CHOLANGIOGRPHY</t>
  </si>
  <si>
    <t>2340198</t>
  </si>
  <si>
    <t>XR CHOLANGIOGRPHY OPERATV</t>
  </si>
  <si>
    <t>2340196</t>
  </si>
  <si>
    <t>XR CHOLECYSTOGRAPHY REPEAT</t>
  </si>
  <si>
    <t>2340195</t>
  </si>
  <si>
    <t>XR ORAL CHOLECYSTROGRAPY</t>
  </si>
  <si>
    <t>2340193</t>
  </si>
  <si>
    <t>XR BARIUM ENEMA W/AIR</t>
  </si>
  <si>
    <t>2340191</t>
  </si>
  <si>
    <t>XR MYELOGRAPHY ALL LEVELS</t>
  </si>
  <si>
    <t>2340190</t>
  </si>
  <si>
    <t>XR BARIUM ENEMA</t>
  </si>
  <si>
    <t>2340189</t>
  </si>
  <si>
    <t>XR HYPAQUE/GASTRO ENEMA</t>
  </si>
  <si>
    <t>2340188</t>
  </si>
  <si>
    <t>XR SKULL 4VW MIN</t>
  </si>
  <si>
    <t>2340186</t>
  </si>
  <si>
    <t>XR SKULL LTD</t>
  </si>
  <si>
    <t>2340184</t>
  </si>
  <si>
    <t>XR SKULL 4 VWS OR LESS</t>
  </si>
  <si>
    <t>2340183</t>
  </si>
  <si>
    <t>XR LUMBAR MYELOGRAPHY</t>
  </si>
  <si>
    <t>2340182</t>
  </si>
  <si>
    <t>XR SMALL BOWEL SERIES</t>
  </si>
  <si>
    <t>2340181</t>
  </si>
  <si>
    <t>XR UGI</t>
  </si>
  <si>
    <t>2340179</t>
  </si>
  <si>
    <t>XR UGI &amp; SMALL BOWEL</t>
  </si>
  <si>
    <t>2340178</t>
  </si>
  <si>
    <t>XR UGI &amp; ESOPHAGRAM</t>
  </si>
  <si>
    <t>2340177</t>
  </si>
  <si>
    <t>XR UGI W/GASTROGRAFIN</t>
  </si>
  <si>
    <t>2340174</t>
  </si>
  <si>
    <t>XR SELLA TURCICA</t>
  </si>
  <si>
    <t>2340171</t>
  </si>
  <si>
    <t>XR SWAL FUNCT</t>
  </si>
  <si>
    <t>2340168</t>
  </si>
  <si>
    <t>XR ESOPHAGUS</t>
  </si>
  <si>
    <t>2340167</t>
  </si>
  <si>
    <t>XR BX LIVER W/OTH PRO</t>
  </si>
  <si>
    <t>2340165</t>
  </si>
  <si>
    <t>XR SACRUM &amp; COCCYX</t>
  </si>
  <si>
    <t>2340163</t>
  </si>
  <si>
    <t>XR SINUSES COMP</t>
  </si>
  <si>
    <t>2340156</t>
  </si>
  <si>
    <t>XR SACROILIAC JOINTS</t>
  </si>
  <si>
    <t>2340154</t>
  </si>
  <si>
    <t>.XR BILI DUCT STONE RMVL</t>
  </si>
  <si>
    <t>2340153</t>
  </si>
  <si>
    <t>XR ERCP</t>
  </si>
  <si>
    <t>2340152</t>
  </si>
  <si>
    <t>XR OPTIC FORAMINA</t>
  </si>
  <si>
    <t>2340151</t>
  </si>
  <si>
    <t>.XR FILM DUPLICATION</t>
  </si>
  <si>
    <t>2340149</t>
  </si>
  <si>
    <t>XR PELVIS AP</t>
  </si>
  <si>
    <t>2340148</t>
  </si>
  <si>
    <t>XR HIP(UNI) + PELVIS</t>
  </si>
  <si>
    <t>2340146</t>
  </si>
  <si>
    <t>.XR ADDITIONAL VIEWS EACH</t>
  </si>
  <si>
    <t>2340144</t>
  </si>
  <si>
    <t>XR NASAL BONES  3VW MIN</t>
  </si>
  <si>
    <t>2340143</t>
  </si>
  <si>
    <t>XR NAVICULAR STUDY</t>
  </si>
  <si>
    <t>2340142</t>
  </si>
  <si>
    <t>XR FACIAL BONES COMPLETE</t>
  </si>
  <si>
    <t>2340138</t>
  </si>
  <si>
    <t>XR FACIAL BONES LTD 2V</t>
  </si>
  <si>
    <t>2340137</t>
  </si>
  <si>
    <t>XR FINGER(S)</t>
  </si>
  <si>
    <t>2340132</t>
  </si>
  <si>
    <t>XR MASTOIDS</t>
  </si>
  <si>
    <t>2340130</t>
  </si>
  <si>
    <t>XR HAND</t>
  </si>
  <si>
    <t>2340126</t>
  </si>
  <si>
    <t>XR STERNUM 2VW MIN</t>
  </si>
  <si>
    <t>2340124</t>
  </si>
  <si>
    <t>XR WRIST ARTHROGRAPHY</t>
  </si>
  <si>
    <t>2340121</t>
  </si>
  <si>
    <t>XR SPINE- LUMBAR COMP W/FLEX &amp; EXT</t>
  </si>
  <si>
    <t>2340120</t>
  </si>
  <si>
    <t>XR RIBS BILAT W/CXR</t>
  </si>
  <si>
    <t>2340119</t>
  </si>
  <si>
    <t>XR RIBS BILAT</t>
  </si>
  <si>
    <t>2340118</t>
  </si>
  <si>
    <t>XR SPINE- LUMBAR COMPLETE</t>
  </si>
  <si>
    <t>2340117</t>
  </si>
  <si>
    <t>XR WRIST 3VW MIN</t>
  </si>
  <si>
    <t>2340112</t>
  </si>
  <si>
    <t>XR MANDIBLE 4VW MIN</t>
  </si>
  <si>
    <t>2340106</t>
  </si>
  <si>
    <t>XR RIBS UNILAT W/CXR</t>
  </si>
  <si>
    <t>2340104</t>
  </si>
  <si>
    <t>XR SPINE- LUMBAR AP&amp;LAT</t>
  </si>
  <si>
    <t>2340103</t>
  </si>
  <si>
    <t>XR WRIST LIMITED</t>
  </si>
  <si>
    <t>2340097</t>
  </si>
  <si>
    <t>XR RIBS UNI</t>
  </si>
  <si>
    <t>2340096</t>
  </si>
  <si>
    <t>XR BREAST NEEDLE LOCALIZATION*</t>
  </si>
  <si>
    <t>2340093</t>
  </si>
  <si>
    <t>XR SURGICAL SPECIMEN</t>
  </si>
  <si>
    <t>2340092</t>
  </si>
  <si>
    <t>MM DIAGNOSTIC MAMMO-BILAT</t>
  </si>
  <si>
    <t>2340091</t>
  </si>
  <si>
    <t>MM DIAGNOSTIC MAMMO-UNI</t>
  </si>
  <si>
    <t>2340085</t>
  </si>
  <si>
    <t>XR SPINE SCOLIOSIS 1 VW</t>
  </si>
  <si>
    <t>2340084</t>
  </si>
  <si>
    <t>XR FOREARM</t>
  </si>
  <si>
    <t>2340083</t>
  </si>
  <si>
    <t>XR DUCTOGRAM</t>
  </si>
  <si>
    <t>2340082</t>
  </si>
  <si>
    <t>MM MAMMO FOLLOWUP</t>
  </si>
  <si>
    <t>2340080</t>
  </si>
  <si>
    <t>MM MAMMOGRAPHY SCREENING</t>
  </si>
  <si>
    <t>2340078</t>
  </si>
  <si>
    <t>XR FISTULA SINUS TRACT</t>
  </si>
  <si>
    <t>2340074</t>
  </si>
  <si>
    <t>XR SPINE- THORACO-LUMBAR JCT</t>
  </si>
  <si>
    <t>2340073</t>
  </si>
  <si>
    <t>XR ELBOW COMPLETE</t>
  </si>
  <si>
    <t>2340068</t>
  </si>
  <si>
    <t>.XR CALL BACK</t>
  </si>
  <si>
    <t>2340066</t>
  </si>
  <si>
    <t>XR SPINE- THORACIC</t>
  </si>
  <si>
    <t>2340065</t>
  </si>
  <si>
    <t>XR ELBOW AP &amp; LAT</t>
  </si>
  <si>
    <t>2340064</t>
  </si>
  <si>
    <t>XR BONE SURVEY ARTHRITIS</t>
  </si>
  <si>
    <t>2340063</t>
  </si>
  <si>
    <t>.XR TECH IN OR 30 MIN</t>
  </si>
  <si>
    <t>2340061</t>
  </si>
  <si>
    <t>XR BONE SURVEY INFANT</t>
  </si>
  <si>
    <t>2340060</t>
  </si>
  <si>
    <t>XR BONE SURVEY METABOLIC</t>
  </si>
  <si>
    <t>2340058</t>
  </si>
  <si>
    <t>XR BONE SURVEY METASTATIC</t>
  </si>
  <si>
    <t>2340055</t>
  </si>
  <si>
    <t>XR HUMERUS 2 VW MIN</t>
  </si>
  <si>
    <t>2340052</t>
  </si>
  <si>
    <t>XR SPINE- CERVICAL COMP W/FLEX &amp; EXT</t>
  </si>
  <si>
    <t>2340050</t>
  </si>
  <si>
    <t>XR SPINE- CERVICAL COMPLETE.</t>
  </si>
  <si>
    <t>2340045</t>
  </si>
  <si>
    <t>XR SPINE- CERVICAL  AP &amp; LAT</t>
  </si>
  <si>
    <t>2340044</t>
  </si>
  <si>
    <t>XR SHOULDER ARTHROGRAPHY</t>
  </si>
  <si>
    <t>2340040</t>
  </si>
  <si>
    <t>XR CHEST 3-4 VW</t>
  </si>
  <si>
    <t>2340039</t>
  </si>
  <si>
    <t>XR SHOULDER</t>
  </si>
  <si>
    <t>2340035</t>
  </si>
  <si>
    <t>XR CHEST W/LORDOTIC</t>
  </si>
  <si>
    <t>2340032</t>
  </si>
  <si>
    <t>XR SPINE 1 VW</t>
  </si>
  <si>
    <t>2340031</t>
  </si>
  <si>
    <t>XR ABD 2VW</t>
  </si>
  <si>
    <t>2340030</t>
  </si>
  <si>
    <t>XR BONE AGE STUDY</t>
  </si>
  <si>
    <t>2340026</t>
  </si>
  <si>
    <t>XR CHEST 2 VW</t>
  </si>
  <si>
    <t>2340023</t>
  </si>
  <si>
    <t>XR CHEST DECUBITUS</t>
  </si>
  <si>
    <t>2340019</t>
  </si>
  <si>
    <t>XR NEEDLE BX/ASP/PUNCTURE</t>
  </si>
  <si>
    <t>2340015</t>
  </si>
  <si>
    <t>XR SCAPULA</t>
  </si>
  <si>
    <t>2340013</t>
  </si>
  <si>
    <t>XR CHEST 1 VIEW</t>
  </si>
  <si>
    <t>2340012</t>
  </si>
  <si>
    <t>XR CHEST EMPLOYEE PHYSICAL</t>
  </si>
  <si>
    <t>2340010</t>
  </si>
  <si>
    <t>XR FLUORO (IP)</t>
  </si>
  <si>
    <t>2340008</t>
  </si>
  <si>
    <t>XR KUB-ABD 1VW</t>
  </si>
  <si>
    <t>2340004</t>
  </si>
  <si>
    <t>XR C-ARM BRONCH</t>
  </si>
  <si>
    <t>2340002</t>
  </si>
  <si>
    <t>XR FLUOROSCOPY IND PROC</t>
  </si>
  <si>
    <t>2340000</t>
  </si>
  <si>
    <t>XR CLAVICLE</t>
  </si>
  <si>
    <t>234</t>
  </si>
  <si>
    <t>233</t>
  </si>
  <si>
    <t>NF-DILTIAZEM CD 24 HR CAP 240MG</t>
  </si>
  <si>
    <t>232</t>
  </si>
  <si>
    <t>231</t>
  </si>
  <si>
    <t>NF-AZOR ORAL TABLET 5MG-20MG</t>
  </si>
  <si>
    <t>2306027</t>
  </si>
  <si>
    <t>.XR BX BRST, PL LOC DVC PERC/ADD LES STE</t>
  </si>
  <si>
    <t>2306025</t>
  </si>
  <si>
    <t>.XR BX BRST, PL LOCAL DVC PERC/ADD W/MRI</t>
  </si>
  <si>
    <t>2306023</t>
  </si>
  <si>
    <t>.XR BX BRST, PL LOCAL DVC PERC/1ST W/MRI</t>
  </si>
  <si>
    <t>2306021</t>
  </si>
  <si>
    <t>.XR BX BRST, PL LOCAL DVC PERC/ADD W/US</t>
  </si>
  <si>
    <t>2306019</t>
  </si>
  <si>
    <t>.XR BX BRST, PL LOCAL DVC PERC/1ST W/US</t>
  </si>
  <si>
    <t>2306017</t>
  </si>
  <si>
    <t>.XR BX BREAST, PL LOCAL DVC PERC/ADD STE</t>
  </si>
  <si>
    <t>2306015</t>
  </si>
  <si>
    <t>.XR BX BREAST, PL LOCAL DVC PERC,1ST STE</t>
  </si>
  <si>
    <t>2306013</t>
  </si>
  <si>
    <t>.XR PLC BRST LOC DVC, PER/ADD LES IN/MRI</t>
  </si>
  <si>
    <t>2306011</t>
  </si>
  <si>
    <t>.XR PLC BRST LOC DVC, PER/1ST LES IN/MRI</t>
  </si>
  <si>
    <t>2306009</t>
  </si>
  <si>
    <t>.XR PLC BRST LOC DVC, PER/ADD LES IN/US</t>
  </si>
  <si>
    <t>2306007</t>
  </si>
  <si>
    <t>.XR PLC BRST LOC DVC, PER/1ST LES IN/US</t>
  </si>
  <si>
    <t>2306005</t>
  </si>
  <si>
    <t>.XR PLC BRST LOC DVC, PER/ADD LES IN/STE</t>
  </si>
  <si>
    <t>2306003</t>
  </si>
  <si>
    <t>.XR PLC BRST LOC DVC, PER/ADD LES I/MAMO</t>
  </si>
  <si>
    <t>2306001</t>
  </si>
  <si>
    <t>.XR PLC BRST LOC DVC, PER/1ST LES I/MAMO</t>
  </si>
  <si>
    <t>2300000</t>
  </si>
  <si>
    <t>230</t>
  </si>
  <si>
    <t>23</t>
  </si>
  <si>
    <t>NF-VIREAD TAB 300MG</t>
  </si>
  <si>
    <t>229</t>
  </si>
  <si>
    <t>NF-ULORIC TAB 40MG</t>
  </si>
  <si>
    <t>228</t>
  </si>
  <si>
    <t>227</t>
  </si>
  <si>
    <t>226</t>
  </si>
  <si>
    <t>225</t>
  </si>
  <si>
    <t>2248184</t>
  </si>
  <si>
    <t>EEG  AWAKE/SLEEP</t>
  </si>
  <si>
    <t>224</t>
  </si>
  <si>
    <t>223</t>
  </si>
  <si>
    <t>222</t>
  </si>
  <si>
    <t>NF-SENTRA PM CAPSULE</t>
  </si>
  <si>
    <t>221</t>
  </si>
  <si>
    <t>NF-SENTRA AM CAPSULE</t>
  </si>
  <si>
    <t>2200430</t>
  </si>
  <si>
    <t>SLEEP STUDY,MINIM HR,O2 SAT,RSP ANALY</t>
  </si>
  <si>
    <t>2200429</t>
  </si>
  <si>
    <t>SLEEP STUDY,SIMUL REC, HR O2 SAT</t>
  </si>
  <si>
    <t>220</t>
  </si>
  <si>
    <t>NF-THERAMINE ORAL CAPSULE</t>
  </si>
  <si>
    <t>22</t>
  </si>
  <si>
    <t>219</t>
  </si>
  <si>
    <t>NF-TREPADONE ORAL CAPSULE</t>
  </si>
  <si>
    <t>218</t>
  </si>
  <si>
    <t>217</t>
  </si>
  <si>
    <t>21600012</t>
  </si>
  <si>
    <t>SS OTHER CONSULT</t>
  </si>
  <si>
    <t>21600011</t>
  </si>
  <si>
    <t>SS ADVANCE DIRECTIVE/POLST CONSULT</t>
  </si>
  <si>
    <t>21600010</t>
  </si>
  <si>
    <t>SS DNR CONSULT</t>
  </si>
  <si>
    <t>21600009</t>
  </si>
  <si>
    <t>SS GRIEF CONSULT</t>
  </si>
  <si>
    <t>21600008</t>
  </si>
  <si>
    <t>SS SUICIDE CONSULT</t>
  </si>
  <si>
    <t>21600007</t>
  </si>
  <si>
    <t>SS SUBSTANCE ABUSE CONSULT</t>
  </si>
  <si>
    <t>21600006</t>
  </si>
  <si>
    <t>SS DEATH CONSULT</t>
  </si>
  <si>
    <t>21600005</t>
  </si>
  <si>
    <t>SS NICU BABY CONSULT</t>
  </si>
  <si>
    <t>21600004</t>
  </si>
  <si>
    <t>SS TEEN MOM CONSULT</t>
  </si>
  <si>
    <t>21600003</t>
  </si>
  <si>
    <t>SS FINANCIAL CONSULT</t>
  </si>
  <si>
    <t>21600002</t>
  </si>
  <si>
    <t>SS PSYSCHIATRIC CONSULT</t>
  </si>
  <si>
    <t>21600001</t>
  </si>
  <si>
    <t>216</t>
  </si>
  <si>
    <t>215</t>
  </si>
  <si>
    <t>214</t>
  </si>
  <si>
    <t>NF-PAXIL CR EXTENDED-RELEASE TABLET 25MG</t>
  </si>
  <si>
    <t>213</t>
  </si>
  <si>
    <t>NF-DONEPEZIL HCL TAB 23MG</t>
  </si>
  <si>
    <t>212</t>
  </si>
  <si>
    <t>NF-FENOFIBRATE ORAL TABLET 54MG</t>
  </si>
  <si>
    <t>211</t>
  </si>
  <si>
    <t>210</t>
  </si>
  <si>
    <t>NF-XYZAL ORAL TABLET 5MG</t>
  </si>
  <si>
    <t>21</t>
  </si>
  <si>
    <t>NF-1,1,1 TRICHLOROETHANE LIQUID</t>
  </si>
  <si>
    <t>209</t>
  </si>
  <si>
    <t>NF-XYLAZINE HCL PWD</t>
  </si>
  <si>
    <t>208</t>
  </si>
  <si>
    <t>207</t>
  </si>
  <si>
    <t>206</t>
  </si>
  <si>
    <t>NF-TACTINAL TAB 500MG</t>
  </si>
  <si>
    <t>205</t>
  </si>
  <si>
    <t>NF-ORACEA CAP ER 40MG</t>
  </si>
  <si>
    <t>204</t>
  </si>
  <si>
    <t>203</t>
  </si>
  <si>
    <t>202</t>
  </si>
  <si>
    <t>201</t>
  </si>
  <si>
    <t>NF-ADVAIR DISKUS INH/NEB 250MCG-50MCG/1A</t>
  </si>
  <si>
    <t>200</t>
  </si>
  <si>
    <t>NF-WELCHOL ORAL TABLET 625MG</t>
  </si>
  <si>
    <t>20</t>
  </si>
  <si>
    <t>NF-ROSUVASTATIN CALCIUM TAB 20MG</t>
  </si>
  <si>
    <t>2</t>
  </si>
  <si>
    <t>NF-DUONEB INH/NEB SOLN 3MG/3ML-0.5MG/3ML</t>
  </si>
  <si>
    <t>199</t>
  </si>
  <si>
    <t>198</t>
  </si>
  <si>
    <t>197</t>
  </si>
  <si>
    <t>NF-AZILECT ORAL TABLET 1MG</t>
  </si>
  <si>
    <t>196</t>
  </si>
  <si>
    <t>NF-STALEVO 150 TAB 37.5MG-200MG-150MG</t>
  </si>
  <si>
    <t>1950045</t>
  </si>
  <si>
    <t>BBC RC HLA ANTIBODY IDENT.CLASS I-HLA109</t>
  </si>
  <si>
    <t>1950044</t>
  </si>
  <si>
    <t>BBC RC PLATELET ANTIBODY(HLA04)</t>
  </si>
  <si>
    <t>1950043</t>
  </si>
  <si>
    <t>BBC RC PLATELET CROSSMATCH HLA(H86022)</t>
  </si>
  <si>
    <t>1950042</t>
  </si>
  <si>
    <t>BB* DONOR UNIT AG SCR(ARC) -1,9</t>
  </si>
  <si>
    <t>1950041</t>
  </si>
  <si>
    <t>BB* DONOR UNIT AG SCR(ARC)-9 RARE</t>
  </si>
  <si>
    <t>1950028</t>
  </si>
  <si>
    <t>BBC RBC ALIQUOT SD</t>
  </si>
  <si>
    <t>1950027</t>
  </si>
  <si>
    <t>BBC RBC ALIQUOT RC</t>
  </si>
  <si>
    <t>1950005</t>
  </si>
  <si>
    <t>BB* DONOR UNIT AG SCR(ARC)-8 &gt;,7</t>
  </si>
  <si>
    <t>1950004</t>
  </si>
  <si>
    <t>BB* DONOR UNIT AG SCR(ARC) -7,7</t>
  </si>
  <si>
    <t>1950003</t>
  </si>
  <si>
    <t>BB* DONOR UNIT AG SCR(ARC) -6,6</t>
  </si>
  <si>
    <t>1950002</t>
  </si>
  <si>
    <t>BB* DONOR UNIT AG SCR(ARC) -5,5</t>
  </si>
  <si>
    <t>1950001</t>
  </si>
  <si>
    <t>BB* DONOR UNIT AG SCR(ARC) -4,4</t>
  </si>
  <si>
    <t>195</t>
  </si>
  <si>
    <t>1940101</t>
  </si>
  <si>
    <t>BBC SAMPLE TRANSPORT RC</t>
  </si>
  <si>
    <t>1940100</t>
  </si>
  <si>
    <t>BBC STAT DELIVERY CHARGE RC</t>
  </si>
  <si>
    <t>1940099</t>
  </si>
  <si>
    <t>BB* DONOR UNIT AG SCR(ARC) -3,3</t>
  </si>
  <si>
    <t>1940098</t>
  </si>
  <si>
    <t>BB* DONOR UNIT AG SCR(ARC) -2,2</t>
  </si>
  <si>
    <t>1940097</t>
  </si>
  <si>
    <t>BBC RC INCUBATION W INHIBITIONS ALIQIUOT</t>
  </si>
  <si>
    <t>1940096</t>
  </si>
  <si>
    <t>BBC RC PRETX RBC DILUTION W/ENZ</t>
  </si>
  <si>
    <t>1940094</t>
  </si>
  <si>
    <t>BBC DONOR UNIT AG SCR(SDBB)</t>
  </si>
  <si>
    <t>1940093</t>
  </si>
  <si>
    <t>BBC DONOR UNIT AG SCR(ARC)</t>
  </si>
  <si>
    <t>1940091</t>
  </si>
  <si>
    <t>BBC RC HEMOLYSINS/AGG INCUBATED</t>
  </si>
  <si>
    <t>1940090</t>
  </si>
  <si>
    <t>BBC RC TITRATION PER AB</t>
  </si>
  <si>
    <t>1940089</t>
  </si>
  <si>
    <t>BBC RC DILUTION OF SERUM PER ALIQUOT</t>
  </si>
  <si>
    <t>1940084</t>
  </si>
  <si>
    <t>BBC RC THAWING PREP OF RARE RBC S</t>
  </si>
  <si>
    <t>1940083</t>
  </si>
  <si>
    <t>BBC WNV HEMACARE</t>
  </si>
  <si>
    <t>1940082</t>
  </si>
  <si>
    <t>BB* RC RETIC SEPERATION</t>
  </si>
  <si>
    <t>1940081</t>
  </si>
  <si>
    <t>BBC STERILE DOCKING FEE RC</t>
  </si>
  <si>
    <t>1940080</t>
  </si>
  <si>
    <t>BBC STERILE DOCKING FEE SD</t>
  </si>
  <si>
    <t>1940079</t>
  </si>
  <si>
    <t>BBC PLTPHER LR IRR RC</t>
  </si>
  <si>
    <t>1940078</t>
  </si>
  <si>
    <t>BBC PLTPHER LR CMV-NEG IRR HEM</t>
  </si>
  <si>
    <t>1940077</t>
  </si>
  <si>
    <t>BBC PLTPHER LR CMV-NEG IRR RC</t>
  </si>
  <si>
    <t>1940076</t>
  </si>
  <si>
    <t>BBC LEUKOPOOR PC HEMACARE</t>
  </si>
  <si>
    <t>1940075</t>
  </si>
  <si>
    <t>BBC RBC PACKED HEMACARE</t>
  </si>
  <si>
    <t>1940074</t>
  </si>
  <si>
    <t>BBC RBC LR CMV NEG IRR SD</t>
  </si>
  <si>
    <t>1940073</t>
  </si>
  <si>
    <t>BBC RBC LR CMV-NEG IRR RC</t>
  </si>
  <si>
    <t>1940072</t>
  </si>
  <si>
    <t>BBC FILTER PALL CHARGE</t>
  </si>
  <si>
    <t>1940071</t>
  </si>
  <si>
    <t>BBC FILTER Y-TYPE CHARGE</t>
  </si>
  <si>
    <t>1940066</t>
  </si>
  <si>
    <t>BB* PLT CONC HANDLING FEE</t>
  </si>
  <si>
    <t>1940063</t>
  </si>
  <si>
    <t>BBC RC PLT AB CROSSMATCH(PTLX)</t>
  </si>
  <si>
    <t>1940062</t>
  </si>
  <si>
    <t>BBC RC HLA TYPING A B C</t>
  </si>
  <si>
    <t>1940061</t>
  </si>
  <si>
    <t>BBC RC HLA MATCH COMP. FEE(HLAM)</t>
  </si>
  <si>
    <t>1940060</t>
  </si>
  <si>
    <t>BBC RC HLA AG-NEG PLTPH (SPEC)</t>
  </si>
  <si>
    <t>1940059</t>
  </si>
  <si>
    <t>BBC CMV HEMACARE</t>
  </si>
  <si>
    <t>1940058</t>
  </si>
  <si>
    <t>BBC RC HLA AB ID/LEUK AB</t>
  </si>
  <si>
    <t>1940057</t>
  </si>
  <si>
    <t>BBC CRYOPPT RC</t>
  </si>
  <si>
    <t>1940056</t>
  </si>
  <si>
    <t>BB PLATELETPHERESIS</t>
  </si>
  <si>
    <t>1940055</t>
  </si>
  <si>
    <t>BB PLATELET CONCENTRATE</t>
  </si>
  <si>
    <t>1940051</t>
  </si>
  <si>
    <t>BB RH IMMUNE GLOBULIN</t>
  </si>
  <si>
    <t>1940041</t>
  </si>
  <si>
    <t>BB* RHOGAM CHARGE</t>
  </si>
  <si>
    <t>1940039</t>
  </si>
  <si>
    <t>BBC RC PLT AB CROSSMATCH(SR86022)</t>
  </si>
  <si>
    <t>1940019</t>
  </si>
  <si>
    <t>BBC RBC WASHED RC</t>
  </si>
  <si>
    <t>194</t>
  </si>
  <si>
    <t>193</t>
  </si>
  <si>
    <t>192</t>
  </si>
  <si>
    <t>191</t>
  </si>
  <si>
    <t>NF-VERELAN PM CAP ER 200MG</t>
  </si>
  <si>
    <t>190</t>
  </si>
  <si>
    <t>19</t>
  </si>
  <si>
    <t>189</t>
  </si>
  <si>
    <t>NF-DEPAKOTE ER EXTENDED-RELEASE TAB 250M</t>
  </si>
  <si>
    <t>188</t>
  </si>
  <si>
    <t>NF-DEPAKOTE DELAYED-RELEASE TABLET 250MG</t>
  </si>
  <si>
    <t>187</t>
  </si>
  <si>
    <t>186</t>
  </si>
  <si>
    <t>NF-SEROQUEL XR TAB ER 50MG</t>
  </si>
  <si>
    <t>185</t>
  </si>
  <si>
    <t>NF-TEKTURNA ORAL TABLET 300MG</t>
  </si>
  <si>
    <t>1840099</t>
  </si>
  <si>
    <t>1840098</t>
  </si>
  <si>
    <t>1840097</t>
  </si>
  <si>
    <t>1840096</t>
  </si>
  <si>
    <t>1840095</t>
  </si>
  <si>
    <t>1840094</t>
  </si>
  <si>
    <t>EGFR-HIGH PURITY NA ISO.(83905)-1</t>
  </si>
  <si>
    <t>1840093</t>
  </si>
  <si>
    <t>1840092</t>
  </si>
  <si>
    <t>1840091</t>
  </si>
  <si>
    <t>1840090</t>
  </si>
  <si>
    <t>1840089</t>
  </si>
  <si>
    <t>1840088</t>
  </si>
  <si>
    <t>1840087</t>
  </si>
  <si>
    <t>1840086</t>
  </si>
  <si>
    <t>1840085</t>
  </si>
  <si>
    <t>1840084</t>
  </si>
  <si>
    <t>1840083</t>
  </si>
  <si>
    <t>BRAF-ISO OR EXTRACT NA(83905)-1</t>
  </si>
  <si>
    <t>1840082</t>
  </si>
  <si>
    <t>1840081</t>
  </si>
  <si>
    <t>1840080</t>
  </si>
  <si>
    <t>1840079</t>
  </si>
  <si>
    <t>1840078</t>
  </si>
  <si>
    <t>1840077</t>
  </si>
  <si>
    <t>KRAS-NA PROBE(83896)-7</t>
  </si>
  <si>
    <t>1840076</t>
  </si>
  <si>
    <t>KRAS-ISO OR EXTRACT NA(83905)-1</t>
  </si>
  <si>
    <t>1840073</t>
  </si>
  <si>
    <t>=&gt;CYTOLOGY&lt;=</t>
  </si>
  <si>
    <t>1840072</t>
  </si>
  <si>
    <t>PATH-CYTOLOGY SMEARS(88104)</t>
  </si>
  <si>
    <t>1840071</t>
  </si>
  <si>
    <t>PATH-CYTOSPIN FLUID(88108)</t>
  </si>
  <si>
    <t>1840070</t>
  </si>
  <si>
    <t>1840069</t>
  </si>
  <si>
    <t>1840068</t>
  </si>
  <si>
    <t>=&gt;AUTOPSY PATHOLOGY&lt;=</t>
  </si>
  <si>
    <t>1840067</t>
  </si>
  <si>
    <t>=&gt;I/P SURGICAL PATHOLOGY&lt;=</t>
  </si>
  <si>
    <t>1840066</t>
  </si>
  <si>
    <t>=&gt;OFFICE PATHOLOGY ORDER&lt;=</t>
  </si>
  <si>
    <t>1840065</t>
  </si>
  <si>
    <t>1840064</t>
  </si>
  <si>
    <t>PATH-FLOW CYTOMETRY O/P(88189)</t>
  </si>
  <si>
    <t>1840063</t>
  </si>
  <si>
    <t>.PATH-CHROMOSOME ANAL BM O/P*</t>
  </si>
  <si>
    <t>1840062</t>
  </si>
  <si>
    <t>1840060</t>
  </si>
  <si>
    <t>PATH-GR &amp; MICRO COMPLEX(88307)</t>
  </si>
  <si>
    <t>1840059</t>
  </si>
  <si>
    <t>PATH-GR&amp; MICRO LARGE SPEC(88305)</t>
  </si>
  <si>
    <t>1840057</t>
  </si>
  <si>
    <t>FNA:ASPIRATION TISSUE</t>
  </si>
  <si>
    <t>1840049</t>
  </si>
  <si>
    <t>CONSULT/FROZEN SEC(88331)</t>
  </si>
  <si>
    <t>1840047</t>
  </si>
  <si>
    <t>PATH-CONSULT/SURGERY(88329)</t>
  </si>
  <si>
    <t>1840045</t>
  </si>
  <si>
    <t>ADDITIONAL H+E SLIDES</t>
  </si>
  <si>
    <t>1840033</t>
  </si>
  <si>
    <t>MULT GROSS SPCM EA ADDL</t>
  </si>
  <si>
    <t>1840031</t>
  </si>
  <si>
    <t>PATH-FNA:SUPERFICIAL TISSUE</t>
  </si>
  <si>
    <t>1840028</t>
  </si>
  <si>
    <t>PATH-CYTOPATH URINE</t>
  </si>
  <si>
    <t>1840027</t>
  </si>
  <si>
    <t>PATH-CYTOPATH PLEURAL FLUID</t>
  </si>
  <si>
    <t>1840025</t>
  </si>
  <si>
    <t>CYTOPATH C/VAG HORM EVAL</t>
  </si>
  <si>
    <t>1840024</t>
  </si>
  <si>
    <t>CYTOPATH CERV/VAG M/SCRN</t>
  </si>
  <si>
    <t>1840023</t>
  </si>
  <si>
    <t>PATH-CYTOPATH SPUTUM</t>
  </si>
  <si>
    <t>1840021</t>
  </si>
  <si>
    <t>PATH-CYTOPATH FILTER W/INT</t>
  </si>
  <si>
    <t>1840020</t>
  </si>
  <si>
    <t>PATH-CYTOPATH WASH/BRUSH/SM</t>
  </si>
  <si>
    <t>1840018</t>
  </si>
  <si>
    <t>AUTOP G&amp;M INFANT W/BRAIN</t>
  </si>
  <si>
    <t>1840017</t>
  </si>
  <si>
    <t>AUTOP GROSS&amp;MICRO W/BRN</t>
  </si>
  <si>
    <t>1840015</t>
  </si>
  <si>
    <t>AUTOP GROSS W/BRN&amp;SPINAL</t>
  </si>
  <si>
    <t>1840014</t>
  </si>
  <si>
    <t>PATH-BONE M STAIN &amp; PREPARAT</t>
  </si>
  <si>
    <t>1840006</t>
  </si>
  <si>
    <t>PATH-SKELETAL MUSCLE ANAL.(88355)</t>
  </si>
  <si>
    <t>1840002</t>
  </si>
  <si>
    <t>=&gt;MISC.PATHOLOGY&lt;=</t>
  </si>
  <si>
    <t>184</t>
  </si>
  <si>
    <t>183</t>
  </si>
  <si>
    <t>182</t>
  </si>
  <si>
    <t>NF-NATEGLINIDE ORAL TABLET 120MG</t>
  </si>
  <si>
    <t>181</t>
  </si>
  <si>
    <t>180</t>
  </si>
  <si>
    <t>18</t>
  </si>
  <si>
    <t>NF-ESTROGEN/METHYLTEST TAB 0.625MG-1.25M</t>
  </si>
  <si>
    <t>17999804</t>
  </si>
  <si>
    <t>TRANSPORTATION NON-COVER</t>
  </si>
  <si>
    <t>1799921</t>
  </si>
  <si>
    <t>1799919</t>
  </si>
  <si>
    <t>1799911</t>
  </si>
  <si>
    <t>1799910</t>
  </si>
  <si>
    <t>DIPSTICK URINE-ER ONLY</t>
  </si>
  <si>
    <t>1799908</t>
  </si>
  <si>
    <t>CA 125</t>
  </si>
  <si>
    <t>1799906</t>
  </si>
  <si>
    <t>PT AND PTT</t>
  </si>
  <si>
    <t>1799904</t>
  </si>
  <si>
    <t>.NON-COVERED VP CHARGE</t>
  </si>
  <si>
    <t>1799903</t>
  </si>
  <si>
    <t>1799902</t>
  </si>
  <si>
    <t>=&gt;CANCEL LAB ORDER&lt;=</t>
  </si>
  <si>
    <t>1799901</t>
  </si>
  <si>
    <t>BLOOD BANK ORDER</t>
  </si>
  <si>
    <t>1799804</t>
  </si>
  <si>
    <t>TRANSPORTATION (NON CHARGE)</t>
  </si>
  <si>
    <t>179</t>
  </si>
  <si>
    <t>178</t>
  </si>
  <si>
    <t>NF-FERROUS SULFATE HEPTAHYDRATE CRYSTAL</t>
  </si>
  <si>
    <t>177</t>
  </si>
  <si>
    <t>176</t>
  </si>
  <si>
    <t>NF-AZILECT ORAL TABLET 0.5MG</t>
  </si>
  <si>
    <t>1750126</t>
  </si>
  <si>
    <t>(TEST ITEM )</t>
  </si>
  <si>
    <t>1750064</t>
  </si>
  <si>
    <t>BB* BLD DIRECT UNIT RC FEE</t>
  </si>
  <si>
    <t>1750063</t>
  </si>
  <si>
    <t>BB* FFP AB RC FEE</t>
  </si>
  <si>
    <t>1750062</t>
  </si>
  <si>
    <t>BB* AUTOLOGOUS RC FEE</t>
  </si>
  <si>
    <t>1750061</t>
  </si>
  <si>
    <t>BB* RBC PC/PEDS RC FEE</t>
  </si>
  <si>
    <t>1750060</t>
  </si>
  <si>
    <t>BB* PLTPHER/LR IRR RC FEE</t>
  </si>
  <si>
    <t>1750059</t>
  </si>
  <si>
    <t>BB* PLT/LEUKO/PHER HEM FEE</t>
  </si>
  <si>
    <t>1750058</t>
  </si>
  <si>
    <t>BB* RBC LR/CMV/IRR  RC FEE</t>
  </si>
  <si>
    <t>1750057</t>
  </si>
  <si>
    <t>BB* RBC LR/CMV/IRR  SD FEE</t>
  </si>
  <si>
    <t>1750056</t>
  </si>
  <si>
    <t>BB* LEUKO PC HEM FEE</t>
  </si>
  <si>
    <t>1750055</t>
  </si>
  <si>
    <t>BB* LEUKO PC SD FEE</t>
  </si>
  <si>
    <t>1750054</t>
  </si>
  <si>
    <t>BB* CRYOPPT HEM FEE</t>
  </si>
  <si>
    <t>1750053</t>
  </si>
  <si>
    <t>BB* CRYOPPT SD FEE</t>
  </si>
  <si>
    <t>1750052</t>
  </si>
  <si>
    <t>BB* FFP HEMA FEE</t>
  </si>
  <si>
    <t>1750051</t>
  </si>
  <si>
    <t>BB* FFP SD FEE</t>
  </si>
  <si>
    <t>1750050</t>
  </si>
  <si>
    <t>BB* PLT PHERESIS HEM FEE</t>
  </si>
  <si>
    <t>1750049</t>
  </si>
  <si>
    <t>BB* PLT PHERESIS SD FEE</t>
  </si>
  <si>
    <t>1750048</t>
  </si>
  <si>
    <t>BB* RBC PC -HEMACARE  FEE</t>
  </si>
  <si>
    <t>1750047</t>
  </si>
  <si>
    <t>BBC FFP THAW EA UNIT</t>
  </si>
  <si>
    <t>1750042</t>
  </si>
  <si>
    <t>BB* AUTOLOGOUS TRANSFUSION FEE</t>
  </si>
  <si>
    <t>1750041</t>
  </si>
  <si>
    <t>BB* CRYOPPT TRANSFUSION FEE</t>
  </si>
  <si>
    <t>1750040</t>
  </si>
  <si>
    <t>BBC TRANSFUSION/COMP.</t>
  </si>
  <si>
    <t>1750032</t>
  </si>
  <si>
    <t>ER URINALYSIS</t>
  </si>
  <si>
    <t>1750031</t>
  </si>
  <si>
    <t>URINE PROTEIN QUAL</t>
  </si>
  <si>
    <t>1750030</t>
  </si>
  <si>
    <t>URINE KETONES</t>
  </si>
  <si>
    <t>1750029</t>
  </si>
  <si>
    <t>SICKLE CELL SCREEN</t>
  </si>
  <si>
    <t>1750028</t>
  </si>
  <si>
    <t>.1GTT 3SPEC CHARGE</t>
  </si>
  <si>
    <t>1750027</t>
  </si>
  <si>
    <t>POCT GLUCOSE CONFIRMATION</t>
  </si>
  <si>
    <t>1750026</t>
  </si>
  <si>
    <t>BB RH AB TITER</t>
  </si>
  <si>
    <t>1750025</t>
  </si>
  <si>
    <t>BB FETAL MATERNAL SCREEN</t>
  </si>
  <si>
    <t>1750024</t>
  </si>
  <si>
    <t>BB* CRYOPPT RC FEE</t>
  </si>
  <si>
    <t>1750023</t>
  </si>
  <si>
    <t>BBC AUTO/DIR PROCESSING</t>
  </si>
  <si>
    <t>1750022</t>
  </si>
  <si>
    <t>BB* PLT CONCENTRATE  FEE</t>
  </si>
  <si>
    <t>1750021</t>
  </si>
  <si>
    <t>BBC CRYOPPT/THAW EA UNIT</t>
  </si>
  <si>
    <t>1750020</t>
  </si>
  <si>
    <t>BB* RBC WASHED FEE</t>
  </si>
  <si>
    <t>1750019</t>
  </si>
  <si>
    <t>BB* PLT/LEUKO/PHER RC FEE</t>
  </si>
  <si>
    <t>1750018</t>
  </si>
  <si>
    <t>BB* PLT PHERESIS RC FEE</t>
  </si>
  <si>
    <t>1750017</t>
  </si>
  <si>
    <t>BB* LEUKO PC RC FEE</t>
  </si>
  <si>
    <t>1750016</t>
  </si>
  <si>
    <t>BB* FFP RC FEE</t>
  </si>
  <si>
    <t>1750015</t>
  </si>
  <si>
    <t>BB* RBC DEGLYC  FEE</t>
  </si>
  <si>
    <t>1750014</t>
  </si>
  <si>
    <t>BB* RBC PC -SD  FEE</t>
  </si>
  <si>
    <t>1750013</t>
  </si>
  <si>
    <t>BBC SPLITTING BLOOD PRODUCT</t>
  </si>
  <si>
    <t>1750012</t>
  </si>
  <si>
    <t>BB ANTIBODY ID</t>
  </si>
  <si>
    <t>1750011</t>
  </si>
  <si>
    <t>.URINE W O MICRO CHARGE</t>
  </si>
  <si>
    <t>1750010</t>
  </si>
  <si>
    <t>.UA W MICRO CHARGE</t>
  </si>
  <si>
    <t>1750009</t>
  </si>
  <si>
    <t>.DIFF MANUAL CHARGE</t>
  </si>
  <si>
    <t>1750008</t>
  </si>
  <si>
    <t>TROPONIN T (PLASMA)</t>
  </si>
  <si>
    <t>1750006</t>
  </si>
  <si>
    <t>IONIZED CALCIUM</t>
  </si>
  <si>
    <t>1750005</t>
  </si>
  <si>
    <t>D DIMER QUANT (PLASMA)</t>
  </si>
  <si>
    <t>1750004</t>
  </si>
  <si>
    <t>BF MAGNESIUM</t>
  </si>
  <si>
    <t>1750003</t>
  </si>
  <si>
    <t>BF PHOSPHORUS</t>
  </si>
  <si>
    <t>1750002</t>
  </si>
  <si>
    <t>BF URIC ACID</t>
  </si>
  <si>
    <t>1750001</t>
  </si>
  <si>
    <t>BF UREA</t>
  </si>
  <si>
    <t>1750000</t>
  </si>
  <si>
    <t>BF CREATININE</t>
  </si>
  <si>
    <t>175</t>
  </si>
  <si>
    <t>NF-BENICAR HCT ORAL TABLET 40MG-25MG</t>
  </si>
  <si>
    <t>1740991</t>
  </si>
  <si>
    <t>TSH (PLASMA)</t>
  </si>
  <si>
    <t>1740411</t>
  </si>
  <si>
    <t>POC GLUCOSE</t>
  </si>
  <si>
    <t>1740410</t>
  </si>
  <si>
    <t>HIV 1/2 AG/AB SCREEN</t>
  </si>
  <si>
    <t>1740401</t>
  </si>
  <si>
    <t>CRP HIGH SENSITIVITY CARDIO (PLASMA)</t>
  </si>
  <si>
    <t>1740400</t>
  </si>
  <si>
    <t>.HBV S AG CONFIRM.CHARGE</t>
  </si>
  <si>
    <t>1740328</t>
  </si>
  <si>
    <t>HIV 1 AND 2 ANTIBODY SCREEN</t>
  </si>
  <si>
    <t>1740327</t>
  </si>
  <si>
    <t>BILI DIRECT(CHARGE ONLY)</t>
  </si>
  <si>
    <t>1740326</t>
  </si>
  <si>
    <t>OSMOLALITY URINE</t>
  </si>
  <si>
    <t>1740325</t>
  </si>
  <si>
    <t>OSMOLALITY SERUM</t>
  </si>
  <si>
    <t>1740324</t>
  </si>
  <si>
    <t>.CAPPILARY STICK CHARGE</t>
  </si>
  <si>
    <t>1740233</t>
  </si>
  <si>
    <t>NBS: COLLECTION AND PROCESSING</t>
  </si>
  <si>
    <t>1740222</t>
  </si>
  <si>
    <t>URINE 24HR MAGNESIUM</t>
  </si>
  <si>
    <t>1740182</t>
  </si>
  <si>
    <t>POCT GLUCOSE</t>
  </si>
  <si>
    <t>1740076</t>
  </si>
  <si>
    <t>URINE CALCIUM RANDOM</t>
  </si>
  <si>
    <t>174</t>
  </si>
  <si>
    <t>NF-ACTOPLUS MET ORAL TABLET 500MG-15MG</t>
  </si>
  <si>
    <t>173</t>
  </si>
  <si>
    <t>172</t>
  </si>
  <si>
    <t>1710003</t>
  </si>
  <si>
    <t>PHEBOTOMY THERAPEUTIC</t>
  </si>
  <si>
    <t>1710000</t>
  </si>
  <si>
    <t>.SPECIMEN S/O HANDLING CHARGE</t>
  </si>
  <si>
    <t>171</t>
  </si>
  <si>
    <t>NF-GLIMEPIRIDE ORAL TABLET 4MG</t>
  </si>
  <si>
    <t>170</t>
  </si>
  <si>
    <t>17</t>
  </si>
  <si>
    <t>NF-BARACLUDE ORAL TABLET 0.5MG</t>
  </si>
  <si>
    <t>169</t>
  </si>
  <si>
    <t>168</t>
  </si>
  <si>
    <t>NF-MAXIDEX OPHTH SUSP 0.1%</t>
  </si>
  <si>
    <t>167</t>
  </si>
  <si>
    <t>NF-PREDNISOL OPHTH SOLN 1%</t>
  </si>
  <si>
    <t>166</t>
  </si>
  <si>
    <t>1652550</t>
  </si>
  <si>
    <t>IMP, ALLOGRAFT LIFE CELL EACH SQ CM</t>
  </si>
  <si>
    <t>1652547</t>
  </si>
  <si>
    <t>IMP PENILE RESERVOIR</t>
  </si>
  <si>
    <t>1652538</t>
  </si>
  <si>
    <t>REVOLVER CANNISTER</t>
  </si>
  <si>
    <t>1652537</t>
  </si>
  <si>
    <t>IMP NIPPLE RECONSTRUCTION CYLINDER</t>
  </si>
  <si>
    <t>1652536</t>
  </si>
  <si>
    <t>DA V - ULTRASOUND PROBE</t>
  </si>
  <si>
    <t>1652535</t>
  </si>
  <si>
    <t>C02 LASER GUN</t>
  </si>
  <si>
    <t>1652534</t>
  </si>
  <si>
    <t>DA V - V-LOC NEEDLE</t>
  </si>
  <si>
    <t>1652500</t>
  </si>
  <si>
    <t>IMP PECTUS TITANIUM ELONGATED STAB</t>
  </si>
  <si>
    <t>1652498</t>
  </si>
  <si>
    <t>IMP PECTUS CUSTOM TITANIUM</t>
  </si>
  <si>
    <t>1652496</t>
  </si>
  <si>
    <t>IMP PECTUS CUSTOM STAINLESS</t>
  </si>
  <si>
    <t>1652494</t>
  </si>
  <si>
    <t>IMP PECTUS ELONGATED STABILIZER</t>
  </si>
  <si>
    <t>1652492</t>
  </si>
  <si>
    <t>IMP PECTUS BAR TI CUSTOM 13"</t>
  </si>
  <si>
    <t>1652490</t>
  </si>
  <si>
    <t>IMP PECTUS BAR TI CUSTOM 12.5"</t>
  </si>
  <si>
    <t>1652488</t>
  </si>
  <si>
    <t>IMP PECTUS SUPP BAR LORENZ 14" TI 013714</t>
  </si>
  <si>
    <t>1652486</t>
  </si>
  <si>
    <t>J-PLASMA PRECISE LAP BD-TIP 33CM</t>
  </si>
  <si>
    <t>1652482</t>
  </si>
  <si>
    <t>IMP 3.5X 42 HEADED (POD) BONE TO BONE</t>
  </si>
  <si>
    <t>1652480</t>
  </si>
  <si>
    <t>IMP ILIAC LIMB 12 x 120 mm</t>
  </si>
  <si>
    <t>1652478</t>
  </si>
  <si>
    <t>IMP ILIAC LIMB 10 x 120 mm</t>
  </si>
  <si>
    <t>1652476</t>
  </si>
  <si>
    <t>J-PLASMA GEN CASE RENTAL</t>
  </si>
  <si>
    <t>1652474</t>
  </si>
  <si>
    <t>CL  AUTO INJECTOR</t>
  </si>
  <si>
    <t>1652472</t>
  </si>
  <si>
    <t>IMP AAA ENDOVASCULAR MAIN BODY 23 IX</t>
  </si>
  <si>
    <t>1652466</t>
  </si>
  <si>
    <t>STRETCH-A-TRAY DISP</t>
  </si>
  <si>
    <t>1652460</t>
  </si>
  <si>
    <t>RUMI SYSTEM UTERINE MANIP TIPP ALL SZ</t>
  </si>
  <si>
    <t>1652458</t>
  </si>
  <si>
    <t>RUMI 2 KOH EFFICIENT ALL SZ DISP</t>
  </si>
  <si>
    <t>1652456</t>
  </si>
  <si>
    <t>DA V - VESSEL SEALER DISP</t>
  </si>
  <si>
    <t>1652454</t>
  </si>
  <si>
    <t>SIGNA POWER SHELL DISP</t>
  </si>
  <si>
    <t>1652450</t>
  </si>
  <si>
    <t>LC BEAD EMOBLIZATION PRODUCT - 100-300um</t>
  </si>
  <si>
    <t>1652440</t>
  </si>
  <si>
    <t>EMBLEM TUNNELING TOOL</t>
  </si>
  <si>
    <t>1652438</t>
  </si>
  <si>
    <t>CPS DIRECT SL II FINAL PACK 7F 47CM</t>
  </si>
  <si>
    <t>1652434</t>
  </si>
  <si>
    <t>ARGILE 18FR LEFT VEIN</t>
  </si>
  <si>
    <t>1652432</t>
  </si>
  <si>
    <t>CELL SAVER SUCTION TUBING</t>
  </si>
  <si>
    <t>1652430</t>
  </si>
  <si>
    <t>DLP TOURNIQUET KIT</t>
  </si>
  <si>
    <t>1652428</t>
  </si>
  <si>
    <t>DLP INTRACARDIAC SUMP</t>
  </si>
  <si>
    <t>1652426</t>
  </si>
  <si>
    <t>TERUMO HEMO CONCENTRATOR PACK W/ TUBING</t>
  </si>
  <si>
    <t>1652424</t>
  </si>
  <si>
    <t>ADULT BIOFLOW PROBE DP-38</t>
  </si>
  <si>
    <t>1652422</t>
  </si>
  <si>
    <t>LONG CANNULA</t>
  </si>
  <si>
    <t>1652420</t>
  </si>
  <si>
    <t>PRP KIT</t>
  </si>
  <si>
    <t>1652418</t>
  </si>
  <si>
    <t>TERUMO VENOUS SAT CELL</t>
  </si>
  <si>
    <t>1652416</t>
  </si>
  <si>
    <t>TERUMO CUSTOM PK W/ OXYGEN &amp; RESERVOIR</t>
  </si>
  <si>
    <t>1652414</t>
  </si>
  <si>
    <t>CORONARY PERFUSION Y-ADAPTOR</t>
  </si>
  <si>
    <t>1652412</t>
  </si>
  <si>
    <t>ARISS PERFUSION SWITCH</t>
  </si>
  <si>
    <t>1652410</t>
  </si>
  <si>
    <t>AORTIC CANULA 3/8 VENTED CONNECT 21FR</t>
  </si>
  <si>
    <t>1652408</t>
  </si>
  <si>
    <t>AORTIC ROOT CANNULA W / VENT 12GA</t>
  </si>
  <si>
    <t>1652406</t>
  </si>
  <si>
    <t>ATLS21 (INCLUDES ATL2001, BT725, EL2120)</t>
  </si>
  <si>
    <t>1652402</t>
  </si>
  <si>
    <t>Da V - MIS ROBOTIC CDS</t>
  </si>
  <si>
    <t>1652400</t>
  </si>
  <si>
    <t>L HOOK LAPAROSCOPIC TIP</t>
  </si>
  <si>
    <t>1652398</t>
  </si>
  <si>
    <t>RETRIEVAL SYSTEM POUCH 12 / 15 mm</t>
  </si>
  <si>
    <t>1652396</t>
  </si>
  <si>
    <t>15 mm BLADELESS TROCAR</t>
  </si>
  <si>
    <t>1652394</t>
  </si>
  <si>
    <t>CATER THOMASON CLOSURE SYSTEM</t>
  </si>
  <si>
    <t>1652392</t>
  </si>
  <si>
    <t>PINK PAD XL</t>
  </si>
  <si>
    <t>1652388</t>
  </si>
  <si>
    <t>LAPAROVUE VISIBILITY KIT</t>
  </si>
  <si>
    <t>1652386</t>
  </si>
  <si>
    <t>SURGIFLO HEMOSTATIC MATRIX</t>
  </si>
  <si>
    <t>1652384</t>
  </si>
  <si>
    <t>SURGIFLO ENDOSCOPIC APPLICATOR</t>
  </si>
  <si>
    <t>1652382</t>
  </si>
  <si>
    <t>3-0 V-LOC 9 in SUTURE CV-23 VIOLET</t>
  </si>
  <si>
    <t>1652380</t>
  </si>
  <si>
    <t>3-0 V-LOC 6 in SUTURE CV-23 UNDYED</t>
  </si>
  <si>
    <t>1652378</t>
  </si>
  <si>
    <t>3-0 V-LOC 6 in SUTURE CV-23 GREEN</t>
  </si>
  <si>
    <t>1652376</t>
  </si>
  <si>
    <t>MINI PORT 2 mm</t>
  </si>
  <si>
    <t>1652374</t>
  </si>
  <si>
    <t>DA V - 8 mm SI LARGE HEM-O-LOCK APPLIER</t>
  </si>
  <si>
    <t>1652372</t>
  </si>
  <si>
    <t>DA V - 8 mm SI MONOPOLAR CURVED SCISSOR</t>
  </si>
  <si>
    <t>1652370</t>
  </si>
  <si>
    <t>DA V - 8 mm SI FENESTRATED BIPOLAR FCP</t>
  </si>
  <si>
    <t>1652368</t>
  </si>
  <si>
    <t>DA V - 8 mm SI PROGRASP FORCEP</t>
  </si>
  <si>
    <t>1652366</t>
  </si>
  <si>
    <t>DA V - 8 mm SI LARGE NEEDLE HOLDER</t>
  </si>
  <si>
    <t>1652364</t>
  </si>
  <si>
    <t>Da V - 8 mm CANNULA SEAL</t>
  </si>
  <si>
    <t>1652362</t>
  </si>
  <si>
    <t>Da V - INSTRUMENT ARM DRAPE</t>
  </si>
  <si>
    <t>1652360</t>
  </si>
  <si>
    <t>Da V - CAMERA HEAD DRAPE</t>
  </si>
  <si>
    <t>1652358</t>
  </si>
  <si>
    <t>Da V - CAMERA ARM DRAPE</t>
  </si>
  <si>
    <t>1652357</t>
  </si>
  <si>
    <t>CL CATH ATHERECTOMY JETSREAM</t>
  </si>
  <si>
    <t>1652356</t>
  </si>
  <si>
    <t>Da V - 8 mm BLADELESS OBTURATOR</t>
  </si>
  <si>
    <t>1652355</t>
  </si>
  <si>
    <t>CL CATH DRUG COATED BALLOON</t>
  </si>
  <si>
    <t>1652354</t>
  </si>
  <si>
    <t>Da V - DISPOSABLE ACCESSORY KIT 4 ARM</t>
  </si>
  <si>
    <t>1652353</t>
  </si>
  <si>
    <t>CL TRUEPATH CTO DEVICE</t>
  </si>
  <si>
    <t>1652352</t>
  </si>
  <si>
    <t>Da V - DISPOSABLE ACCESSORY KIT 3 ARM</t>
  </si>
  <si>
    <t>1652350</t>
  </si>
  <si>
    <t>AIRSEAL 12 mm ACCESS PORT</t>
  </si>
  <si>
    <t>1652348</t>
  </si>
  <si>
    <t>AIRSEAL TRI-LUMEN TUBE SET</t>
  </si>
  <si>
    <t>1652346</t>
  </si>
  <si>
    <t>Da V - TIP COVER ACCESSORY</t>
  </si>
  <si>
    <t>1652344</t>
  </si>
  <si>
    <t>BLACK HANDLE DRIVER DRILL BIT</t>
  </si>
  <si>
    <t>1652342</t>
  </si>
  <si>
    <t>COUNTERSINK CANN 7.0</t>
  </si>
  <si>
    <t>1652333</t>
  </si>
  <si>
    <t>LEAD DELIV TOOL / ELECT INSERTION TOOL</t>
  </si>
  <si>
    <t>1652331</t>
  </si>
  <si>
    <t>ORTHO SPI SLEEVE</t>
  </si>
  <si>
    <t>1652329</t>
  </si>
  <si>
    <t>DISSECTOR BALLON SPACEMAKER</t>
  </si>
  <si>
    <t>1652327</t>
  </si>
  <si>
    <t>PREVENA INCISION MANAGEMENT KIT</t>
  </si>
  <si>
    <t>1652321</t>
  </si>
  <si>
    <t>GUIDE WIRE PODIATRY</t>
  </si>
  <si>
    <t>1652319</t>
  </si>
  <si>
    <t>IMP MPJ BIOMOTION HEMI 19MM</t>
  </si>
  <si>
    <t>1652315</t>
  </si>
  <si>
    <t>CLOSUREFAST PERFORATOR STYLET CATHETER</t>
  </si>
  <si>
    <t>1652313</t>
  </si>
  <si>
    <t>CLOSUREFAST CATHETER AND MIS-7F07</t>
  </si>
  <si>
    <t>1652311</t>
  </si>
  <si>
    <t>IMP SYNTHES CURVE STRUT PLATE</t>
  </si>
  <si>
    <t>1652309</t>
  </si>
  <si>
    <t>IMP LEVEL 4 CERVICAL PLATE 68MM</t>
  </si>
  <si>
    <t>1652307</t>
  </si>
  <si>
    <t>IMP STRYKER OPEN WEDGE PLATE 4MM PODIATR</t>
  </si>
  <si>
    <t>1652305</t>
  </si>
  <si>
    <t>TRIVEX 4.5MM BLADE</t>
  </si>
  <si>
    <t>1652303</t>
  </si>
  <si>
    <t>TRIVEX ILLUMINATOR INFLOW TUBING</t>
  </si>
  <si>
    <t>1652299</t>
  </si>
  <si>
    <t>MODULAR BIFURCATED PROSTHESIS - 1 LIMB</t>
  </si>
  <si>
    <t>1652297</t>
  </si>
  <si>
    <t>TUBE PROSTHESIS FOR ENDOVASC AAA REPAIR</t>
  </si>
  <si>
    <t>1652295</t>
  </si>
  <si>
    <t>IMP INTEGRA DERMAL REGEN (DRT) PER SQ CM</t>
  </si>
  <si>
    <t>1652293</t>
  </si>
  <si>
    <t>IMPLANT X PLATES (OHS)</t>
  </si>
  <si>
    <t>1652291</t>
  </si>
  <si>
    <t>PECTUS SUPPORT BAR 14</t>
  </si>
  <si>
    <t>1652289</t>
  </si>
  <si>
    <t>PECTUS BAR 12.5</t>
  </si>
  <si>
    <t>1652287</t>
  </si>
  <si>
    <t>ORTHO TRAUMA TRAY RENTAL</t>
  </si>
  <si>
    <t>1652285</t>
  </si>
  <si>
    <t>TRUCLEAR HI FLOW CANISTER 3000CC</t>
  </si>
  <si>
    <t>1652283</t>
  </si>
  <si>
    <t>IMP X PLATES (OHS)</t>
  </si>
  <si>
    <t>1652281</t>
  </si>
  <si>
    <t>IMP SPINE TRANSCONNECTOR MED,</t>
  </si>
  <si>
    <t>1652279</t>
  </si>
  <si>
    <t>IMP OCCIPITAL PLATE</t>
  </si>
  <si>
    <t>1652277</t>
  </si>
  <si>
    <t>IMP SPINE CONNECTOR</t>
  </si>
  <si>
    <t>1652275</t>
  </si>
  <si>
    <t>IMP SPINE END CAP</t>
  </si>
  <si>
    <t>1652273</t>
  </si>
  <si>
    <t>IMP SPINE CENTER PIECE</t>
  </si>
  <si>
    <t>1652271</t>
  </si>
  <si>
    <t>IMP X PLATE PIONEER SURG</t>
  </si>
  <si>
    <t>1652269</t>
  </si>
  <si>
    <t>IMP BOX PLATE PIONEER SURG</t>
  </si>
  <si>
    <t>1652267</t>
  </si>
  <si>
    <t>BLOOD TRANSFUSION TRAY</t>
  </si>
  <si>
    <t>1652265</t>
  </si>
  <si>
    <t>RIB FIX 16 HOLE - BIOMET</t>
  </si>
  <si>
    <t>1652263</t>
  </si>
  <si>
    <t>RIB FIX 24 HOLE - BIOMET</t>
  </si>
  <si>
    <t>1652259</t>
  </si>
  <si>
    <t>TRUCLEAR PROCEDURE KIT HYSTEROSCOPIC</t>
  </si>
  <si>
    <t>1652257</t>
  </si>
  <si>
    <t>TRUCLEAR SYSTEM RENTAL HYSTEROSCOPIC</t>
  </si>
  <si>
    <t>1652255</t>
  </si>
  <si>
    <t>EQ, GREEN LIGHT LASER</t>
  </si>
  <si>
    <t>1652253</t>
  </si>
  <si>
    <t>IMP, DISTAL RADIUS PLATE</t>
  </si>
  <si>
    <t>1652251</t>
  </si>
  <si>
    <t>PICC AND CVC DRESSING CHANGE KIT</t>
  </si>
  <si>
    <t>1652249</t>
  </si>
  <si>
    <t>24-HR ORAL CARE KIT</t>
  </si>
  <si>
    <t>1652247</t>
  </si>
  <si>
    <t>IMP ACHILLES SPEED BRIDGE</t>
  </si>
  <si>
    <t>1652245</t>
  </si>
  <si>
    <t>Y KNOT PERCUTANEOUS 18 KIT</t>
  </si>
  <si>
    <t>1652243</t>
  </si>
  <si>
    <t>GRAFT VASCULAR ACUSEAL</t>
  </si>
  <si>
    <t>1652241</t>
  </si>
  <si>
    <t>IMP PROS KNEE/COUPLER OFFSET</t>
  </si>
  <si>
    <t>1652239</t>
  </si>
  <si>
    <t>IMP PROS KNEE/STEM PRESSFIT</t>
  </si>
  <si>
    <t>1652237</t>
  </si>
  <si>
    <t>IMP LEVEL 1 CERVICAL PLATE 18MM</t>
  </si>
  <si>
    <t>1652235</t>
  </si>
  <si>
    <t>BAC-FUSE</t>
  </si>
  <si>
    <t>1652233</t>
  </si>
  <si>
    <t>VIT IM-INTER FUSE</t>
  </si>
  <si>
    <t>1652231</t>
  </si>
  <si>
    <t>IMP ELBOW 8-HOLE PLATE</t>
  </si>
  <si>
    <t>1652229</t>
  </si>
  <si>
    <t>LAPIOLUS CP PLATE</t>
  </si>
  <si>
    <t>1652227</t>
  </si>
  <si>
    <t>PLATE 4 HOLE OLOCRANON</t>
  </si>
  <si>
    <t>1652225</t>
  </si>
  <si>
    <t>BIPOLAR SEALER 6.0 AQUAMANTYS</t>
  </si>
  <si>
    <t>1652223</t>
  </si>
  <si>
    <t>SYNTHES 2-3 LADDER PLATE</t>
  </si>
  <si>
    <t>1652221</t>
  </si>
  <si>
    <t>PERICARDIAL PATCH</t>
  </si>
  <si>
    <t>1652219</t>
  </si>
  <si>
    <t>VERSATEL CONTACT LAYER WOUND DRESSING</t>
  </si>
  <si>
    <t>1652217</t>
  </si>
  <si>
    <t>SURE PREP NO STRING WANG 1ML</t>
  </si>
  <si>
    <t>1652215</t>
  </si>
  <si>
    <t>SURE PREP NO STRING (BOTTLE)</t>
  </si>
  <si>
    <t>1652213</t>
  </si>
  <si>
    <t>OVERDAY LOW AIR LOSS MATTRESS DISP</t>
  </si>
  <si>
    <t>1652211</t>
  </si>
  <si>
    <t>HELI-FX GUIDE</t>
  </si>
  <si>
    <t>1652209</t>
  </si>
  <si>
    <t>HELI-FX APPLIER &amp; ANCHOR</t>
  </si>
  <si>
    <t>1652207</t>
  </si>
  <si>
    <t>CL THERMOCOOL SMART TOUCH J</t>
  </si>
  <si>
    <t>1652205</t>
  </si>
  <si>
    <t>CL THERMOCOOL SMART TOUCH F</t>
  </si>
  <si>
    <t>1652203</t>
  </si>
  <si>
    <t>A-CELL (MESH) (10X15)CM PER SQ CM</t>
  </si>
  <si>
    <t>1651613</t>
  </si>
  <si>
    <t>CL SEPTAL OCCLUDER IMPLANT</t>
  </si>
  <si>
    <t>1651611</t>
  </si>
  <si>
    <t>ENDOSCOPY TUBING</t>
  </si>
  <si>
    <t>1651609</t>
  </si>
  <si>
    <t>HOLE 5 PIN CLAMP</t>
  </si>
  <si>
    <t>1651607</t>
  </si>
  <si>
    <t>CARBON RODS</t>
  </si>
  <si>
    <t>1651605</t>
  </si>
  <si>
    <t>TRANSFIXING PIN</t>
  </si>
  <si>
    <t>1651603</t>
  </si>
  <si>
    <t>APLEX PIN</t>
  </si>
  <si>
    <t>1651601</t>
  </si>
  <si>
    <t>ROD TO ROD COUPLING</t>
  </si>
  <si>
    <t>1651599</t>
  </si>
  <si>
    <t>ANGLED POST</t>
  </si>
  <si>
    <t>1651597</t>
  </si>
  <si>
    <t>FOOT REAMER</t>
  </si>
  <si>
    <t>1651595</t>
  </si>
  <si>
    <t>PHANTOM ML LIGHT W/ TEDAN</t>
  </si>
  <si>
    <t>1651593</t>
  </si>
  <si>
    <t>IMP, CERVICAL CAGE</t>
  </si>
  <si>
    <t>1651591</t>
  </si>
  <si>
    <t>LAPAROSCOPIC JEJUNAL INTRODUCER KIT</t>
  </si>
  <si>
    <t>1651589</t>
  </si>
  <si>
    <t>JEJUNAL TUBE INTRODUCER KIT</t>
  </si>
  <si>
    <t>1651587</t>
  </si>
  <si>
    <t>JEJUNAL TUBE</t>
  </si>
  <si>
    <t>1651577</t>
  </si>
  <si>
    <t>BALL NOSE WIRE</t>
  </si>
  <si>
    <t>1651575</t>
  </si>
  <si>
    <t>CPB CANCELLATION FEE</t>
  </si>
  <si>
    <t>1651573</t>
  </si>
  <si>
    <t>SHOULDER STAR SLEEVE</t>
  </si>
  <si>
    <t>1651571</t>
  </si>
  <si>
    <t>IMP, NEURO 6-HOLE STRUT PLATE</t>
  </si>
  <si>
    <t>1651569</t>
  </si>
  <si>
    <t>IMP, NEURO 8-HOLE STRUT PLATE</t>
  </si>
  <si>
    <t>1651567</t>
  </si>
  <si>
    <t>IMP, STRYKER EASY CLIP</t>
  </si>
  <si>
    <t>1651565</t>
  </si>
  <si>
    <t>ARTHREX ACL KIT</t>
  </si>
  <si>
    <t>1651563</t>
  </si>
  <si>
    <t>GUIDE PIN</t>
  </si>
  <si>
    <t>1651561</t>
  </si>
  <si>
    <t>IM-POLYAXIAL SCREW 3.5</t>
  </si>
  <si>
    <t>1651557</t>
  </si>
  <si>
    <t>NEURO ADAPTION PLATE</t>
  </si>
  <si>
    <t>1651555</t>
  </si>
  <si>
    <t>MEDIAL BROACH</t>
  </si>
  <si>
    <t>1651553</t>
  </si>
  <si>
    <t>SURFACING REAMER</t>
  </si>
  <si>
    <t>1651551</t>
  </si>
  <si>
    <t>POSITIONING ROD</t>
  </si>
  <si>
    <t>1651549</t>
  </si>
  <si>
    <t>SURGICAL SUPPLY, MISC</t>
  </si>
  <si>
    <t>1651547</t>
  </si>
  <si>
    <t>IMP SHOULDER FINNED STEM</t>
  </si>
  <si>
    <t>1651545</t>
  </si>
  <si>
    <t>IMP SHOULDER REVERSE LINER</t>
  </si>
  <si>
    <t>1651543</t>
  </si>
  <si>
    <t>IMP SHOULDER HUMERAL BODY</t>
  </si>
  <si>
    <t>1651541</t>
  </si>
  <si>
    <t>IMP SHOULDER SPALLA</t>
  </si>
  <si>
    <t>1651539</t>
  </si>
  <si>
    <t>IMP SHOULDER GENOID</t>
  </si>
  <si>
    <t>1651537</t>
  </si>
  <si>
    <t>IMP TIBIAL GRAFT</t>
  </si>
  <si>
    <t>1651535</t>
  </si>
  <si>
    <t>PACEMAKER/ACID ANTI-MICROBIAL MESH</t>
  </si>
  <si>
    <t>1651533</t>
  </si>
  <si>
    <t>PECTUS TITANIUM ELONGATED STABILIZER</t>
  </si>
  <si>
    <t>1651531</t>
  </si>
  <si>
    <t>OTICON RENTAL DRILL KIT</t>
  </si>
  <si>
    <t>1651529</t>
  </si>
  <si>
    <t>OTICON ALLEVYN WOUND CARE</t>
  </si>
  <si>
    <t>1651527</t>
  </si>
  <si>
    <t>OTICON PONTO AFTER CARE KIT</t>
  </si>
  <si>
    <t>1651525</t>
  </si>
  <si>
    <t>ELONGATED PECTUS STABILIZER</t>
  </si>
  <si>
    <t>1651523</t>
  </si>
  <si>
    <t>PECTUS BAR (13)</t>
  </si>
  <si>
    <t>1651521</t>
  </si>
  <si>
    <t>SYNTHES STERNAL SCREW</t>
  </si>
  <si>
    <t>1651519</t>
  </si>
  <si>
    <t>SYNTHES 10 HOLE STERNAL PLATE</t>
  </si>
  <si>
    <t>1651517</t>
  </si>
  <si>
    <t>SYNTHES 8  HOLE STERNAL PLATE</t>
  </si>
  <si>
    <t>1651515</t>
  </si>
  <si>
    <t>PRO-TOE BRANCH-MED</t>
  </si>
  <si>
    <t>1651513</t>
  </si>
  <si>
    <t>PLANAR 6 S</t>
  </si>
  <si>
    <t>1651511</t>
  </si>
  <si>
    <t>DISCOGRAM GENERATOR</t>
  </si>
  <si>
    <t>1651509</t>
  </si>
  <si>
    <t>DISCOGRAM CDS KIT</t>
  </si>
  <si>
    <t>1651507</t>
  </si>
  <si>
    <t>SUTURE (3-0)TAK KIT</t>
  </si>
  <si>
    <t>1651505</t>
  </si>
  <si>
    <t>ARNTREX TENODESIS SCREW</t>
  </si>
  <si>
    <t>1651503</t>
  </si>
  <si>
    <t>SYNTHES NEURO BOX PLATE</t>
  </si>
  <si>
    <t>1651501</t>
  </si>
  <si>
    <t>BIO GLUE 5ML</t>
  </si>
  <si>
    <t>1651499</t>
  </si>
  <si>
    <t>ABSTACK 5MM FIXATION DEVICE</t>
  </si>
  <si>
    <t>1651497</t>
  </si>
  <si>
    <t>COMPOSITE MESH (IMP) 15X10 PER SQ CM</t>
  </si>
  <si>
    <t>1651495</t>
  </si>
  <si>
    <t>COMPOSITE MESH (IMP) 20X15 PER SQ CM</t>
  </si>
  <si>
    <t>1651493</t>
  </si>
  <si>
    <t>DREAMWIRE</t>
  </si>
  <si>
    <t>1651491</t>
  </si>
  <si>
    <t>COLLAGEN IMPLANT</t>
  </si>
  <si>
    <t>1651489</t>
  </si>
  <si>
    <t>ARTHO CARE STAMMBERGER</t>
  </si>
  <si>
    <t>1651487</t>
  </si>
  <si>
    <t>ARTHO CARE INFLATION</t>
  </si>
  <si>
    <t>1651485</t>
  </si>
  <si>
    <t>EMBO-X GLIDE PROTECTION SYSTEM</t>
  </si>
  <si>
    <t>1651483</t>
  </si>
  <si>
    <t>ARTHRO CARE SINUS BALLOON</t>
  </si>
  <si>
    <t>1651481</t>
  </si>
  <si>
    <t>CL CATHETER HALO W OR W/O CARTO</t>
  </si>
  <si>
    <t>1651479</t>
  </si>
  <si>
    <t>CL PENIARAY F OR D CURVE 444 SPACING</t>
  </si>
  <si>
    <t>1651477</t>
  </si>
  <si>
    <t>CL CATHETER QUADRIPOLAR</t>
  </si>
  <si>
    <t>1651475</t>
  </si>
  <si>
    <t>CL RESPONSE JSN OR CRD</t>
  </si>
  <si>
    <t>1651473</t>
  </si>
  <si>
    <t>CL SUPREME CRD-2</t>
  </si>
  <si>
    <t>1651471</t>
  </si>
  <si>
    <t>CL SHEATH INTRODUCERS</t>
  </si>
  <si>
    <t>1651469</t>
  </si>
  <si>
    <t>CL CATHETER INTRODUCER KIT 7CM</t>
  </si>
  <si>
    <t>1651467</t>
  </si>
  <si>
    <t>CL BLAZER II HTD 4MM LARGE CURVE</t>
  </si>
  <si>
    <t>1651465</t>
  </si>
  <si>
    <t>CL THERMOCOOL NAV SF DF CURVE</t>
  </si>
  <si>
    <t>1651463</t>
  </si>
  <si>
    <t>CL NAVISTAR DS</t>
  </si>
  <si>
    <t>1651461</t>
  </si>
  <si>
    <t>1651459</t>
  </si>
  <si>
    <t>CL EZ STEER NAV DI-DIRECTIONAL</t>
  </si>
  <si>
    <t>1651457</t>
  </si>
  <si>
    <t>CL BLAZER II HTD STANDARD CURVE</t>
  </si>
  <si>
    <t>1651455</t>
  </si>
  <si>
    <t>CL BLAZER II HTD LARGE CURVE</t>
  </si>
  <si>
    <t>1651453</t>
  </si>
  <si>
    <t>CL CATHETER CEISIUS  D OR F TYPE CURVE</t>
  </si>
  <si>
    <t>1651451</t>
  </si>
  <si>
    <t>CL THERMOCCOL NAV J OR D CURVE</t>
  </si>
  <si>
    <t>1651449</t>
  </si>
  <si>
    <t>CL CATH NAVISTAR C OR F OR D -TYPE</t>
  </si>
  <si>
    <t>1651447</t>
  </si>
  <si>
    <t>CL CATH NAVISTAR UNI-DIRECTIONAL CURVE</t>
  </si>
  <si>
    <t>1651445</t>
  </si>
  <si>
    <t>CL STEERABLE ELECTRODE CATH DYNAMIC DECA</t>
  </si>
  <si>
    <t>1651443</t>
  </si>
  <si>
    <t>CL  CARTO INTERFACE CABLE</t>
  </si>
  <si>
    <t>1651441</t>
  </si>
  <si>
    <t>CL  CATH CARTO 3-P SUPRA</t>
  </si>
  <si>
    <t>1651439</t>
  </si>
  <si>
    <t>CL  CATH SOUND STAR 3D 10F</t>
  </si>
  <si>
    <t>1651437</t>
  </si>
  <si>
    <t>CL  EXTERNAL REFERENCE PATCHES CARTO 3</t>
  </si>
  <si>
    <t>1651435</t>
  </si>
  <si>
    <t>CL  BRK TRANSEPTAL NEEDLES XS SERIES</t>
  </si>
  <si>
    <t>1651433</t>
  </si>
  <si>
    <t>CL  STEERABLE INTRODUCER AGILLS NXT</t>
  </si>
  <si>
    <t>1651431</t>
  </si>
  <si>
    <t>CL  GUIDING INTRODUCER BRAIDED TRANSEPTA</t>
  </si>
  <si>
    <t>1651429</t>
  </si>
  <si>
    <t>CL  FAST-CATH INTRODUCER OR TRANSEPTAL</t>
  </si>
  <si>
    <t>1651427</t>
  </si>
  <si>
    <t>CL  CABLE INTERFACE HYPERTONI MALE (RED)</t>
  </si>
  <si>
    <t>1651425</t>
  </si>
  <si>
    <t>CL  CABLE CONNECT CARTO SYSTEM  GM/RED</t>
  </si>
  <si>
    <t>1651423</t>
  </si>
  <si>
    <t>CL  ADAPTER INTERFACE LENGTH</t>
  </si>
  <si>
    <t>1651421</t>
  </si>
  <si>
    <t>CL RECORDING SYSTEM</t>
  </si>
  <si>
    <t>1651419</t>
  </si>
  <si>
    <t>CL THERMISTOR CABLE</t>
  </si>
  <si>
    <t>1651417</t>
  </si>
  <si>
    <t>CL ABLATION CABLE</t>
  </si>
  <si>
    <t>1651415</t>
  </si>
  <si>
    <t>CL QUAD AUTO ID CABLE</t>
  </si>
  <si>
    <t>1651413</t>
  </si>
  <si>
    <t>CL CATH  POLE HIS TYPE W/AUTO ID CART</t>
  </si>
  <si>
    <t>1651411</t>
  </si>
  <si>
    <t>CL CATHETER DEF TIP-VARIABLE</t>
  </si>
  <si>
    <t>1651409</t>
  </si>
  <si>
    <t>CL WEBSTER AUTO ID A-JOSEPHSON TYPE</t>
  </si>
  <si>
    <t>1651407</t>
  </si>
  <si>
    <t>CL EP 6FR CSL 120MM OR 65MM</t>
  </si>
  <si>
    <t>1651405</t>
  </si>
  <si>
    <t>CL EP 7F DEC LUM 2/8MM</t>
  </si>
  <si>
    <t>1651403</t>
  </si>
  <si>
    <t>CL EXT CABLE RESPONSE</t>
  </si>
  <si>
    <t>1651401</t>
  </si>
  <si>
    <t>CL CATHETER EPS 5 F QUAD (ALL)</t>
  </si>
  <si>
    <t>1651399</t>
  </si>
  <si>
    <t>CL CATHETER WITH AUTO ID</t>
  </si>
  <si>
    <t>1651397</t>
  </si>
  <si>
    <t>CL CATHETER WITH EZ STEER</t>
  </si>
  <si>
    <t>1651395</t>
  </si>
  <si>
    <t>CL COOL FLOW TUBING</t>
  </si>
  <si>
    <t>1651393</t>
  </si>
  <si>
    <t>CL FR 7.5THERMOCOOL SF NAV F TYPE CURVE</t>
  </si>
  <si>
    <t>1651391</t>
  </si>
  <si>
    <t>CL DECA NAV D OR F CURVE SPACING</t>
  </si>
  <si>
    <t>1651389</t>
  </si>
  <si>
    <t>CL CELSIUS CATHETER</t>
  </si>
  <si>
    <t>1651387</t>
  </si>
  <si>
    <t>CL EP FR "6" WEBSTER CATHER D-TYPE</t>
  </si>
  <si>
    <t>1651385</t>
  </si>
  <si>
    <t>IM-INTEGRA  MATRIX 4X5</t>
  </si>
  <si>
    <t>1651383</t>
  </si>
  <si>
    <t>IM-INTEGRA MESH WOUND MATRIX 4X10</t>
  </si>
  <si>
    <t>1651381</t>
  </si>
  <si>
    <t>IMP COMPACT LEAD</t>
  </si>
  <si>
    <t>1651379</t>
  </si>
  <si>
    <t>EQ PROGRAMMER</t>
  </si>
  <si>
    <t>1651377</t>
  </si>
  <si>
    <t>EQ DISSECTOR SYSTEM</t>
  </si>
  <si>
    <t>1651375</t>
  </si>
  <si>
    <t>IMP PROGRIP MESH</t>
  </si>
  <si>
    <t>1651373</t>
  </si>
  <si>
    <t>IMP CRANIAL PEEK</t>
  </si>
  <si>
    <t>1651371</t>
  </si>
  <si>
    <t>PRIME IPG GENERATOR</t>
  </si>
  <si>
    <t>1651369</t>
  </si>
  <si>
    <t>BIO PATCH</t>
  </si>
  <si>
    <t>1651363</t>
  </si>
  <si>
    <t>GALACTOGRAPHY KIT</t>
  </si>
  <si>
    <t>1651357</t>
  </si>
  <si>
    <t>GORE SEAMGUARD</t>
  </si>
  <si>
    <t>1651355</t>
  </si>
  <si>
    <t>IMP, COLLAGEN GRANULES 10CC (X2)</t>
  </si>
  <si>
    <t>1651353</t>
  </si>
  <si>
    <t>IMP, COLLAGEN GRANULES 5CC</t>
  </si>
  <si>
    <t>1651351</t>
  </si>
  <si>
    <t>LIFE CELL STRAT-PIG SKIN (16CM/10CM) PER</t>
  </si>
  <si>
    <t>1651349</t>
  </si>
  <si>
    <t>A-CELL/MICRO MATRIX (1000mg) EA</t>
  </si>
  <si>
    <t>1651347</t>
  </si>
  <si>
    <t>IMP, ORBITAL SCREW</t>
  </si>
  <si>
    <t>1651345</t>
  </si>
  <si>
    <t>IMP, ORBITAL PLATE</t>
  </si>
  <si>
    <t>1651343</t>
  </si>
  <si>
    <t>IMP, AOS LOCKING RINGS</t>
  </si>
  <si>
    <t>1651341</t>
  </si>
  <si>
    <t>IMP, AOS FEMORAL NAIL</t>
  </si>
  <si>
    <t>1651339</t>
  </si>
  <si>
    <t>IMP, FEMUR PLATE</t>
  </si>
  <si>
    <t>1651337</t>
  </si>
  <si>
    <t>IMP, HEX BUTTON</t>
  </si>
  <si>
    <t>1651335</t>
  </si>
  <si>
    <t>IMP, TROC PLATE</t>
  </si>
  <si>
    <t>1651333</t>
  </si>
  <si>
    <t>IMP, CABLE BUTTON LKG</t>
  </si>
  <si>
    <t>1651331</t>
  </si>
  <si>
    <t>IMP, LONG NAIL KIT</t>
  </si>
  <si>
    <t>1651329</t>
  </si>
  <si>
    <t>IMP, 8 HOLE LOCKING MEDIAL PLATE</t>
  </si>
  <si>
    <t>1651327</t>
  </si>
  <si>
    <t>IMP, DISTAL HUMERUS PLATE</t>
  </si>
  <si>
    <t>1651325</t>
  </si>
  <si>
    <t>LAP CLEAN KIT</t>
  </si>
  <si>
    <t>1651323</t>
  </si>
  <si>
    <t>DURASEAL 5ML</t>
  </si>
  <si>
    <t>1651321</t>
  </si>
  <si>
    <t>IMP, CEMENT NEXOSS 10CC</t>
  </si>
  <si>
    <t>1651319</t>
  </si>
  <si>
    <t>IMP, PLATE ASPEN 14MM</t>
  </si>
  <si>
    <t>1651317</t>
  </si>
  <si>
    <t>PERCUTANEOUS TRACHEOSTOMY</t>
  </si>
  <si>
    <t>1651315</t>
  </si>
  <si>
    <t>ONE ACTION STENT INTRO</t>
  </si>
  <si>
    <t>1651313</t>
  </si>
  <si>
    <t>EQ-THUNDERBEAT</t>
  </si>
  <si>
    <t>1651311</t>
  </si>
  <si>
    <t>IMP, CONFORMIS KIT</t>
  </si>
  <si>
    <t>1651309</t>
  </si>
  <si>
    <t>AOS GOLD INSERT</t>
  </si>
  <si>
    <t>1651307</t>
  </si>
  <si>
    <t>STRYKER 3.0 FRAME FIXATOR</t>
  </si>
  <si>
    <t>1651305</t>
  </si>
  <si>
    <t>STRYKER 6 HOLE PROX TIB PLATE</t>
  </si>
  <si>
    <t>1651303</t>
  </si>
  <si>
    <t>AOS PHP 3 HOLE PLATE</t>
  </si>
  <si>
    <t>1651301</t>
  </si>
  <si>
    <t>STYKER HYDROSET</t>
  </si>
  <si>
    <t>1651299</t>
  </si>
  <si>
    <t>SYNTHES 20 IMF SCREWS 12 MM</t>
  </si>
  <si>
    <t>1651297</t>
  </si>
  <si>
    <t>SYNTHES MINI PLATE TENSION BAND</t>
  </si>
  <si>
    <t>1651295</t>
  </si>
  <si>
    <t>EQ-S&amp;N UC HIP DISTRACTOR SUPINE</t>
  </si>
  <si>
    <t>1651293</t>
  </si>
  <si>
    <t>EQ-S&amp;N FOOT PAD</t>
  </si>
  <si>
    <t>1651291</t>
  </si>
  <si>
    <t>EQ-S&amp;N PERINEAL PAD</t>
  </si>
  <si>
    <t>1651289</t>
  </si>
  <si>
    <t>S&amp;N WHITE ULTRABRAID SUTURE</t>
  </si>
  <si>
    <t>1651287</t>
  </si>
  <si>
    <t>S&amp;N BIORAPTOR KNOTLESS SUTURE</t>
  </si>
  <si>
    <t>1651285</t>
  </si>
  <si>
    <t>S&amp;N HIP PAC, DISPOSABLE</t>
  </si>
  <si>
    <t>1651283</t>
  </si>
  <si>
    <t>EQ-S&amp;N DYONICS CROSS 50 DECREE PROBBE</t>
  </si>
  <si>
    <t>1651281</t>
  </si>
  <si>
    <t>AOS ACTIVATION TOOL</t>
  </si>
  <si>
    <t>1651279</t>
  </si>
  <si>
    <t>DEFINE STAR TUMOR ALATION KIT</t>
  </si>
  <si>
    <t>1651277</t>
  </si>
  <si>
    <t>STRYKER WRIST KIT</t>
  </si>
  <si>
    <t>1651275</t>
  </si>
  <si>
    <t>VASCULAR CDS</t>
  </si>
  <si>
    <t>1651273</t>
  </si>
  <si>
    <t>TOTAL JOINT CDS</t>
  </si>
  <si>
    <t>1651271</t>
  </si>
  <si>
    <t>T&amp;A CDS</t>
  </si>
  <si>
    <t>1651269</t>
  </si>
  <si>
    <t>SPINE CDS</t>
  </si>
  <si>
    <t>1651267</t>
  </si>
  <si>
    <t>PACEMAKER CDS</t>
  </si>
  <si>
    <t>1651265</t>
  </si>
  <si>
    <t>OPEN HEART CDS</t>
  </si>
  <si>
    <t>1651263</t>
  </si>
  <si>
    <t>OPEN HEART ACCESSORY CDS</t>
  </si>
  <si>
    <t>1651261</t>
  </si>
  <si>
    <t>MINOR LITHOTOMY CDS</t>
  </si>
  <si>
    <t>1651259</t>
  </si>
  <si>
    <t>MINOR CDS</t>
  </si>
  <si>
    <t>1651257</t>
  </si>
  <si>
    <t>MAJOR LITHOTOMY CDS</t>
  </si>
  <si>
    <t>1651255</t>
  </si>
  <si>
    <t>MAJOR CDS</t>
  </si>
  <si>
    <t>1651253</t>
  </si>
  <si>
    <t>LAPAROSCOPY CDS</t>
  </si>
  <si>
    <t>1651251</t>
  </si>
  <si>
    <t>HEAD &amp; NECK CDS</t>
  </si>
  <si>
    <t>1651249</t>
  </si>
  <si>
    <t>EXTREMITY CDS</t>
  </si>
  <si>
    <t>1651247</t>
  </si>
  <si>
    <t>CYSTO CDS</t>
  </si>
  <si>
    <t>1651245</t>
  </si>
  <si>
    <t>CRANI CDS</t>
  </si>
  <si>
    <t>1651243</t>
  </si>
  <si>
    <t>A LINE KIT</t>
  </si>
  <si>
    <t>1651241</t>
  </si>
  <si>
    <t>DEFINE STAR TUMOR ABLATION KIT</t>
  </si>
  <si>
    <t>1651239</t>
  </si>
  <si>
    <t>IMP, AMS RESERVOIR PENILE IMPLANT</t>
  </si>
  <si>
    <t>1651237</t>
  </si>
  <si>
    <t>IMP, AMS PRECONNECT PUMP PENILE IMPLANT</t>
  </si>
  <si>
    <t>1651235</t>
  </si>
  <si>
    <t>STRYKER OPENING REAMER</t>
  </si>
  <si>
    <t>1651233</t>
  </si>
  <si>
    <t>STRYKER END UP</t>
  </si>
  <si>
    <t>1651231</t>
  </si>
  <si>
    <t>STRYKER REAMER SHAFT</t>
  </si>
  <si>
    <t>1651229</t>
  </si>
  <si>
    <t>ARTHREX CRYSTAL CANNULA</t>
  </si>
  <si>
    <t>1651227</t>
  </si>
  <si>
    <t>ARTHREX PUSH LOCK KIT</t>
  </si>
  <si>
    <t>1651225</t>
  </si>
  <si>
    <t>BARD Y-MESH</t>
  </si>
  <si>
    <t>1651223</t>
  </si>
  <si>
    <t>VIDEO LARYNGOSCOPE BLADE</t>
  </si>
  <si>
    <t>1651221</t>
  </si>
  <si>
    <t>MEDRONIC ENDOSHEATH</t>
  </si>
  <si>
    <t>1651219</t>
  </si>
  <si>
    <t>MEDRONIC NEURO ENDOSCOPE</t>
  </si>
  <si>
    <t>1651217</t>
  </si>
  <si>
    <t>IMP, ARTHREX LOCKING SCREW</t>
  </si>
  <si>
    <t>1651215</t>
  </si>
  <si>
    <t>IMP, CORTICAL SCREW</t>
  </si>
  <si>
    <t>1651213</t>
  </si>
  <si>
    <t>LAP SMOKE FILTER</t>
  </si>
  <si>
    <t>1651211</t>
  </si>
  <si>
    <t>IMP, ARTHREX BB TAK</t>
  </si>
  <si>
    <t>1651209</t>
  </si>
  <si>
    <t>NERVE MONITOR PROBE</t>
  </si>
  <si>
    <t>1651207</t>
  </si>
  <si>
    <t>IMP, 8 HOLE DISTAL FIBULAR PLATE</t>
  </si>
  <si>
    <t>1651205</t>
  </si>
  <si>
    <t>NERVE MONITOR ELECTRODES</t>
  </si>
  <si>
    <t>1651201</t>
  </si>
  <si>
    <t>IMP, AOS ES ROD</t>
  </si>
  <si>
    <t>1651199</t>
  </si>
  <si>
    <t>CONMED SUPER SHUTTLE</t>
  </si>
  <si>
    <t>1651197</t>
  </si>
  <si>
    <t>CONMED 7MM DRY DOC</t>
  </si>
  <si>
    <t>1651195</t>
  </si>
  <si>
    <t>CK QUICK LOAD - 12 PK</t>
  </si>
  <si>
    <t>1651193</t>
  </si>
  <si>
    <t>NEEDLE KNIFE XL</t>
  </si>
  <si>
    <t>1651191</t>
  </si>
  <si>
    <t>BATTERY PACK</t>
  </si>
  <si>
    <t>1651189</t>
  </si>
  <si>
    <t>CK STANDARD KIT-2 SLEEVES</t>
  </si>
  <si>
    <t>1651187</t>
  </si>
  <si>
    <t>IMP, DISTAL CLAVICLE PLATE</t>
  </si>
  <si>
    <t>1651185</t>
  </si>
  <si>
    <t>BIO SUTURE KIT</t>
  </si>
  <si>
    <t>1651183</t>
  </si>
  <si>
    <t>BIO SUTURETEIK KIT</t>
  </si>
  <si>
    <t>1651181</t>
  </si>
  <si>
    <t>NEURO SCREW</t>
  </si>
  <si>
    <t>1651179</t>
  </si>
  <si>
    <t>NEURO PLATE</t>
  </si>
  <si>
    <t>1651177</t>
  </si>
  <si>
    <t>BURR HOLE (SYNTHES)</t>
  </si>
  <si>
    <t>1651175</t>
  </si>
  <si>
    <t>IS ENTELLUS LIGHT SOURCE</t>
  </si>
  <si>
    <t>1651173</t>
  </si>
  <si>
    <t>IS ENTELLUS SINUS BALLOON</t>
  </si>
  <si>
    <t>1651171</t>
  </si>
  <si>
    <t>IS SHORT ROD</t>
  </si>
  <si>
    <t>1651169</t>
  </si>
  <si>
    <t>MONOTUBE WRIST KIT</t>
  </si>
  <si>
    <t>1651167</t>
  </si>
  <si>
    <t>IMP, TENDON ALLGRAFT LIFE NET</t>
  </si>
  <si>
    <t>1651165</t>
  </si>
  <si>
    <t>IMP, ALLOGRAFT LIFE CELL SQ CM</t>
  </si>
  <si>
    <t>1651163</t>
  </si>
  <si>
    <t>SUPPORT BRA</t>
  </si>
  <si>
    <t>1651161</t>
  </si>
  <si>
    <t>OTICON GUIDE DRILL 3-4 MM</t>
  </si>
  <si>
    <t>1651159</t>
  </si>
  <si>
    <t>OTICON WIDE COUNTERSINK 4MM</t>
  </si>
  <si>
    <t>1651157</t>
  </si>
  <si>
    <t>OTICON BIOPSY PUNCH 4MM</t>
  </si>
  <si>
    <t>1651155</t>
  </si>
  <si>
    <t>OTICON HEALING CAP</t>
  </si>
  <si>
    <t>1651153</t>
  </si>
  <si>
    <t>IMP, OTICON WIDE  4MM W/ABUNDANT 6MM</t>
  </si>
  <si>
    <t>1651151</t>
  </si>
  <si>
    <t>CL EP ELECTROPHYSIOLOGY CATH</t>
  </si>
  <si>
    <t>1651149</t>
  </si>
  <si>
    <t>ACIST INJ. KIT</t>
  </si>
  <si>
    <t>1651147</t>
  </si>
  <si>
    <t>BUTTON</t>
  </si>
  <si>
    <t>1651145</t>
  </si>
  <si>
    <t>WORKING ELEMENT GENERATOR</t>
  </si>
  <si>
    <t>1651143</t>
  </si>
  <si>
    <t>ACL TIGHT ROPE RT</t>
  </si>
  <si>
    <t>1651141</t>
  </si>
  <si>
    <t>IMP, 9MM GRAFT BOLT</t>
  </si>
  <si>
    <t>1651139</t>
  </si>
  <si>
    <t>FIBER LOOP</t>
  </si>
  <si>
    <t>1651137</t>
  </si>
  <si>
    <t>TIGER LOOP</t>
  </si>
  <si>
    <t>1651135</t>
  </si>
  <si>
    <t>IMP LEAD AICD  DUAL COIL</t>
  </si>
  <si>
    <t>1651133</t>
  </si>
  <si>
    <t>VATOR END CAP</t>
  </si>
  <si>
    <t>1651131</t>
  </si>
  <si>
    <t>VATOR SCREW</t>
  </si>
  <si>
    <t>1651129</t>
  </si>
  <si>
    <t>IMP MINI IGNITE GRAFT</t>
  </si>
  <si>
    <t>1651127</t>
  </si>
  <si>
    <t>IMP VATOR NAIL</t>
  </si>
  <si>
    <t>1651125</t>
  </si>
  <si>
    <t>ANKLE DISTRACTOR STRAP</t>
  </si>
  <si>
    <t>1651123</t>
  </si>
  <si>
    <t>ANKLE ARTHROSCOPY TRAY</t>
  </si>
  <si>
    <t>1651121</t>
  </si>
  <si>
    <t>MINI PUSHLOCK KIT</t>
  </si>
  <si>
    <t>1651119</t>
  </si>
  <si>
    <t>SMALL SUTURE KIT</t>
  </si>
  <si>
    <t>1651117</t>
  </si>
  <si>
    <t>SMALL JOINT KIT</t>
  </si>
  <si>
    <t>1651115</t>
  </si>
  <si>
    <t>ANKLE DISTRACTOR LOANER</t>
  </si>
  <si>
    <t>1651113</t>
  </si>
  <si>
    <t>IMP, ATRI CLIP DEVICE</t>
  </si>
  <si>
    <t>1651111</t>
  </si>
  <si>
    <t>IMP, STERNUM WIRE PLATE</t>
  </si>
  <si>
    <t>1651109</t>
  </si>
  <si>
    <t>SYNTHES WASHER</t>
  </si>
  <si>
    <t>1651107</t>
  </si>
  <si>
    <t>ASPIRA PLEURAL KIT</t>
  </si>
  <si>
    <t>1651105</t>
  </si>
  <si>
    <t>CUSTOM LOS II</t>
  </si>
  <si>
    <t>1651103</t>
  </si>
  <si>
    <t>CUSTOM LOS I</t>
  </si>
  <si>
    <t>1651101</t>
  </si>
  <si>
    <t>CUSTOM BADY JACK II</t>
  </si>
  <si>
    <t>1651099</t>
  </si>
  <si>
    <t>CUSTOM BADY JACK I</t>
  </si>
  <si>
    <t>1651097</t>
  </si>
  <si>
    <t>CUSTOM BACK BRACE TLSO II</t>
  </si>
  <si>
    <t>1651095</t>
  </si>
  <si>
    <t>CUSTOM BACK BRACE TLSO I</t>
  </si>
  <si>
    <t>1651093</t>
  </si>
  <si>
    <t>CUSTOM ANKLE FOOT ORTHOSIS III</t>
  </si>
  <si>
    <t>1651091</t>
  </si>
  <si>
    <t>CUSTOM ANKLE FOOT ORTHOSIS II</t>
  </si>
  <si>
    <t>1651089</t>
  </si>
  <si>
    <t>CUSTOM ANKLE FOOT ORTHOSIS 1</t>
  </si>
  <si>
    <t>1651087</t>
  </si>
  <si>
    <t>CPD BLOOD KIT</t>
  </si>
  <si>
    <t>1651085</t>
  </si>
  <si>
    <t>IMP, VITOSS BA2X</t>
  </si>
  <si>
    <t>1651083</t>
  </si>
  <si>
    <t>IMP, RESTORELLE MESH</t>
  </si>
  <si>
    <t>1651081</t>
  </si>
  <si>
    <t>CERVICAL RETRACTOR</t>
  </si>
  <si>
    <t>1651079</t>
  </si>
  <si>
    <t>APPLIED GELPOINT PATH TRANS ACCESS</t>
  </si>
  <si>
    <t>1651077</t>
  </si>
  <si>
    <t>IMP, MECHANICAL VALVE (AORTIC &amp; MITRAL</t>
  </si>
  <si>
    <t>1651075</t>
  </si>
  <si>
    <t>OH TRICUSPID VALVE</t>
  </si>
  <si>
    <t>1651073</t>
  </si>
  <si>
    <t>PROPATEN  VASCULAR GRAFT</t>
  </si>
  <si>
    <t>1651071</t>
  </si>
  <si>
    <t>QUICK STAPLE</t>
  </si>
  <si>
    <t>1651069</t>
  </si>
  <si>
    <t>PRO GEL KIT</t>
  </si>
  <si>
    <t>1651067</t>
  </si>
  <si>
    <t>VEIN CANNULA</t>
  </si>
  <si>
    <t>1651065</t>
  </si>
  <si>
    <t>HEART STRING</t>
  </si>
  <si>
    <t>1651063</t>
  </si>
  <si>
    <t>SUTURE GUIDE</t>
  </si>
  <si>
    <t>1651061</t>
  </si>
  <si>
    <t>DESTINATION SHEATH 65CM</t>
  </si>
  <si>
    <t>1651059</t>
  </si>
  <si>
    <t>DESTINATION SHEATH 45CM</t>
  </si>
  <si>
    <t>1651057</t>
  </si>
  <si>
    <t>CL 2,3,4MM BALLOON 150MML</t>
  </si>
  <si>
    <t>1651055</t>
  </si>
  <si>
    <t>IMP, SE STENT 80MM</t>
  </si>
  <si>
    <t>1651053</t>
  </si>
  <si>
    <t>IMP, SE STENT 150MM</t>
  </si>
  <si>
    <t>1651051</t>
  </si>
  <si>
    <t>IMP, PIONEER RE-ENTRY CATHETER</t>
  </si>
  <si>
    <t>1651049</t>
  </si>
  <si>
    <t>IMP, MTF FLEX HD MESH</t>
  </si>
  <si>
    <t>1651047</t>
  </si>
  <si>
    <t>CL STEERABLE INTRODUCER</t>
  </si>
  <si>
    <t>1651045</t>
  </si>
  <si>
    <t>CL 3D ULTRASOUND CATH</t>
  </si>
  <si>
    <t>1651043</t>
  </si>
  <si>
    <t>CL EP CABLE</t>
  </si>
  <si>
    <t>1651041</t>
  </si>
  <si>
    <t>CL CARTO3 CABLES</t>
  </si>
  <si>
    <t>1651039</t>
  </si>
  <si>
    <t>CL CHATH EP DIAG/ABLAT. 3D/VECT</t>
  </si>
  <si>
    <t>1651037</t>
  </si>
  <si>
    <t>CL EP DIAGNOSTIC CATHETER</t>
  </si>
  <si>
    <t>1651035</t>
  </si>
  <si>
    <t xml:space="preserve"> CL EP INTRODUCER SHEATH</t>
  </si>
  <si>
    <t>1651033</t>
  </si>
  <si>
    <t>ROTOBLADER</t>
  </si>
  <si>
    <t>1651031</t>
  </si>
  <si>
    <t>FILTER WIRE</t>
  </si>
  <si>
    <t>1651029</t>
  </si>
  <si>
    <t>EMBOSPERES</t>
  </si>
  <si>
    <t>1651027</t>
  </si>
  <si>
    <t>QUADRASPHERES</t>
  </si>
  <si>
    <t>1651025</t>
  </si>
  <si>
    <t>MICROCATHETER (PROGREAT)</t>
  </si>
  <si>
    <t>1651023</t>
  </si>
  <si>
    <t>EXTRACTION CATHETER</t>
  </si>
  <si>
    <t>1651021</t>
  </si>
  <si>
    <t>TORNUS T DEVICE</t>
  </si>
  <si>
    <t>1651019</t>
  </si>
  <si>
    <t>IMP, PRIME DE STENT</t>
  </si>
  <si>
    <t>1651017</t>
  </si>
  <si>
    <t>ASPIRA CANTHESIS CATHETER</t>
  </si>
  <si>
    <t>1651015</t>
  </si>
  <si>
    <t>CENTRIFUGE SEPARATER MACHINE</t>
  </si>
  <si>
    <t>1651013</t>
  </si>
  <si>
    <t>PLATELET GEL KIT</t>
  </si>
  <si>
    <t>1651011</t>
  </si>
  <si>
    <t>SECURESTRAP 5MM</t>
  </si>
  <si>
    <t>1651009</t>
  </si>
  <si>
    <t>COMFORT BATH BATHING SYSTEM ALL</t>
  </si>
  <si>
    <t>1651007</t>
  </si>
  <si>
    <t>SILVER ANTIMICROBIAL DRESSING</t>
  </si>
  <si>
    <t>1651005</t>
  </si>
  <si>
    <t>ESSURE STERILIZATION SUPPLIES</t>
  </si>
  <si>
    <t>1651003</t>
  </si>
  <si>
    <t>1651001</t>
  </si>
  <si>
    <t>PHANTOM LIGHT CABLE</t>
  </si>
  <si>
    <t>1650999</t>
  </si>
  <si>
    <t>IMP, VASCULAR PLUG</t>
  </si>
  <si>
    <t>1650997</t>
  </si>
  <si>
    <t>VASC COID SYSTEM 15MM X 14CM</t>
  </si>
  <si>
    <t>1650995</t>
  </si>
  <si>
    <t>VASC COID SYSTEM 10MM X 14CM</t>
  </si>
  <si>
    <t>1650993</t>
  </si>
  <si>
    <t>VASC COID SYSTEM 8MM X 14CM</t>
  </si>
  <si>
    <t>1650991</t>
  </si>
  <si>
    <t>VASC COID SYSTEM 6MM X 10CM</t>
  </si>
  <si>
    <t>1650989</t>
  </si>
  <si>
    <t>VASC COID SYSTEM 5MM X 10CM</t>
  </si>
  <si>
    <t>1650987</t>
  </si>
  <si>
    <t>VASC COID SYSTEM 20MM X 30CM</t>
  </si>
  <si>
    <t>1650985</t>
  </si>
  <si>
    <t>VASC COID SYSTEM 15MM X 30CM</t>
  </si>
  <si>
    <t>1650983</t>
  </si>
  <si>
    <t>IMP, PDS FLEXIBLE PLATE</t>
  </si>
  <si>
    <t>1650981</t>
  </si>
  <si>
    <t>FIBRIN SEALANT PATCH</t>
  </si>
  <si>
    <t>1650979</t>
  </si>
  <si>
    <t>IMP, RIB GRAFT MM</t>
  </si>
  <si>
    <t>1650977</t>
  </si>
  <si>
    <t>IMP, ILLIUM TRICORTICAL WEDGE MM</t>
  </si>
  <si>
    <t>1650975</t>
  </si>
  <si>
    <t>IMP, ALLOGRAFT TISSUE MEDIUM SQ CM</t>
  </si>
  <si>
    <t>1650973</t>
  </si>
  <si>
    <t>IMP, ACTIFUSE ABX 10CC/0.5 CC</t>
  </si>
  <si>
    <t>1650971</t>
  </si>
  <si>
    <t>STONE BREAKER</t>
  </si>
  <si>
    <t>1650969</t>
  </si>
  <si>
    <t>IMP ARTEGRAFT COLLAGEN GRAFT</t>
  </si>
  <si>
    <t>1650967</t>
  </si>
  <si>
    <t>IMP CONDUCT MATRIX</t>
  </si>
  <si>
    <t>1650965</t>
  </si>
  <si>
    <t>MENISCA CINCH</t>
  </si>
  <si>
    <t>1650963</t>
  </si>
  <si>
    <t>TIGHT ROPE REPAIR KIT</t>
  </si>
  <si>
    <t>1650961</t>
  </si>
  <si>
    <t>HIGH PRESSURE BALLOON</t>
  </si>
  <si>
    <t>1650959</t>
  </si>
  <si>
    <t>GASTROSTOMY SET</t>
  </si>
  <si>
    <t>1650957</t>
  </si>
  <si>
    <t>GUIDE LINER</t>
  </si>
  <si>
    <t>1650955</t>
  </si>
  <si>
    <t>GI SUTURE ANCHOR SET</t>
  </si>
  <si>
    <t>1650953</t>
  </si>
  <si>
    <t>LIVER BIOPSY SET</t>
  </si>
  <si>
    <t>1650951</t>
  </si>
  <si>
    <t>TIPS KIT</t>
  </si>
  <si>
    <t>1650949</t>
  </si>
  <si>
    <t>NESTER EMBOLIZATION COIL</t>
  </si>
  <si>
    <t>1650947</t>
  </si>
  <si>
    <t>IMP, LONG BALLOON &gt;4CM</t>
  </si>
  <si>
    <t>1650945</t>
  </si>
  <si>
    <t>SHEATH  90 CM</t>
  </si>
  <si>
    <t>1650943</t>
  </si>
  <si>
    <t>SHEATH 65 CM</t>
  </si>
  <si>
    <t>1650941</t>
  </si>
  <si>
    <t>SHEATH 45 CM</t>
  </si>
  <si>
    <t>1650939</t>
  </si>
  <si>
    <t>PORTA CATH KIT</t>
  </si>
  <si>
    <t>1650937</t>
  </si>
  <si>
    <t xml:space="preserve"> PACEMAKER CABLE</t>
  </si>
  <si>
    <t>1650935</t>
  </si>
  <si>
    <t xml:space="preserve"> LOCKING PIGTAIL</t>
  </si>
  <si>
    <t>1650933</t>
  </si>
  <si>
    <t>QUICK CROSS SUPPORT CATHETER</t>
  </si>
  <si>
    <t>1650931</t>
  </si>
  <si>
    <t>IMP, CLEANER THROMBECTOMY DEVICE</t>
  </si>
  <si>
    <t>1650929</t>
  </si>
  <si>
    <t>TREROTOLA MOTOR DRIVE</t>
  </si>
  <si>
    <t>1650927</t>
  </si>
  <si>
    <t>TREROTOLA 5 FR BASKET</t>
  </si>
  <si>
    <t>1650925</t>
  </si>
  <si>
    <t>SNARE RETRIEVER</t>
  </si>
  <si>
    <t>1650923</t>
  </si>
  <si>
    <t>MICRO SHEATH SUPPORT CATHETER</t>
  </si>
  <si>
    <t>1650921</t>
  </si>
  <si>
    <t>IMP, CROSSER T.O. CATHETER</t>
  </si>
  <si>
    <t>1650919</t>
  </si>
  <si>
    <t>IMP, GORE COVER STENT 10 CM</t>
  </si>
  <si>
    <t>1650917</t>
  </si>
  <si>
    <t>IMP, FLUENCY COVER STENT</t>
  </si>
  <si>
    <t>1650915</t>
  </si>
  <si>
    <t>IMP SPINAL CROSSLINK</t>
  </si>
  <si>
    <t>1650913</t>
  </si>
  <si>
    <t>IMP CRANIAL MALLEABLE MESH</t>
  </si>
  <si>
    <t>1650911</t>
  </si>
  <si>
    <t>EQ (rental) NEURO MICROSCOPE</t>
  </si>
  <si>
    <t>1650910</t>
  </si>
  <si>
    <t>IMP, DISTAFLO GRAFT</t>
  </si>
  <si>
    <t>1650909</t>
  </si>
  <si>
    <t>IMP ESSURE KIT</t>
  </si>
  <si>
    <t>1650908</t>
  </si>
  <si>
    <t>EQ SOLO GRIP HAND PIECE SYSTEM</t>
  </si>
  <si>
    <t>1650907</t>
  </si>
  <si>
    <t>EQ ATRICURE ABLATION ISOLATER</t>
  </si>
  <si>
    <t>1650906</t>
  </si>
  <si>
    <t>EQ ATRICURE ABLATION PROBE</t>
  </si>
  <si>
    <t>1650905</t>
  </si>
  <si>
    <t>IMP TENOFIX TENDON REPAIR TRAY</t>
  </si>
  <si>
    <t>1650904</t>
  </si>
  <si>
    <t>IMP SPEED SCREW</t>
  </si>
  <si>
    <t>1650903</t>
  </si>
  <si>
    <t>SUTURE CONNECTOR</t>
  </si>
  <si>
    <t>1650902</t>
  </si>
  <si>
    <t>SUTURE CARTRIDGE</t>
  </si>
  <si>
    <t>1650901</t>
  </si>
  <si>
    <t>TRY PARACENTHESIS</t>
  </si>
  <si>
    <t>1650900</t>
  </si>
  <si>
    <t>KIT ACCESSORY</t>
  </si>
  <si>
    <t>1650899</t>
  </si>
  <si>
    <t>IMP CUFF</t>
  </si>
  <si>
    <t>1650898</t>
  </si>
  <si>
    <t>IMP CONTROL PUMP</t>
  </si>
  <si>
    <t>1650897</t>
  </si>
  <si>
    <t>IMP PRES REG BALLOON</t>
  </si>
  <si>
    <t>1650896</t>
  </si>
  <si>
    <t>IMP CONTOURED REAMER</t>
  </si>
  <si>
    <t>1650895</t>
  </si>
  <si>
    <t>IMP HIP PLATE</t>
  </si>
  <si>
    <t>1650894</t>
  </si>
  <si>
    <t>IMP GRAFT JACKET</t>
  </si>
  <si>
    <t>1650893</t>
  </si>
  <si>
    <t>EQ RENTAL NAVIGATION SYSTEM</t>
  </si>
  <si>
    <t>1650892</t>
  </si>
  <si>
    <t>IMP ENDO VENT CATHETER</t>
  </si>
  <si>
    <t>1650891</t>
  </si>
  <si>
    <t>IMP CORONARY SINUS CATHETER</t>
  </si>
  <si>
    <t>1650890</t>
  </si>
  <si>
    <t>EQ RENTAL MINIMAL INVASIVE OHS</t>
  </si>
  <si>
    <t>1650889</t>
  </si>
  <si>
    <t>MAQUET OFF PUMP</t>
  </si>
  <si>
    <t>1650888</t>
  </si>
  <si>
    <t>TRU-CUT BLADE</t>
  </si>
  <si>
    <t>1650887</t>
  </si>
  <si>
    <t>EQ MIZUMO KELLY SET</t>
  </si>
  <si>
    <t>1650886</t>
  </si>
  <si>
    <t>EQ STEREOTACTIC MACHINE</t>
  </si>
  <si>
    <t>1650885</t>
  </si>
  <si>
    <t>EQ RADIO FREQUENCY</t>
  </si>
  <si>
    <t>1650884</t>
  </si>
  <si>
    <t>EQ DEBRIDER</t>
  </si>
  <si>
    <t>1650883</t>
  </si>
  <si>
    <t>ENDOCLOSE</t>
  </si>
  <si>
    <t>1650882</t>
  </si>
  <si>
    <t>ISOCOOL FORCEP TIP</t>
  </si>
  <si>
    <t>1650881</t>
  </si>
  <si>
    <t>IMP ELEVATE ANTERIOR AND APICAL SYSTEM</t>
  </si>
  <si>
    <t>1650879</t>
  </si>
  <si>
    <t>DUET 60 STAPLER</t>
  </si>
  <si>
    <t>1650878</t>
  </si>
  <si>
    <t>DUET 45 STAPLER</t>
  </si>
  <si>
    <t>1650877</t>
  </si>
  <si>
    <t>EQ VATS</t>
  </si>
  <si>
    <t>1650876</t>
  </si>
  <si>
    <t>EQ ISOLATOR SYNERGY CLAMP</t>
  </si>
  <si>
    <t>1650874</t>
  </si>
  <si>
    <t>DERMA CARRIER SKIN GRAFT</t>
  </si>
  <si>
    <t>1650873</t>
  </si>
  <si>
    <t>IMP PATIENT PROGRAM KIT</t>
  </si>
  <si>
    <t>1650872</t>
  </si>
  <si>
    <t>IMP SCS CHARGING SYSTEM</t>
  </si>
  <si>
    <t>1650871</t>
  </si>
  <si>
    <t>IMP PRECISION PULSE GENERATOR KIT</t>
  </si>
  <si>
    <t>1650870</t>
  </si>
  <si>
    <t>IMP LINEAR ST CONTACT LEAD KIT</t>
  </si>
  <si>
    <t>1650869</t>
  </si>
  <si>
    <t>IMP SCREW, DISTAL RADIUS FIXATOR</t>
  </si>
  <si>
    <t>1650868</t>
  </si>
  <si>
    <t>IMP HARVEST, DERMA CARRIER SKIN GRAFT</t>
  </si>
  <si>
    <t>1650866</t>
  </si>
  <si>
    <t>IMP INTEGRA MATRIX WOUND DRESSING</t>
  </si>
  <si>
    <t>1650865</t>
  </si>
  <si>
    <t>NEEDLE, SCORPION</t>
  </si>
  <si>
    <t>1650862</t>
  </si>
  <si>
    <t>SHOE, PLATE TITANIUM FOOT</t>
  </si>
  <si>
    <t>1650861</t>
  </si>
  <si>
    <t>TURBINATE BLADE</t>
  </si>
  <si>
    <t>1650860</t>
  </si>
  <si>
    <t>SKIN SHAVER</t>
  </si>
  <si>
    <t>1650855</t>
  </si>
  <si>
    <t>EQ RENTAL STEM CELL HARVEST</t>
  </si>
  <si>
    <t>1650854</t>
  </si>
  <si>
    <t>CABLE SLEEVE SET</t>
  </si>
  <si>
    <t>1650846</t>
  </si>
  <si>
    <t>PACU OXYGEN</t>
  </si>
  <si>
    <t>1650821</t>
  </si>
  <si>
    <t>IMP CRS BONE CEMENT 10cc</t>
  </si>
  <si>
    <t>1650820</t>
  </si>
  <si>
    <t>IMP MINI BEAD KIT</t>
  </si>
  <si>
    <t>1650819</t>
  </si>
  <si>
    <t>IMP TIBIA RODS</t>
  </si>
  <si>
    <t>1650818</t>
  </si>
  <si>
    <t>IMP TIBIA POST</t>
  </si>
  <si>
    <t>1650817</t>
  </si>
  <si>
    <t>IMP TIBIA HOLE CLAMP</t>
  </si>
  <si>
    <t>1650816</t>
  </si>
  <si>
    <t>IMP TIBIA COUPLING</t>
  </si>
  <si>
    <t>1650815</t>
  </si>
  <si>
    <t>IMP APEX TIBIA PIN</t>
  </si>
  <si>
    <t>1650814</t>
  </si>
  <si>
    <t>IMP CHEST WALL MESH</t>
  </si>
  <si>
    <t>1650813</t>
  </si>
  <si>
    <t>IMP URETH SUPPORT SYSTEM</t>
  </si>
  <si>
    <t>1650171</t>
  </si>
  <si>
    <t>PROSTHESIS,BREAST(IMPLANTABLE</t>
  </si>
  <si>
    <t>1650169</t>
  </si>
  <si>
    <t>OPEN HEART PERFUSSION KIT</t>
  </si>
  <si>
    <t>1650167</t>
  </si>
  <si>
    <t>LEAD, PACEMAKER OTH THAN TRANS VDD SINGL</t>
  </si>
  <si>
    <t>1650165</t>
  </si>
  <si>
    <t>PIONEER BAC FUSE</t>
  </si>
  <si>
    <t>1650163</t>
  </si>
  <si>
    <t>1650161</t>
  </si>
  <si>
    <t>AQUAMANTYS MACHINE RENTAL</t>
  </si>
  <si>
    <t>1650159</t>
  </si>
  <si>
    <t>AMS-800 CONTROL PUMP WITH IZ</t>
  </si>
  <si>
    <t>1650157</t>
  </si>
  <si>
    <t>AMS-800 CUFF WITH IZ</t>
  </si>
  <si>
    <t>1650155</t>
  </si>
  <si>
    <t>AMS-800 RES. REGULATION BALLOON</t>
  </si>
  <si>
    <t>1650152</t>
  </si>
  <si>
    <t>IMP NORIAN BONE FILLER</t>
  </si>
  <si>
    <t>1650151</t>
  </si>
  <si>
    <t>IMP DELIVERY NEEDLE</t>
  </si>
  <si>
    <t>1650150</t>
  </si>
  <si>
    <t>IMP NEUROGEN WRAP 7MM</t>
  </si>
  <si>
    <t>1650147</t>
  </si>
  <si>
    <t>IMP ARTICULAR HEMICAP</t>
  </si>
  <si>
    <t>1650146</t>
  </si>
  <si>
    <t>IMP FISTULA PLUG</t>
  </si>
  <si>
    <t>1650145</t>
  </si>
  <si>
    <t>IMP CRANIAL MESH</t>
  </si>
  <si>
    <t>1650144</t>
  </si>
  <si>
    <t>ORTH LOCKING RING</t>
  </si>
  <si>
    <t>1650143</t>
  </si>
  <si>
    <t>IMP INSERT ANTEGRADE</t>
  </si>
  <si>
    <t>1650142</t>
  </si>
  <si>
    <t>IMP CORMATRIX PERICARDIAL CLOSURE</t>
  </si>
  <si>
    <t>1650141</t>
  </si>
  <si>
    <t>IMP CERVICAL COMPRESSIVE MINI FRAME</t>
  </si>
  <si>
    <t>1650140</t>
  </si>
  <si>
    <t>IMP LEAD, CORONARY VENOUS</t>
  </si>
  <si>
    <t>1650139</t>
  </si>
  <si>
    <t>CABLE WITH CRIMP</t>
  </si>
  <si>
    <t>1650136</t>
  </si>
  <si>
    <t>.CL INTRAVASCULAR U/S (IVUS)</t>
  </si>
  <si>
    <t>1650135</t>
  </si>
  <si>
    <t>URETH SUPPORT SYSTEM</t>
  </si>
  <si>
    <t>1650134</t>
  </si>
  <si>
    <t>ANTERIOR SYNTHETIC SUPPORT SYSTEM</t>
  </si>
  <si>
    <t>1650133</t>
  </si>
  <si>
    <t>CANCELLOUS CHIPS</t>
  </si>
  <si>
    <t>1650132</t>
  </si>
  <si>
    <t>IMP ALLOGRAFT TISSUE</t>
  </si>
  <si>
    <t>1650131</t>
  </si>
  <si>
    <t>ENDOSCOPIC VEIN SYSTEM</t>
  </si>
  <si>
    <t>1650130</t>
  </si>
  <si>
    <t>TUTOPLAST FASCIA LATA</t>
  </si>
  <si>
    <t>1650129</t>
  </si>
  <si>
    <t>IMP COLLAGEN</t>
  </si>
  <si>
    <t>1650128</t>
  </si>
  <si>
    <t>EQUIP, CUSA (SUSA)</t>
  </si>
  <si>
    <t>1650127</t>
  </si>
  <si>
    <t>IMP CARDIAC EVENT RECORDER</t>
  </si>
  <si>
    <t>1650126</t>
  </si>
  <si>
    <t>ORTHOTIC,(TLSO) SPIN/LUMB BACK BRACE</t>
  </si>
  <si>
    <t>1650125</t>
  </si>
  <si>
    <t>ORTHOTIC, (KO) KNEE BRACE</t>
  </si>
  <si>
    <t>1650124</t>
  </si>
  <si>
    <t>ORTHOTIC, SPIN/LUM BACK BRACE</t>
  </si>
  <si>
    <t>1650123</t>
  </si>
  <si>
    <t>STNT, CATHETER BALLOON GRAFT</t>
  </si>
  <si>
    <t>1650122</t>
  </si>
  <si>
    <t>AORTIC CUFFS</t>
  </si>
  <si>
    <t>1650121</t>
  </si>
  <si>
    <t>ILIAC LIMB</t>
  </si>
  <si>
    <t>1650120</t>
  </si>
  <si>
    <t>IMP STNT, BIFURCATED GRAFT</t>
  </si>
  <si>
    <t>1650119</t>
  </si>
  <si>
    <t>IMP LEAD, AICD (BI-VENTICULAR)</t>
  </si>
  <si>
    <t>1650118</t>
  </si>
  <si>
    <t>IMP BONEGRAFT INFUSION KIT</t>
  </si>
  <si>
    <t>1650117</t>
  </si>
  <si>
    <t>IMP STNT, ESOPHAGEAL</t>
  </si>
  <si>
    <t>1650116</t>
  </si>
  <si>
    <t>IMP PROCEED MESH 10x13</t>
  </si>
  <si>
    <t>1650115</t>
  </si>
  <si>
    <t>IMP BI- VENTICULAR ICD</t>
  </si>
  <si>
    <t>1650114</t>
  </si>
  <si>
    <t>IMP HIP END CAP</t>
  </si>
  <si>
    <t>1650113</t>
  </si>
  <si>
    <t>ABC HANDPIECE</t>
  </si>
  <si>
    <t>1650112</t>
  </si>
  <si>
    <t>MAZE</t>
  </si>
  <si>
    <t>1650111</t>
  </si>
  <si>
    <t>LONESTAR</t>
  </si>
  <si>
    <t>1650110</t>
  </si>
  <si>
    <t>SEPRAFILM</t>
  </si>
  <si>
    <t>1650109</t>
  </si>
  <si>
    <t>SEALING</t>
  </si>
  <si>
    <t>1650108</t>
  </si>
  <si>
    <t>SUTURABLE DURAGEN</t>
  </si>
  <si>
    <t>1650107</t>
  </si>
  <si>
    <t>NOVASURE ABLATION</t>
  </si>
  <si>
    <t>1650106</t>
  </si>
  <si>
    <t>MULTIPLE BAND LIGATOR</t>
  </si>
  <si>
    <t>1650105</t>
  </si>
  <si>
    <t>ARTHROWAND / ARTHROCARE</t>
  </si>
  <si>
    <t>1650104</t>
  </si>
  <si>
    <t>PPH HEMORRHOIDS</t>
  </si>
  <si>
    <t>1650103</t>
  </si>
  <si>
    <t>LINVATEC DRILL</t>
  </si>
  <si>
    <t>1650102</t>
  </si>
  <si>
    <t>EPIFILM</t>
  </si>
  <si>
    <t>1650101</t>
  </si>
  <si>
    <t>IMP PROCEED MESH 6x8</t>
  </si>
  <si>
    <t>1650100</t>
  </si>
  <si>
    <t>IMP BONE PUTTY</t>
  </si>
  <si>
    <t>1650099</t>
  </si>
  <si>
    <t>IMP PLATE, VECTRA ONE</t>
  </si>
  <si>
    <t>1650098</t>
  </si>
  <si>
    <t>IMP SPACER ACF</t>
  </si>
  <si>
    <t>1650097</t>
  </si>
  <si>
    <t>IMP CLAMP, CRAINAL FLAT</t>
  </si>
  <si>
    <t>1650096</t>
  </si>
  <si>
    <t>CATH, DECATHLON</t>
  </si>
  <si>
    <t>1650095</t>
  </si>
  <si>
    <t>IMP LIGAMENT PATELLA</t>
  </si>
  <si>
    <t>1650094</t>
  </si>
  <si>
    <t>EVICEL 1 ML</t>
  </si>
  <si>
    <t>1650093</t>
  </si>
  <si>
    <t>EVICEL 2ML</t>
  </si>
  <si>
    <t>1650092</t>
  </si>
  <si>
    <t>EVICEL 5ML</t>
  </si>
  <si>
    <t>1650091</t>
  </si>
  <si>
    <t>KYPHON WEDGE TIP</t>
  </si>
  <si>
    <t>1650090</t>
  </si>
  <si>
    <t>ROTH NET</t>
  </si>
  <si>
    <t>1650089</t>
  </si>
  <si>
    <t>LITHOTRIPTOR, MECHANICAL</t>
  </si>
  <si>
    <t>1650088</t>
  </si>
  <si>
    <t>NEEDLE, SCHLEROTHERAPY</t>
  </si>
  <si>
    <t>1650087</t>
  </si>
  <si>
    <t>RESOLUTION CLIP</t>
  </si>
  <si>
    <t>1650086</t>
  </si>
  <si>
    <t>BUGBEE</t>
  </si>
  <si>
    <t>1650085</t>
  </si>
  <si>
    <t>KTP LASER</t>
  </si>
  <si>
    <t>1650084</t>
  </si>
  <si>
    <t>COBLATOR</t>
  </si>
  <si>
    <t>1650083</t>
  </si>
  <si>
    <t>OCTOBASE</t>
  </si>
  <si>
    <t>1650082</t>
  </si>
  <si>
    <t>INTRACEED</t>
  </si>
  <si>
    <t>1650081</t>
  </si>
  <si>
    <t>HARMONIC SCALPEL</t>
  </si>
  <si>
    <t>1650080</t>
  </si>
  <si>
    <t>OH CONNECTOR</t>
  </si>
  <si>
    <t>1650079</t>
  </si>
  <si>
    <t>OH CARDIOBLATE LP DEVICE</t>
  </si>
  <si>
    <t>1650078</t>
  </si>
  <si>
    <t>IMP PISTON, SMART - EAR STAPES</t>
  </si>
  <si>
    <t>1650077</t>
  </si>
  <si>
    <t>SLING SYSTEM</t>
  </si>
  <si>
    <t>1650076</t>
  </si>
  <si>
    <t>ACCU-FLOWW CONNECTOR</t>
  </si>
  <si>
    <t>1650075</t>
  </si>
  <si>
    <t>RICKHAM RESERVOIR</t>
  </si>
  <si>
    <t>1650074</t>
  </si>
  <si>
    <t>HAKIM PROGRAMABLE VALUE</t>
  </si>
  <si>
    <t>1650073</t>
  </si>
  <si>
    <t>HAKIM VENTRICULAR CATH</t>
  </si>
  <si>
    <t>1650072</t>
  </si>
  <si>
    <t>STNT COLONIC</t>
  </si>
  <si>
    <t>1650071</t>
  </si>
  <si>
    <t>SPINE, PREBENT</t>
  </si>
  <si>
    <t>1650070</t>
  </si>
  <si>
    <t>IMP SPINE SCREW</t>
  </si>
  <si>
    <t>1650069</t>
  </si>
  <si>
    <t>IMP SPINE LUCENT VBR</t>
  </si>
  <si>
    <t>1650068</t>
  </si>
  <si>
    <t>SPINE SCREW SET</t>
  </si>
  <si>
    <t>1650067</t>
  </si>
  <si>
    <t>SPINE (PEEKCAGE)</t>
  </si>
  <si>
    <t>1650066</t>
  </si>
  <si>
    <t>FLOSEAL W/THROMBYCIN</t>
  </si>
  <si>
    <t>1650065</t>
  </si>
  <si>
    <t>CARDIAC SUMP</t>
  </si>
  <si>
    <t>1650064</t>
  </si>
  <si>
    <t>Y ADAPTOR</t>
  </si>
  <si>
    <t>1650063</t>
  </si>
  <si>
    <t>SEALANT COSEAL</t>
  </si>
  <si>
    <t>1650062</t>
  </si>
  <si>
    <t>KIT, TISSEASL</t>
  </si>
  <si>
    <t>1650061</t>
  </si>
  <si>
    <t>PERICARD, SUTION TUBE</t>
  </si>
  <si>
    <t>1650060</t>
  </si>
  <si>
    <t>IMP BREAST/TISSUE EXPAN</t>
  </si>
  <si>
    <t>1650059</t>
  </si>
  <si>
    <t>KIT, FRACTURE (KYPHO)</t>
  </si>
  <si>
    <t>1650058</t>
  </si>
  <si>
    <t>BONE, CLEMENT (KYPHO MIXER)</t>
  </si>
  <si>
    <t>1650057</t>
  </si>
  <si>
    <t>DEVICE, BONE BX (KYPHX)</t>
  </si>
  <si>
    <t>1650056</t>
  </si>
  <si>
    <t>CATH MEASURING</t>
  </si>
  <si>
    <t>1650055</t>
  </si>
  <si>
    <t>IMP PROSTH, ENDO UROLUME</t>
  </si>
  <si>
    <t>1650054</t>
  </si>
  <si>
    <t>SCROTAL (PENILE) RSTRACTION SYS</t>
  </si>
  <si>
    <t>1650053</t>
  </si>
  <si>
    <t>KT, NONSTACKING (PENILE)</t>
  </si>
  <si>
    <t>1650052</t>
  </si>
  <si>
    <t>RESERVOIR</t>
  </si>
  <si>
    <t>1650051</t>
  </si>
  <si>
    <t>KT, AMS (PENILE) ACCESSORY</t>
  </si>
  <si>
    <t>1650050</t>
  </si>
  <si>
    <t>DRAPE, URINE</t>
  </si>
  <si>
    <t>1650049</t>
  </si>
  <si>
    <t>KT, WILSONFRAME</t>
  </si>
  <si>
    <t>1650048</t>
  </si>
  <si>
    <t>SITE RITE</t>
  </si>
  <si>
    <t>1650047</t>
  </si>
  <si>
    <t>IRRIGATOR, SIMPULSE</t>
  </si>
  <si>
    <t>1650046</t>
  </si>
  <si>
    <t>DRSG, MEROGEL</t>
  </si>
  <si>
    <t>1650045</t>
  </si>
  <si>
    <t>DEVICE, LOCKING</t>
  </si>
  <si>
    <t>1650044</t>
  </si>
  <si>
    <t>HYDRATOME</t>
  </si>
  <si>
    <t>1650043</t>
  </si>
  <si>
    <t>BLAKE, DRAIN</t>
  </si>
  <si>
    <t>1650042</t>
  </si>
  <si>
    <t>ALARIS TUBING</t>
  </si>
  <si>
    <t>1650041</t>
  </si>
  <si>
    <t>IMP STNT, BILARY</t>
  </si>
  <si>
    <t>1650040</t>
  </si>
  <si>
    <t>IMP PROSTH, PENILE, INFLATABLE</t>
  </si>
  <si>
    <t>1650039</t>
  </si>
  <si>
    <t>IMP PROSTH, PENILE NON-INFLAT</t>
  </si>
  <si>
    <t>1650038</t>
  </si>
  <si>
    <t>EQ, ULTRASCAN (CRANIO)</t>
  </si>
  <si>
    <t>1650037</t>
  </si>
  <si>
    <t>EQ, ESWL (RENTAL)</t>
  </si>
  <si>
    <t>1650036</t>
  </si>
  <si>
    <t>EQ,ERBE</t>
  </si>
  <si>
    <t>1650035</t>
  </si>
  <si>
    <t>EQ, LASER HOLMIUM</t>
  </si>
  <si>
    <t>1650034</t>
  </si>
  <si>
    <t>EQ, TUNA</t>
  </si>
  <si>
    <t>1650033</t>
  </si>
  <si>
    <t>SCREW BIO INTERFERENCE</t>
  </si>
  <si>
    <t>1650032</t>
  </si>
  <si>
    <t>SET ACL INSTRUMENTATION</t>
  </si>
  <si>
    <t>1650031</t>
  </si>
  <si>
    <t>IMP FLEX IMPLANT TUBE BRACHYTHERAPY</t>
  </si>
  <si>
    <t>1650030</t>
  </si>
  <si>
    <t>IMP BAND COSGROVE ANNULPLASTY</t>
  </si>
  <si>
    <t>1650029</t>
  </si>
  <si>
    <t>DRESSING COVERLET</t>
  </si>
  <si>
    <t>1650028</t>
  </si>
  <si>
    <t>MAXOSORB</t>
  </si>
  <si>
    <t>1650027</t>
  </si>
  <si>
    <t>CARDPA PUMP (FOR VAVLE)</t>
  </si>
  <si>
    <t>1650026</t>
  </si>
  <si>
    <t>CARGDIOPLEGIA RETROGRADE</t>
  </si>
  <si>
    <t>1650025</t>
  </si>
  <si>
    <t>ARGLAES</t>
  </si>
  <si>
    <t>1650024</t>
  </si>
  <si>
    <t>MAGNA MODEL 3000</t>
  </si>
  <si>
    <t>1650023</t>
  </si>
  <si>
    <t>TAPE RETRACT O</t>
  </si>
  <si>
    <t>1650022</t>
  </si>
  <si>
    <t>OCCLUDER INTRALUMINAL</t>
  </si>
  <si>
    <t>1650021</t>
  </si>
  <si>
    <t>SHUNT INTRALUMINAL</t>
  </si>
  <si>
    <t>1650020</t>
  </si>
  <si>
    <t>BLOWMISTER</t>
  </si>
  <si>
    <t>1650019</t>
  </si>
  <si>
    <t>BIOMEDICUS-VENOUS FEMORAL</t>
  </si>
  <si>
    <t>1650018</t>
  </si>
  <si>
    <t>MULTI PERFUSION SET</t>
  </si>
  <si>
    <t>1650017</t>
  </si>
  <si>
    <t>DRAPE</t>
  </si>
  <si>
    <t>1650016</t>
  </si>
  <si>
    <t>INSERT STEALTH (OFF PUMP)</t>
  </si>
  <si>
    <t>1650015</t>
  </si>
  <si>
    <t>PACING CABLE</t>
  </si>
  <si>
    <t>1650014</t>
  </si>
  <si>
    <t>FLOSEAL</t>
  </si>
  <si>
    <t>1650013</t>
  </si>
  <si>
    <t>KIT MANIFOLD</t>
  </si>
  <si>
    <t>1650012</t>
  </si>
  <si>
    <t>CARDIO BLATE XL PEN</t>
  </si>
  <si>
    <t>1650011</t>
  </si>
  <si>
    <t>CARDIO BLATE LP DEVICE</t>
  </si>
  <si>
    <t>1650010</t>
  </si>
  <si>
    <t>ST MICROBE ANESTHESIA</t>
  </si>
  <si>
    <t>1650009</t>
  </si>
  <si>
    <t>TISSUE STABILIZER OCTOPUS</t>
  </si>
  <si>
    <t>1650008</t>
  </si>
  <si>
    <t>DUPACO PRONE VIEW</t>
  </si>
  <si>
    <t>1650007</t>
  </si>
  <si>
    <t>NEPTUNE MANIFOLD</t>
  </si>
  <si>
    <t>1650006</t>
  </si>
  <si>
    <t>TRAY, BONE PREP</t>
  </si>
  <si>
    <t>1650005</t>
  </si>
  <si>
    <t>IMP INTERSPINOUS</t>
  </si>
  <si>
    <t>1650004</t>
  </si>
  <si>
    <t>IMP PORT, INDWELLING (IMPLANTABLE)</t>
  </si>
  <si>
    <t>1650003</t>
  </si>
  <si>
    <t>IMP INFUSION PUMP, NONPROGAM TEMPORARY</t>
  </si>
  <si>
    <t>1650002</t>
  </si>
  <si>
    <t>CATH HEMODIALYSIS</t>
  </si>
  <si>
    <t>1650001</t>
  </si>
  <si>
    <t>CATH TRANS ATHERC</t>
  </si>
  <si>
    <t>1650000</t>
  </si>
  <si>
    <t>TRACH SPEAKING VALVE</t>
  </si>
  <si>
    <t>165</t>
  </si>
  <si>
    <t>1641533</t>
  </si>
  <si>
    <t>SUT BOWEL</t>
  </si>
  <si>
    <t>1641532</t>
  </si>
  <si>
    <t>SUT SKIN CLOSURES</t>
  </si>
  <si>
    <t>1641531</t>
  </si>
  <si>
    <t>SUT NEUROLOGY</t>
  </si>
  <si>
    <t>1641530</t>
  </si>
  <si>
    <t>SUT OPHTHALMIC</t>
  </si>
  <si>
    <t>1641529</t>
  </si>
  <si>
    <t>SUT GENERAL</t>
  </si>
  <si>
    <t>1641528</t>
  </si>
  <si>
    <t>SUT CARDIO VASCULAR</t>
  </si>
  <si>
    <t>1641527</t>
  </si>
  <si>
    <t>SUT ENT</t>
  </si>
  <si>
    <t>1641526</t>
  </si>
  <si>
    <t>SUT PLASTIC</t>
  </si>
  <si>
    <t>1641525</t>
  </si>
  <si>
    <t>SUT FREE NEEDLE</t>
  </si>
  <si>
    <t>1641524</t>
  </si>
  <si>
    <t>SUT CARDIAC</t>
  </si>
  <si>
    <t>1641523</t>
  </si>
  <si>
    <t>SUT CV-VALVE</t>
  </si>
  <si>
    <t>1641522</t>
  </si>
  <si>
    <t>SUT UROLOGY</t>
  </si>
  <si>
    <t>1641521</t>
  </si>
  <si>
    <t>SUT SURGICAL STEEL WIRES</t>
  </si>
  <si>
    <t>1641520</t>
  </si>
  <si>
    <t>VOL.VENT.CIRCUIT</t>
  </si>
  <si>
    <t>1641519</t>
  </si>
  <si>
    <t>VOL.VENT.H2O TRAP</t>
  </si>
  <si>
    <t>1641518</t>
  </si>
  <si>
    <t>VOL.VENT.MAINLINE FILTER</t>
  </si>
  <si>
    <t>1641517</t>
  </si>
  <si>
    <t>VOL.VENT.HME</t>
  </si>
  <si>
    <t>1641516</t>
  </si>
  <si>
    <t>VOL.VENT.H2O COLMN/CNCHA</t>
  </si>
  <si>
    <t>1641515</t>
  </si>
  <si>
    <t>O2 NON-REB MASK</t>
  </si>
  <si>
    <t>1641514</t>
  </si>
  <si>
    <t>O2 VENTURI-MASK</t>
  </si>
  <si>
    <t>1641513</t>
  </si>
  <si>
    <t>O2 SIMPLE MASK</t>
  </si>
  <si>
    <t>1641512</t>
  </si>
  <si>
    <t>O2 NASAL CAN.EXTSN</t>
  </si>
  <si>
    <t>1641511</t>
  </si>
  <si>
    <t>IPPB BACTERIAL FILTER</t>
  </si>
  <si>
    <t>1641510</t>
  </si>
  <si>
    <t>IPPB MASK</t>
  </si>
  <si>
    <t>1641509</t>
  </si>
  <si>
    <t>HHN TX HEART NEB</t>
  </si>
  <si>
    <t>1641508</t>
  </si>
  <si>
    <t>HHN TX AERO/MASK</t>
  </si>
  <si>
    <t>1641507</t>
  </si>
  <si>
    <t>BIPAP BACTERIAL FILTER</t>
  </si>
  <si>
    <t>1641506</t>
  </si>
  <si>
    <t>BIPAP CIRCUIT</t>
  </si>
  <si>
    <t>1641505</t>
  </si>
  <si>
    <t>BIPAP MASK</t>
  </si>
  <si>
    <t>1641504</t>
  </si>
  <si>
    <t>AEROSOL TRACH COLLAR</t>
  </si>
  <si>
    <t>1641503</t>
  </si>
  <si>
    <t>AEROSOL DRAIN BAG</t>
  </si>
  <si>
    <t>1641502</t>
  </si>
  <si>
    <t>AEROSOL MASK</t>
  </si>
  <si>
    <t>1641501</t>
  </si>
  <si>
    <t>GEL CUSHION 22 X 18</t>
  </si>
  <si>
    <t>1641500</t>
  </si>
  <si>
    <t>DBX MIX CEMENT</t>
  </si>
  <si>
    <t>1641499</t>
  </si>
  <si>
    <t>ENDO GIA ROTICULATOR</t>
  </si>
  <si>
    <t>1641498</t>
  </si>
  <si>
    <t>ENDO GIA HANDPIECE</t>
  </si>
  <si>
    <t>1641497</t>
  </si>
  <si>
    <t>THORACOPORT</t>
  </si>
  <si>
    <t>1641496</t>
  </si>
  <si>
    <t>MEMORY BOX</t>
  </si>
  <si>
    <t>1641495</t>
  </si>
  <si>
    <t>BAKRI POSTPARTUM BALLOON</t>
  </si>
  <si>
    <t>1641494</t>
  </si>
  <si>
    <t>DURAFORM PATCH GRAFT</t>
  </si>
  <si>
    <t>1641493</t>
  </si>
  <si>
    <t>TRANSPHENOIDAL TRAY</t>
  </si>
  <si>
    <t>1641492</t>
  </si>
  <si>
    <t>BENDING PLIERS</t>
  </si>
  <si>
    <t>1641491</t>
  </si>
  <si>
    <t>ECHELON STAPLING DEVICE</t>
  </si>
  <si>
    <t>1641490</t>
  </si>
  <si>
    <t>ECHELON RELOAD</t>
  </si>
  <si>
    <t>1641489</t>
  </si>
  <si>
    <t>ON Q PUMP</t>
  </si>
  <si>
    <t>1641488</t>
  </si>
  <si>
    <t>LIGASURE IMPACT</t>
  </si>
  <si>
    <t>1641487</t>
  </si>
  <si>
    <t>GELPORT LAPAROSCOPIC SYSTEM</t>
  </si>
  <si>
    <t>1641486</t>
  </si>
  <si>
    <t>.CT DUAL SYRINGE</t>
  </si>
  <si>
    <t>1641484</t>
  </si>
  <si>
    <t>PK VASCULAR</t>
  </si>
  <si>
    <t>1641483</t>
  </si>
  <si>
    <t>PK PERNL WARM</t>
  </si>
  <si>
    <t>1641481</t>
  </si>
  <si>
    <t>PK PERI/GYN</t>
  </si>
  <si>
    <t>1641479</t>
  </si>
  <si>
    <t>PK OB/GYN</t>
  </si>
  <si>
    <t>1641478</t>
  </si>
  <si>
    <t>PK OB CEASARA</t>
  </si>
  <si>
    <t>1641477</t>
  </si>
  <si>
    <t>PK OB</t>
  </si>
  <si>
    <t>1641476</t>
  </si>
  <si>
    <t>PK MINOR</t>
  </si>
  <si>
    <t>1641475</t>
  </si>
  <si>
    <t>PK MAJOR</t>
  </si>
  <si>
    <t>1641474</t>
  </si>
  <si>
    <t>PK LITHOT</t>
  </si>
  <si>
    <t>1641473</t>
  </si>
  <si>
    <t>PK LAPAROS</t>
  </si>
  <si>
    <t>1641471</t>
  </si>
  <si>
    <t>PK EYE I/A   PRT</t>
  </si>
  <si>
    <t>1641470</t>
  </si>
  <si>
    <t>PK EYE</t>
  </si>
  <si>
    <t>1641469</t>
  </si>
  <si>
    <t>PK CYSTO</t>
  </si>
  <si>
    <t>1641468</t>
  </si>
  <si>
    <t>PK CARD CATH</t>
  </si>
  <si>
    <t>1641464</t>
  </si>
  <si>
    <t>PK ARTHROSCOPY</t>
  </si>
  <si>
    <t>1641463</t>
  </si>
  <si>
    <t>PK ANGIOGRAM</t>
  </si>
  <si>
    <t>1641462</t>
  </si>
  <si>
    <t>OHS CUSTOM PK</t>
  </si>
  <si>
    <t>1641461</t>
  </si>
  <si>
    <t>DRP XRAYINTEN</t>
  </si>
  <si>
    <t>1641460</t>
  </si>
  <si>
    <t>DRP XRAY CASET</t>
  </si>
  <si>
    <t>1641459</t>
  </si>
  <si>
    <t>DRP TOWEL FEN</t>
  </si>
  <si>
    <t>1641458</t>
  </si>
  <si>
    <t>DRP THYROID</t>
  </si>
  <si>
    <t>1641457</t>
  </si>
  <si>
    <t>DRP SURG</t>
  </si>
  <si>
    <t>1641456</t>
  </si>
  <si>
    <t>DRP STRI X-LG</t>
  </si>
  <si>
    <t>1641455</t>
  </si>
  <si>
    <t>DRP STRI URO</t>
  </si>
  <si>
    <t>1641454</t>
  </si>
  <si>
    <t>DRP STRI TOWLG</t>
  </si>
  <si>
    <t>1641453</t>
  </si>
  <si>
    <t>DRP STRI POUCH</t>
  </si>
  <si>
    <t>1641451</t>
  </si>
  <si>
    <t>DRP STRI INCSM</t>
  </si>
  <si>
    <t>1641450</t>
  </si>
  <si>
    <t>DRP STRI INCLG</t>
  </si>
  <si>
    <t>1641448</t>
  </si>
  <si>
    <t>DRP STRI AP/SS</t>
  </si>
  <si>
    <t>1641447</t>
  </si>
  <si>
    <t>DRP STRI AP/LG</t>
  </si>
  <si>
    <t>1641446</t>
  </si>
  <si>
    <t>DRP SLEEVE S</t>
  </si>
  <si>
    <t>1641444</t>
  </si>
  <si>
    <t>DRP SHEET SPLT</t>
  </si>
  <si>
    <t>1641443</t>
  </si>
  <si>
    <t>DRP SHEET LIMB</t>
  </si>
  <si>
    <t>1641442</t>
  </si>
  <si>
    <t>DRP SHEET LG</t>
  </si>
  <si>
    <t>1641441</t>
  </si>
  <si>
    <t>DRP SHEET EXTR</t>
  </si>
  <si>
    <t>1641440</t>
  </si>
  <si>
    <t>DRP SHEET CRAN</t>
  </si>
  <si>
    <t>1641439</t>
  </si>
  <si>
    <t>DRP SHEET</t>
  </si>
  <si>
    <t>1641438</t>
  </si>
  <si>
    <t>DRP PD PREP</t>
  </si>
  <si>
    <t>1641437</t>
  </si>
  <si>
    <t>DRP MICRO</t>
  </si>
  <si>
    <t>1641436</t>
  </si>
  <si>
    <t>DRP MAYO COVER</t>
  </si>
  <si>
    <t>1641435</t>
  </si>
  <si>
    <t>DRP LIMB ISL AS</t>
  </si>
  <si>
    <t>1641434</t>
  </si>
  <si>
    <t>DRP LAP 3X12</t>
  </si>
  <si>
    <t>1641433</t>
  </si>
  <si>
    <t>DRP LAP 2X5</t>
  </si>
  <si>
    <t>1641432</t>
  </si>
  <si>
    <t>DRP LAP TRANS</t>
  </si>
  <si>
    <t>1641430</t>
  </si>
  <si>
    <t>DRP LAP</t>
  </si>
  <si>
    <t>1641429</t>
  </si>
  <si>
    <t>DRP ISO IOBAN</t>
  </si>
  <si>
    <t>1641428</t>
  </si>
  <si>
    <t>DRP IOBAN</t>
  </si>
  <si>
    <t>1641427</t>
  </si>
  <si>
    <t>DRP GOWN H/P</t>
  </si>
  <si>
    <t>1641426</t>
  </si>
  <si>
    <t>DRP GOWN AS</t>
  </si>
  <si>
    <t>1641425</t>
  </si>
  <si>
    <t>DRP EYE</t>
  </si>
  <si>
    <t>1641424</t>
  </si>
  <si>
    <t>DRP EAR 1 BLUE</t>
  </si>
  <si>
    <t>1641423</t>
  </si>
  <si>
    <t>DRP DISP</t>
  </si>
  <si>
    <t>1641422</t>
  </si>
  <si>
    <t>DRP CAMERA</t>
  </si>
  <si>
    <t>1641421</t>
  </si>
  <si>
    <t>DRP C-ARM</t>
  </si>
  <si>
    <t>1641416</t>
  </si>
  <si>
    <t>SHNT CONN NEURO</t>
  </si>
  <si>
    <t>1641415</t>
  </si>
  <si>
    <t>SHNT CATH VENT</t>
  </si>
  <si>
    <t>1641414</t>
  </si>
  <si>
    <t>SHNT CATH PERT</t>
  </si>
  <si>
    <t>1641409</t>
  </si>
  <si>
    <t>LEAD, PMKS, TRANSVENOUS VDD</t>
  </si>
  <si>
    <t>1641408</t>
  </si>
  <si>
    <t>LEAD, NEUROSTIMLATOR</t>
  </si>
  <si>
    <t>1641405</t>
  </si>
  <si>
    <t>INTRODUCERS/SHEALTH, FIXED, NON-P(ALL)S</t>
  </si>
  <si>
    <t>1641404</t>
  </si>
  <si>
    <t>PACEMAKER, DUAL CHAMBER RATE-RESP</t>
  </si>
  <si>
    <t>1641403</t>
  </si>
  <si>
    <t>PACEMAKER, SINGLE CHAMBER RATE RESP</t>
  </si>
  <si>
    <t>1641399</t>
  </si>
  <si>
    <t>OH MITRAL/TRICUSPID RING</t>
  </si>
  <si>
    <t>1641398</t>
  </si>
  <si>
    <t>HOLTR VENTRL RS</t>
  </si>
  <si>
    <t>1641391</t>
  </si>
  <si>
    <t>IMP GRFT VALSALVA</t>
  </si>
  <si>
    <t>1641389</t>
  </si>
  <si>
    <t>GRFT PATCH DACRON</t>
  </si>
  <si>
    <t>1641387</t>
  </si>
  <si>
    <t>GRFT MESH PROLN</t>
  </si>
  <si>
    <t>1641386</t>
  </si>
  <si>
    <t>GRFT MESH MARLX</t>
  </si>
  <si>
    <t>1641384</t>
  </si>
  <si>
    <t>GRFT GRTX</t>
  </si>
  <si>
    <t>1641383</t>
  </si>
  <si>
    <t xml:space="preserve"> GRFT CV</t>
  </si>
  <si>
    <t>1641382</t>
  </si>
  <si>
    <t xml:space="preserve"> GRFT CV FABR 4</t>
  </si>
  <si>
    <t>1641381</t>
  </si>
  <si>
    <t>CLIP ANEURP</t>
  </si>
  <si>
    <t>1641380</t>
  </si>
  <si>
    <t>CATH VENTR</t>
  </si>
  <si>
    <t>1641375</t>
  </si>
  <si>
    <t>EYE, IOL (PRESBYOPIA)</t>
  </si>
  <si>
    <t>1641370</t>
  </si>
  <si>
    <t>EYE IOL (PRESBYOPIA)</t>
  </si>
  <si>
    <t>1641369</t>
  </si>
  <si>
    <t>EYE CORNEA</t>
  </si>
  <si>
    <t>1641353</t>
  </si>
  <si>
    <t>SPLNT SHLDR HERT</t>
  </si>
  <si>
    <t>1641328</t>
  </si>
  <si>
    <t>HR IN RENTAL FEE</t>
  </si>
  <si>
    <t>1641290</t>
  </si>
  <si>
    <t>PACU PULSE OXIMTR</t>
  </si>
  <si>
    <t>1641241</t>
  </si>
  <si>
    <t>EQ PMP IV DUAL</t>
  </si>
  <si>
    <t>1641240</t>
  </si>
  <si>
    <t>EQ PMP IV D</t>
  </si>
  <si>
    <t>1641235</t>
  </si>
  <si>
    <t>EQ PMP FEED D</t>
  </si>
  <si>
    <t>1641233</t>
  </si>
  <si>
    <t>EQ PMP EXTRM D</t>
  </si>
  <si>
    <t>1641232</t>
  </si>
  <si>
    <t>EQ PUMP BRST</t>
  </si>
  <si>
    <t>1641224</t>
  </si>
  <si>
    <t>EQ MNTR FTL SU</t>
  </si>
  <si>
    <t>1641208</t>
  </si>
  <si>
    <t>EQ ISOLATION D</t>
  </si>
  <si>
    <t>1641207</t>
  </si>
  <si>
    <t>EQ INSRT C-WIRE</t>
  </si>
  <si>
    <t>1641206</t>
  </si>
  <si>
    <t>EQ EQ HYPOTHRM SU</t>
  </si>
  <si>
    <t>1641205</t>
  </si>
  <si>
    <t>EQ HYPOTHRM D</t>
  </si>
  <si>
    <t>1641204</t>
  </si>
  <si>
    <t>EQ HEADLGT FIBRP</t>
  </si>
  <si>
    <t>1641203</t>
  </si>
  <si>
    <t>EQ GOMCO SU</t>
  </si>
  <si>
    <t>1641202</t>
  </si>
  <si>
    <t>EQ FLOSWITCH</t>
  </si>
  <si>
    <t>1641201</t>
  </si>
  <si>
    <t>EQ EYE ASP/OCUTM</t>
  </si>
  <si>
    <t>1641200</t>
  </si>
  <si>
    <t>EQ EYE ASP/EMULS</t>
  </si>
  <si>
    <t>1641199</t>
  </si>
  <si>
    <t>EQ EYE ASP/CRYO</t>
  </si>
  <si>
    <t>1641198</t>
  </si>
  <si>
    <t>EQ ER CARD MNTR</t>
  </si>
  <si>
    <t>1641197</t>
  </si>
  <si>
    <t>EQ ER BP MNTR</t>
  </si>
  <si>
    <t>1641196</t>
  </si>
  <si>
    <t>EQ DRILL ANSPACH</t>
  </si>
  <si>
    <t>1641195</t>
  </si>
  <si>
    <t>EQ DOPL ULTRSND</t>
  </si>
  <si>
    <t>1641194</t>
  </si>
  <si>
    <t>EQ DEFIBRILLATOR</t>
  </si>
  <si>
    <t>1641193</t>
  </si>
  <si>
    <t>EQ CT BI-POLAR</t>
  </si>
  <si>
    <t>1641192</t>
  </si>
  <si>
    <t>EQ CRUTCH</t>
  </si>
  <si>
    <t>1641191</t>
  </si>
  <si>
    <t>EQ CRT ISOLATION</t>
  </si>
  <si>
    <t>1641190</t>
  </si>
  <si>
    <t>EQ CRT CRD ARES</t>
  </si>
  <si>
    <t>1641189</t>
  </si>
  <si>
    <t>EQ CRANIOTME USE</t>
  </si>
  <si>
    <t>1641188</t>
  </si>
  <si>
    <t>EQ CRADL WO HT D</t>
  </si>
  <si>
    <t>1641187</t>
  </si>
  <si>
    <t>EQ CPM S/U</t>
  </si>
  <si>
    <t>1641186</t>
  </si>
  <si>
    <t>EQ CPM MACHINE</t>
  </si>
  <si>
    <t>1641185</t>
  </si>
  <si>
    <t>EQ COMMODE D</t>
  </si>
  <si>
    <t>1641184</t>
  </si>
  <si>
    <t>EQ BD RESTCUE</t>
  </si>
  <si>
    <t>1641183</t>
  </si>
  <si>
    <t>EQ BD MC3 SU</t>
  </si>
  <si>
    <t>1641182</t>
  </si>
  <si>
    <t>EQ BD MC3 D</t>
  </si>
  <si>
    <t>1641181</t>
  </si>
  <si>
    <t>EQ BD FLXICRE SU</t>
  </si>
  <si>
    <t>1641180</t>
  </si>
  <si>
    <t>EQ BD FLXICRE D</t>
  </si>
  <si>
    <t>1641179</t>
  </si>
  <si>
    <t>EQ BD CLINITRON SU</t>
  </si>
  <si>
    <t>1641178</t>
  </si>
  <si>
    <t>EQ BD CLINITRON D</t>
  </si>
  <si>
    <t>1641177</t>
  </si>
  <si>
    <t>EQ BD AIR FLD SU</t>
  </si>
  <si>
    <t>1641176</t>
  </si>
  <si>
    <t>EQ BD ACCUCARE SU</t>
  </si>
  <si>
    <t>1641175</t>
  </si>
  <si>
    <t>EQ BD ACCUCARE D</t>
  </si>
  <si>
    <t>1641174</t>
  </si>
  <si>
    <t>EQ BD ACUCARE</t>
  </si>
  <si>
    <t>1641173</t>
  </si>
  <si>
    <t>EQ ANAL CO2</t>
  </si>
  <si>
    <t>1641172</t>
  </si>
  <si>
    <t>EQ AIRBED D</t>
  </si>
  <si>
    <t>1641171</t>
  </si>
  <si>
    <t>ELCTRD PD</t>
  </si>
  <si>
    <t>1641170</t>
  </si>
  <si>
    <t>EQ DIALYS RENAL</t>
  </si>
  <si>
    <t>1641169</t>
  </si>
  <si>
    <t>DIALYS CATH RENL</t>
  </si>
  <si>
    <t>1641168</t>
  </si>
  <si>
    <t>CUP VACUUM EXTR</t>
  </si>
  <si>
    <t>1641167</t>
  </si>
  <si>
    <t>CUFFS DISP BLOOD</t>
  </si>
  <si>
    <t>1641166</t>
  </si>
  <si>
    <t>CUFF BLOOD</t>
  </si>
  <si>
    <t>1641165</t>
  </si>
  <si>
    <t>EQ CELLSAVER</t>
  </si>
  <si>
    <t>1641164</t>
  </si>
  <si>
    <t>CRTRDG DILY RENAL</t>
  </si>
  <si>
    <t>1641163</t>
  </si>
  <si>
    <t>BLNKT AIR WARM</t>
  </si>
  <si>
    <t>1641162</t>
  </si>
  <si>
    <t>BG PRESS INFU</t>
  </si>
  <si>
    <t>1641161</t>
  </si>
  <si>
    <t>BG AUTOTRANS</t>
  </si>
  <si>
    <t>1641160</t>
  </si>
  <si>
    <t>EQ AUTOSYR INFU ST</t>
  </si>
  <si>
    <t>1641159</t>
  </si>
  <si>
    <t>C/S EQUIP/SUPPLIES</t>
  </si>
  <si>
    <t>1641158</t>
  </si>
  <si>
    <t>MISC-TRY</t>
  </si>
  <si>
    <t>1641157</t>
  </si>
  <si>
    <t>ULTRATOME</t>
  </si>
  <si>
    <t>1641156</t>
  </si>
  <si>
    <t>TRY WOUND FACE</t>
  </si>
  <si>
    <t>1641155</t>
  </si>
  <si>
    <t>TRY UROLOGIST</t>
  </si>
  <si>
    <t>1641154</t>
  </si>
  <si>
    <t>TRY TUBOPLASTY</t>
  </si>
  <si>
    <t>1641153</t>
  </si>
  <si>
    <t>TRY TRIP/LUMEN</t>
  </si>
  <si>
    <t>1641152</t>
  </si>
  <si>
    <t>TRY TRANSF XCHA</t>
  </si>
  <si>
    <t>1641151</t>
  </si>
  <si>
    <t>TRY TRACHSTMY HP</t>
  </si>
  <si>
    <t>1641150</t>
  </si>
  <si>
    <t>TRY THORCTMY H/P</t>
  </si>
  <si>
    <t>1641149</t>
  </si>
  <si>
    <t>TRY THORACENTES</t>
  </si>
  <si>
    <t>1641148</t>
  </si>
  <si>
    <t>TRY  THORACENTES</t>
  </si>
  <si>
    <t>1641147</t>
  </si>
  <si>
    <t>TRY TB CHST H/P</t>
  </si>
  <si>
    <t>1641146</t>
  </si>
  <si>
    <t>TRU TB CHST H/P</t>
  </si>
  <si>
    <t>1641145</t>
  </si>
  <si>
    <t>TRY SUT MIN H/P</t>
  </si>
  <si>
    <t>1641144</t>
  </si>
  <si>
    <t>TRY REMV SUT</t>
  </si>
  <si>
    <t>1641143</t>
  </si>
  <si>
    <t>TRY PREP OB  H/P</t>
  </si>
  <si>
    <t>1641142</t>
  </si>
  <si>
    <t>TRY PREP E-Z</t>
  </si>
  <si>
    <t>1641134</t>
  </si>
  <si>
    <t>TRY INTUBATON HP</t>
  </si>
  <si>
    <t>1641029</t>
  </si>
  <si>
    <t>CLMP CORD  UMBIL</t>
  </si>
  <si>
    <t>1641028</t>
  </si>
  <si>
    <t>BX FRCP FB24</t>
  </si>
  <si>
    <t>1641026</t>
  </si>
  <si>
    <t>BSK SEQURA</t>
  </si>
  <si>
    <t>1641025</t>
  </si>
  <si>
    <t>APPL SCLP CLP</t>
  </si>
  <si>
    <t>1641015</t>
  </si>
  <si>
    <t>GW ST/SD</t>
  </si>
  <si>
    <t>1641014</t>
  </si>
  <si>
    <t>GW ST/NC</t>
  </si>
  <si>
    <t>1641013</t>
  </si>
  <si>
    <t>GW ST/FT</t>
  </si>
  <si>
    <t>1641010</t>
  </si>
  <si>
    <t>GW ST/BC</t>
  </si>
  <si>
    <t>1640964</t>
  </si>
  <si>
    <t>CATH MULTI ACCESS T</t>
  </si>
  <si>
    <t>1640857</t>
  </si>
  <si>
    <t>MESH PLATE</t>
  </si>
  <si>
    <t>1640856</t>
  </si>
  <si>
    <t>CATH ASH SPLIT MEDCOMP</t>
  </si>
  <si>
    <t>1640855</t>
  </si>
  <si>
    <t>STNT B DS PARAMNT INTRA</t>
  </si>
  <si>
    <t>1640835</t>
  </si>
  <si>
    <t>PACEMAKER, SINGLE RATE RESP</t>
  </si>
  <si>
    <t>1640834</t>
  </si>
  <si>
    <t>PACEMAKER, DUAL NON RATE-RESP</t>
  </si>
  <si>
    <t>1640831</t>
  </si>
  <si>
    <t>PACEMAKER, SINGLE NON-RATE RESPON</t>
  </si>
  <si>
    <t>1640830</t>
  </si>
  <si>
    <t>PACEMAKER, SINGLE CHAMBER</t>
  </si>
  <si>
    <t>1640827</t>
  </si>
  <si>
    <t>CARDIOVERTER-DEFRIBILLATOR,DUAL</t>
  </si>
  <si>
    <t>1640826</t>
  </si>
  <si>
    <t>CARDIOVERTER-DEFRIB, SIN CHAM</t>
  </si>
  <si>
    <t>1640817</t>
  </si>
  <si>
    <t>LENS INTRAOCULAR (CONVENTIONAL)</t>
  </si>
  <si>
    <t>1640816</t>
  </si>
  <si>
    <t>LD PM NOT TRNSVEN VDD SP</t>
  </si>
  <si>
    <t>1640814</t>
  </si>
  <si>
    <t>GRFT V IMPRACRBFLO STP50</t>
  </si>
  <si>
    <t>1640813</t>
  </si>
  <si>
    <t>GRFT V IMPRACRBFLO STP45</t>
  </si>
  <si>
    <t>1640808</t>
  </si>
  <si>
    <t>VAS CLS ANGSL 6FR 610091</t>
  </si>
  <si>
    <t>1640807</t>
  </si>
  <si>
    <t>CATH ANG TRANSLUM LASER</t>
  </si>
  <si>
    <t>1640805</t>
  </si>
  <si>
    <t>CL DEV CLOSR VASC IMP/INSRT</t>
  </si>
  <si>
    <t>1640804</t>
  </si>
  <si>
    <t>CATH ANG TRANSLUM NONLASER</t>
  </si>
  <si>
    <t>1640803</t>
  </si>
  <si>
    <t>1640700</t>
  </si>
  <si>
    <t>KT STNT URETR</t>
  </si>
  <si>
    <t>1640699</t>
  </si>
  <si>
    <t>IMP PROS BLOCK SILAS</t>
  </si>
  <si>
    <t>1640697</t>
  </si>
  <si>
    <t>IMP RING/TUBE</t>
  </si>
  <si>
    <t>1640683</t>
  </si>
  <si>
    <t>SPLNT AR LONG C</t>
  </si>
  <si>
    <t>1640671</t>
  </si>
  <si>
    <t>CST ARM LNG A</t>
  </si>
  <si>
    <t>1640658</t>
  </si>
  <si>
    <t>DRS TEGDRM A/S</t>
  </si>
  <si>
    <t>1640634</t>
  </si>
  <si>
    <t>DRS PET/VS 1X8</t>
  </si>
  <si>
    <t>1640492</t>
  </si>
  <si>
    <t>CATH SUCT INFANT</t>
  </si>
  <si>
    <t>1640454</t>
  </si>
  <si>
    <t>BRST PMP SNG</t>
  </si>
  <si>
    <t>1640450</t>
  </si>
  <si>
    <t>.MRI SYRINGE</t>
  </si>
  <si>
    <t>1640443</t>
  </si>
  <si>
    <t>HEEL WARMER INF</t>
  </si>
  <si>
    <t>1640353</t>
  </si>
  <si>
    <t>TRP SPECIMEN MU</t>
  </si>
  <si>
    <t>1640349</t>
  </si>
  <si>
    <t>OST BAN OPN12/1</t>
  </si>
  <si>
    <t>1640348</t>
  </si>
  <si>
    <t>IAP/NNB</t>
  </si>
  <si>
    <t>1640335</t>
  </si>
  <si>
    <t>C/S MISC SURG SPECIALTY</t>
  </si>
  <si>
    <t>1640322</t>
  </si>
  <si>
    <t>OH TUBING PUMP</t>
  </si>
  <si>
    <t>1640302</t>
  </si>
  <si>
    <t>INF PERCUSSOR</t>
  </si>
  <si>
    <t>1640296</t>
  </si>
  <si>
    <t>IS EXERCISER</t>
  </si>
  <si>
    <t>1640293</t>
  </si>
  <si>
    <t>OH ADAPTR PRFUSN</t>
  </si>
  <si>
    <t>1640290</t>
  </si>
  <si>
    <t>O2 HUMIDIFIER REFILL</t>
  </si>
  <si>
    <t>1640282</t>
  </si>
  <si>
    <t>MSK O2+TUBE ADL</t>
  </si>
  <si>
    <t>1640277</t>
  </si>
  <si>
    <t>.NM OXYGEN MASK</t>
  </si>
  <si>
    <t>1640275</t>
  </si>
  <si>
    <t>MASK MULT VNT</t>
  </si>
  <si>
    <t>1640273</t>
  </si>
  <si>
    <t>PLT BN SMALL</t>
  </si>
  <si>
    <t>1640258</t>
  </si>
  <si>
    <t>MSK ARSOL PED</t>
  </si>
  <si>
    <t>1640257</t>
  </si>
  <si>
    <t>SUT SURGICLIP</t>
  </si>
  <si>
    <t>1640256</t>
  </si>
  <si>
    <t>PIN KNOWLES AS</t>
  </si>
  <si>
    <t>1640252</t>
  </si>
  <si>
    <t>SUT STP END HERN</t>
  </si>
  <si>
    <t>1640249</t>
  </si>
  <si>
    <t>MSK ANES DISP</t>
  </si>
  <si>
    <t>1640239</t>
  </si>
  <si>
    <t>FEMUR FIX-HOFMAN</t>
  </si>
  <si>
    <t>1640235</t>
  </si>
  <si>
    <t>FLTR AIR 4800</t>
  </si>
  <si>
    <t>1640231</t>
  </si>
  <si>
    <t>IPPB VENTI-COMP BAG</t>
  </si>
  <si>
    <t>1640224</t>
  </si>
  <si>
    <t>BG AMBU NEO</t>
  </si>
  <si>
    <t>1640217</t>
  </si>
  <si>
    <t>CODE BLUE AMBU BAG</t>
  </si>
  <si>
    <t>1640216</t>
  </si>
  <si>
    <t>AEROSOL LARGE VOLUME NEB.</t>
  </si>
  <si>
    <t>1640210</t>
  </si>
  <si>
    <t>AEROSOL CORR.TUBING</t>
  </si>
  <si>
    <t>1640208</t>
  </si>
  <si>
    <t>TUBING CONEC</t>
  </si>
  <si>
    <t>1640197</t>
  </si>
  <si>
    <t>VOL.VENT.BALLARD SX</t>
  </si>
  <si>
    <t>1640196</t>
  </si>
  <si>
    <t>SURGINEEDLE</t>
  </si>
  <si>
    <t>1640138</t>
  </si>
  <si>
    <t>OXISENSOR</t>
  </si>
  <si>
    <t>1640117</t>
  </si>
  <si>
    <t>DETR CP CO2</t>
  </si>
  <si>
    <t>1640114</t>
  </si>
  <si>
    <t>IMP STNT, NONCOATED/NOCOVERED,W/D</t>
  </si>
  <si>
    <t>1640103</t>
  </si>
  <si>
    <t>LENS GLIDE 10L</t>
  </si>
  <si>
    <t>1640078</t>
  </si>
  <si>
    <t>WIRE KIRCHNER</t>
  </si>
  <si>
    <t>1640073</t>
  </si>
  <si>
    <t>GUIDEWIRE, SPRING</t>
  </si>
  <si>
    <t>1640062</t>
  </si>
  <si>
    <t>CIRCUIT NEO 2</t>
  </si>
  <si>
    <t>1640060</t>
  </si>
  <si>
    <t>DRILL BIT, TAPPERED</t>
  </si>
  <si>
    <t>1640059</t>
  </si>
  <si>
    <t>CIRT NEO</t>
  </si>
  <si>
    <t>1640046</t>
  </si>
  <si>
    <t>IPPB CIRCUIT</t>
  </si>
  <si>
    <t>1640043</t>
  </si>
  <si>
    <t>CANNULA, ARTERIAL</t>
  </si>
  <si>
    <t>1640037</t>
  </si>
  <si>
    <t>CIRC HEATED WIRE</t>
  </si>
  <si>
    <t>1640031</t>
  </si>
  <si>
    <t>HHN TX SMALL NEB</t>
  </si>
  <si>
    <t>1640026</t>
  </si>
  <si>
    <t>ADPT VENT</t>
  </si>
  <si>
    <t>1640022</t>
  </si>
  <si>
    <t>CAN NASL PED</t>
  </si>
  <si>
    <t>1640017</t>
  </si>
  <si>
    <t>CAN NASL CPAP</t>
  </si>
  <si>
    <t>1640015</t>
  </si>
  <si>
    <t>BARS ARCH</t>
  </si>
  <si>
    <t>1640012</t>
  </si>
  <si>
    <t>IMP SCRW BN</t>
  </si>
  <si>
    <t>1640011</t>
  </si>
  <si>
    <t>O2 NASAL CANNULA</t>
  </si>
  <si>
    <t>1640010</t>
  </si>
  <si>
    <t>DEFOGGER</t>
  </si>
  <si>
    <t>164</t>
  </si>
  <si>
    <t>NF-COPAXONE KIT</t>
  </si>
  <si>
    <t>163</t>
  </si>
  <si>
    <t>NF-PYRIDOSTIGMINE BROMIDE TAB 60MG</t>
  </si>
  <si>
    <t>162</t>
  </si>
  <si>
    <t>NF-ZEBETA ORAL TABLET 5MG</t>
  </si>
  <si>
    <t>161502</t>
  </si>
  <si>
    <t>161</t>
  </si>
  <si>
    <t>NF-MULTIVITAMINS TABLET</t>
  </si>
  <si>
    <t>160</t>
  </si>
  <si>
    <t>NF-AZASITE OPHTH SOLN 1%</t>
  </si>
  <si>
    <t>16</t>
  </si>
  <si>
    <t>EROF/ICU-1:1</t>
  </si>
  <si>
    <t>NF-OMNARIS NASAL SPRAY 50MCG/1ACT</t>
  </si>
  <si>
    <t>15940207</t>
  </si>
  <si>
    <t>OB CHECK</t>
  </si>
  <si>
    <t>159</t>
  </si>
  <si>
    <t>158</t>
  </si>
  <si>
    <t>157</t>
  </si>
  <si>
    <t>156</t>
  </si>
  <si>
    <t>NF-ANAGRELIDE HCL CAP 0.5MG</t>
  </si>
  <si>
    <t>155</t>
  </si>
  <si>
    <t>NF-TUSSIN COUGH SYRUP 10MG/5ML</t>
  </si>
  <si>
    <t>15450048</t>
  </si>
  <si>
    <t>15450046</t>
  </si>
  <si>
    <t>PT RE-EVAL PLAN OF CARE 20 MIN *</t>
  </si>
  <si>
    <t>15450044</t>
  </si>
  <si>
    <t>15450042</t>
  </si>
  <si>
    <t>15450040</t>
  </si>
  <si>
    <t>15450038</t>
  </si>
  <si>
    <t>15450036</t>
  </si>
  <si>
    <t>15450034</t>
  </si>
  <si>
    <t>15450032</t>
  </si>
  <si>
    <t>OP PT MCAL TREAT (1 OR MORE AREA)30 MINS</t>
  </si>
  <si>
    <t>15450031</t>
  </si>
  <si>
    <t>OP PT MCAL CASE CONF W/RPT ADD 15 MIN</t>
  </si>
  <si>
    <t>15450030</t>
  </si>
  <si>
    <t>OP PT MCAL CASE CONF W/RPT INIT 30 MI</t>
  </si>
  <si>
    <t>15450029</t>
  </si>
  <si>
    <t>OP PT MCAL SCREENING 30 MINS</t>
  </si>
  <si>
    <t>15450028</t>
  </si>
  <si>
    <t>OP PT MCAL TREATMENT ADDTNL 15 MINS</t>
  </si>
  <si>
    <t>15450027</t>
  </si>
  <si>
    <t>OP PT MCAL ANY TEST EVALINIT 30 MINS+RPT</t>
  </si>
  <si>
    <t>15450026</t>
  </si>
  <si>
    <t>OP PT MCAL ANY TEST EVAL AD 15 MIN +RPT</t>
  </si>
  <si>
    <t>15450025</t>
  </si>
  <si>
    <t>OP OT MCAL TREATMENT ADDTIONAL 15 MINS</t>
  </si>
  <si>
    <t>15450024</t>
  </si>
  <si>
    <t>OP OT MCAL EVALUATION INITIAL 30 MINS</t>
  </si>
  <si>
    <t>15450023</t>
  </si>
  <si>
    <t>OP OT MCAL SCREENING 30 MINS</t>
  </si>
  <si>
    <t>15450022</t>
  </si>
  <si>
    <t>OP OT MCAL CASE CONF W/RPT ADD 15 MIN</t>
  </si>
  <si>
    <t>15450021</t>
  </si>
  <si>
    <t>OP OT MCAL CASE CONF W/RPT INIT 30 MI</t>
  </si>
  <si>
    <t>15450020</t>
  </si>
  <si>
    <t>OP OT MCAL EVALUATION ADDTNL 15 MINS</t>
  </si>
  <si>
    <t>15450019</t>
  </si>
  <si>
    <t>OP OT MCAL TREATMENT INITIAL 30 MINS</t>
  </si>
  <si>
    <t>15450018</t>
  </si>
  <si>
    <t>OP SP MCAL SPCH-LANG THER PER HR(FOLLOW)</t>
  </si>
  <si>
    <t>15450017</t>
  </si>
  <si>
    <t>OP SP MCAL SPEECH EVALUATION</t>
  </si>
  <si>
    <t>15450016</t>
  </si>
  <si>
    <t>OP SP MCAL SPEECH-LANG GROUP EA PT</t>
  </si>
  <si>
    <t>15450015</t>
  </si>
  <si>
    <t>OP SP MCAL LANGUAGE EVALUATION</t>
  </si>
  <si>
    <t>15450014</t>
  </si>
  <si>
    <t>OP SP MCAL TREATMENT 60 MINS</t>
  </si>
  <si>
    <t>15450013</t>
  </si>
  <si>
    <t>OP SP MCAL TREATMENT 30 MINS</t>
  </si>
  <si>
    <t>15450012</t>
  </si>
  <si>
    <t>OP SP MCAL SCREENING</t>
  </si>
  <si>
    <t>15450011</t>
  </si>
  <si>
    <t>SEDATION 1ST EA 15 MIN</t>
  </si>
  <si>
    <t>15450010</t>
  </si>
  <si>
    <t>SEDATION 1ST 30 MIN</t>
  </si>
  <si>
    <t>15450009</t>
  </si>
  <si>
    <t>OPOTWPL W/DEBRIDE &gt; 20CM2 BASIC</t>
  </si>
  <si>
    <t>15450008</t>
  </si>
  <si>
    <t>OPOTWPL W/DEBRIDE &lt; OR = 20CM2 BASIC</t>
  </si>
  <si>
    <t>15450007</t>
  </si>
  <si>
    <t>OPTWPL W/DEBRIDE &gt; 20CM2 COMPLEX</t>
  </si>
  <si>
    <t>15450006</t>
  </si>
  <si>
    <t>OPTWPL W/DEBRIDE &lt; OR = 20CM2 COMPLEX</t>
  </si>
  <si>
    <t>15450005</t>
  </si>
  <si>
    <t>OPTWPL W/DEBRIDE &gt; 20CM2 BASIC</t>
  </si>
  <si>
    <t>15450004</t>
  </si>
  <si>
    <t>OPTWPL W/DEBRIDE &lt; OR = 20CM2 BASIC</t>
  </si>
  <si>
    <t>15450003</t>
  </si>
  <si>
    <t>OPOT PULSED LAVAGE &gt; 20CM2</t>
  </si>
  <si>
    <t>15450002</t>
  </si>
  <si>
    <t>OPOT PULSED LAVAGE &lt; 20CM2</t>
  </si>
  <si>
    <t>15450001</t>
  </si>
  <si>
    <t>OPT PULSED LAVAGE &gt; 20CM2</t>
  </si>
  <si>
    <t>15450000</t>
  </si>
  <si>
    <t>OPT PULSED LAVAGE &lt; 20CM2</t>
  </si>
  <si>
    <t>15449998</t>
  </si>
  <si>
    <t>MISC CLINIC #1</t>
  </si>
  <si>
    <t>15449996</t>
  </si>
  <si>
    <t>OP SP SW/ORAL TX GRP 60</t>
  </si>
  <si>
    <t>15449988</t>
  </si>
  <si>
    <t>OP SP SW/ORAL TX GRP 30</t>
  </si>
  <si>
    <t>15449962</t>
  </si>
  <si>
    <t>OP SP/LANG TX GRP 60</t>
  </si>
  <si>
    <t>15449947</t>
  </si>
  <si>
    <t>OP SP/LANG TX GRP 30</t>
  </si>
  <si>
    <t>15449921</t>
  </si>
  <si>
    <t>OP SWAL/ORAL TX 90</t>
  </si>
  <si>
    <t>15449905</t>
  </si>
  <si>
    <t>OP SP SWAL/ORAL TX 60</t>
  </si>
  <si>
    <t>15449889</t>
  </si>
  <si>
    <t>OP SP SWAL/ORAL TX 30</t>
  </si>
  <si>
    <t>15449848</t>
  </si>
  <si>
    <t>OP SP/LANG TX 90 MIN</t>
  </si>
  <si>
    <t>15449822</t>
  </si>
  <si>
    <t>OP SP/LANG TX 60 MIN</t>
  </si>
  <si>
    <t>15449806</t>
  </si>
  <si>
    <t>OP SP/LANG TX 30 MIN</t>
  </si>
  <si>
    <t>15449640</t>
  </si>
  <si>
    <t>OP SP/LANG EVAL 90 MIN*</t>
  </si>
  <si>
    <t>15449624</t>
  </si>
  <si>
    <t>OP SP/LANG EVAL 60 MIN*</t>
  </si>
  <si>
    <t>15449608</t>
  </si>
  <si>
    <t>OP SP/LANG EVAL 30 MIN*</t>
  </si>
  <si>
    <t>15448728</t>
  </si>
  <si>
    <t>BALANCE ACTIVITIES THRPY</t>
  </si>
  <si>
    <t>15448702</t>
  </si>
  <si>
    <t>PT GROUP THERAPY</t>
  </si>
  <si>
    <t>15447789</t>
  </si>
  <si>
    <t>OPOT PED THER ACT EA 15</t>
  </si>
  <si>
    <t>15447771</t>
  </si>
  <si>
    <t>OPOT PED NEURO RE-ED 15</t>
  </si>
  <si>
    <t>15447763</t>
  </si>
  <si>
    <t>OPOT PED THER EX EA 15</t>
  </si>
  <si>
    <t>15447755</t>
  </si>
  <si>
    <t>OPOT NEURO/PED REEV 90</t>
  </si>
  <si>
    <t>15447748</t>
  </si>
  <si>
    <t>OPOT NEURO/PED REEV 60</t>
  </si>
  <si>
    <t>15447730</t>
  </si>
  <si>
    <t>OPOT NEURO/PED REEV 30</t>
  </si>
  <si>
    <t>15447722</t>
  </si>
  <si>
    <t>OPOT NEURODEV/PED EV90</t>
  </si>
  <si>
    <t>15447714</t>
  </si>
  <si>
    <t>OPOT NEURODEV/PED EV60</t>
  </si>
  <si>
    <t>15447706</t>
  </si>
  <si>
    <t>OPOT NEURODEV/PED EV30</t>
  </si>
  <si>
    <t>15447581</t>
  </si>
  <si>
    <t>OPOT GP THERAP PROC 90</t>
  </si>
  <si>
    <t>15447532</t>
  </si>
  <si>
    <t>OPOT GP THERA PROC 60</t>
  </si>
  <si>
    <t>15447482</t>
  </si>
  <si>
    <t>GRP 1 THER PROC 30</t>
  </si>
  <si>
    <t>15447458</t>
  </si>
  <si>
    <t>OPOT WK HRD/CON EA ADLHR</t>
  </si>
  <si>
    <t>15447441</t>
  </si>
  <si>
    <t>OPOT WK HRD/CON INT 2HR</t>
  </si>
  <si>
    <t>15447437</t>
  </si>
  <si>
    <t>OPOT SPLINT, REPAIR PER 15 MIN</t>
  </si>
  <si>
    <t>15447436</t>
  </si>
  <si>
    <t>OPOT SPLINT, KLINERT</t>
  </si>
  <si>
    <t>15447435</t>
  </si>
  <si>
    <t>OPOT SPLINT, ELBOW ORTHOSIS</t>
  </si>
  <si>
    <t>15447434</t>
  </si>
  <si>
    <t>OPOT SPLINT, BOXER/THUMB CMC</t>
  </si>
  <si>
    <t>15447433</t>
  </si>
  <si>
    <t>OPOT SPLINT, HAND/MP INTRINSIC PLUS</t>
  </si>
  <si>
    <t>15447432</t>
  </si>
  <si>
    <t>OPOT SPLINT, WRIST PAN/FUNCTION POSIT</t>
  </si>
  <si>
    <t>15447431</t>
  </si>
  <si>
    <t>OPOT SPLINT, WRIST IMMOB/COMP FLEX</t>
  </si>
  <si>
    <t>15447430</t>
  </si>
  <si>
    <t>OPOT SPLINT, THUMB SPICA/VI-VAL IMMOB</t>
  </si>
  <si>
    <t>15447429</t>
  </si>
  <si>
    <t>OPOT SPLINT, WRIST IMMOB W/MP BLOCK</t>
  </si>
  <si>
    <t>15447428</t>
  </si>
  <si>
    <t>OPOT SPLINT, WRIST COCK-UP/CUFF</t>
  </si>
  <si>
    <t>15447427</t>
  </si>
  <si>
    <t>OPOT SPLINT, THUMB IP EXT MPBLOCK</t>
  </si>
  <si>
    <t>15447426</t>
  </si>
  <si>
    <t>OPOT SPLINT, MALLET/NECK/COUTONNIERE</t>
  </si>
  <si>
    <t>15447425</t>
  </si>
  <si>
    <t>OPOT PROS/ORTH CKOT 15</t>
  </si>
  <si>
    <t>15447417</t>
  </si>
  <si>
    <t>OPOT SPLNT FAB EA 15#2</t>
  </si>
  <si>
    <t>15447409</t>
  </si>
  <si>
    <t>OPOT SPLNT FAB EA 15 MIN</t>
  </si>
  <si>
    <t>15447383</t>
  </si>
  <si>
    <t>OPOT PROS FT/TRN EA 15</t>
  </si>
  <si>
    <t>15447367</t>
  </si>
  <si>
    <t>OPOT ORTH FT/TRN EA 15</t>
  </si>
  <si>
    <t>15447250</t>
  </si>
  <si>
    <t>OPOT COMM/WK RE TRI 5#2</t>
  </si>
  <si>
    <t>15447243</t>
  </si>
  <si>
    <t>OPOT COMM/WK REIN TR15</t>
  </si>
  <si>
    <t>15447235</t>
  </si>
  <si>
    <t>OPOT SLF CR HM MGT 15 #2</t>
  </si>
  <si>
    <t>15447227</t>
  </si>
  <si>
    <t>OPOT SLF CARE HM MGT 15</t>
  </si>
  <si>
    <t>15447219</t>
  </si>
  <si>
    <t>OPOT THERA ACT EA 15 #2</t>
  </si>
  <si>
    <t>15447201</t>
  </si>
  <si>
    <t>OPOT TGERA ACT EA 15</t>
  </si>
  <si>
    <t>15447185</t>
  </si>
  <si>
    <t>OPOT THER MASSGE EA 15</t>
  </si>
  <si>
    <t>15447144</t>
  </si>
  <si>
    <t>OPOT NEUROMUS REED EA 15</t>
  </si>
  <si>
    <t>15447136</t>
  </si>
  <si>
    <t>OPOT THER EXER EA 15 #2</t>
  </si>
  <si>
    <t>15447128</t>
  </si>
  <si>
    <t>OPOT THER EXER EA 15</t>
  </si>
  <si>
    <t>15447086</t>
  </si>
  <si>
    <t>OPOT US EA 15 DUAL</t>
  </si>
  <si>
    <t>15447060</t>
  </si>
  <si>
    <t>OPOT US EA 15 SGL</t>
  </si>
  <si>
    <t>15447037</t>
  </si>
  <si>
    <t>OPOT CONT BATH EA 15</t>
  </si>
  <si>
    <t>15447029</t>
  </si>
  <si>
    <t>OPOT IONTOPHER EA 15 DUAL</t>
  </si>
  <si>
    <t>15447003</t>
  </si>
  <si>
    <t>OPOT IONTOPHER EA 15 SGL</t>
  </si>
  <si>
    <t>15446963</t>
  </si>
  <si>
    <t>OPOT E-STIM MAN EA 15</t>
  </si>
  <si>
    <t>15446864</t>
  </si>
  <si>
    <t>OPOT WHIRLPOOL FULLBODY</t>
  </si>
  <si>
    <t>15446849</t>
  </si>
  <si>
    <t>OPOT WHIRLPOOL EXTR</t>
  </si>
  <si>
    <t>15446765</t>
  </si>
  <si>
    <t>OPOT PARAFFIN BATH</t>
  </si>
  <si>
    <t>15446641</t>
  </si>
  <si>
    <t>OPOT HOT/COLD PK</t>
  </si>
  <si>
    <t>15446627</t>
  </si>
  <si>
    <t>OP SP EVAL ENDO SWALL TEST (FEES)</t>
  </si>
  <si>
    <t>15446625</t>
  </si>
  <si>
    <t>OPOT CNTRL AUDIT FUNCTS EA 15 MINS</t>
  </si>
  <si>
    <t>15446624</t>
  </si>
  <si>
    <t>OPOT AUDIT FUNCTS EVAL 60 MINS</t>
  </si>
  <si>
    <t>15446468</t>
  </si>
  <si>
    <t>OPOT EVAL HM/WK SITE 90</t>
  </si>
  <si>
    <t>15446443</t>
  </si>
  <si>
    <t>OPOT EVAL HM/WK SITE 60</t>
  </si>
  <si>
    <t>15446427</t>
  </si>
  <si>
    <t>OPOT RE-EVAL 90 MIN</t>
  </si>
  <si>
    <t>15446401</t>
  </si>
  <si>
    <t>OPOT RE-EVAL 60 MIN</t>
  </si>
  <si>
    <t>15446385</t>
  </si>
  <si>
    <t>OPOT RE-EVAL 45 MIN</t>
  </si>
  <si>
    <t>15446369</t>
  </si>
  <si>
    <t>OPOT RE-EVAL 30 MIN</t>
  </si>
  <si>
    <t>15446344</t>
  </si>
  <si>
    <t>OPOT EVAL 90 MIN</t>
  </si>
  <si>
    <t>15446328</t>
  </si>
  <si>
    <t>OPOT EVAL 60 MIN</t>
  </si>
  <si>
    <t>15446302</t>
  </si>
  <si>
    <t>OPOT EVAL 45 MIN</t>
  </si>
  <si>
    <t>15446286</t>
  </si>
  <si>
    <t>OT EVAL 30 MIN</t>
  </si>
  <si>
    <t>15446268</t>
  </si>
  <si>
    <t>OT SEL WD/S DEB WO AN IN</t>
  </si>
  <si>
    <t>15446260</t>
  </si>
  <si>
    <t>PT MAINT PRGM</t>
  </si>
  <si>
    <t>15446201</t>
  </si>
  <si>
    <t>OPOT SL WD/S DB WOAN BS</t>
  </si>
  <si>
    <t>15446151</t>
  </si>
  <si>
    <t>FINE MOTOR ACTIVITIES</t>
  </si>
  <si>
    <t>15446115</t>
  </si>
  <si>
    <t>OP SP EVAL CINE VIDEO</t>
  </si>
  <si>
    <t>15446107</t>
  </si>
  <si>
    <t>OP SP SWAL EVAL ORL PHARYN</t>
  </si>
  <si>
    <t>15446029</t>
  </si>
  <si>
    <t>PT SEL WD/S DEB WO AN IN</t>
  </si>
  <si>
    <t>15446011</t>
  </si>
  <si>
    <t>PT SEL WD/S DEB WO AN BS</t>
  </si>
  <si>
    <t>15445940</t>
  </si>
  <si>
    <t>OPT NEURO/PED RE-EV 90</t>
  </si>
  <si>
    <t>15445924</t>
  </si>
  <si>
    <t>OPT NEURO/PED RE-EV 60</t>
  </si>
  <si>
    <t>15445908</t>
  </si>
  <si>
    <t>OPT NEURO/PED RE-EV 30</t>
  </si>
  <si>
    <t>15445882</t>
  </si>
  <si>
    <t>OPT NEURO/PED EV 90 MIN</t>
  </si>
  <si>
    <t>15445866</t>
  </si>
  <si>
    <t>OPT NEURO/PED EV 60 MIN</t>
  </si>
  <si>
    <t>15445841</t>
  </si>
  <si>
    <t>OPT NEURO/PED EV 30 MIN</t>
  </si>
  <si>
    <t>15445544</t>
  </si>
  <si>
    <t>OPT GP THER PROC 2+ 60M</t>
  </si>
  <si>
    <t>15445445</t>
  </si>
  <si>
    <t>OPT GP THER PROC 2+30M</t>
  </si>
  <si>
    <t>15445122</t>
  </si>
  <si>
    <t>OPT PRS/ORT CKOUT EA 15</t>
  </si>
  <si>
    <t>15445049</t>
  </si>
  <si>
    <t>OPT PROSTH FIT/TRN EA 15</t>
  </si>
  <si>
    <t>15445007</t>
  </si>
  <si>
    <t>OPT ORTHO FIT/TRN EA 15</t>
  </si>
  <si>
    <t>15444745</t>
  </si>
  <si>
    <t>OPT WHEELCHR TRN EA 15</t>
  </si>
  <si>
    <t>15444729</t>
  </si>
  <si>
    <t>OPT COMM/WK RE EA #2</t>
  </si>
  <si>
    <t>15444703</t>
  </si>
  <si>
    <t>OPT COMM/WK REINT EA 15</t>
  </si>
  <si>
    <t>15444646</t>
  </si>
  <si>
    <t>OPT THER ACT EA 15#2</t>
  </si>
  <si>
    <t>15444620</t>
  </si>
  <si>
    <t>OPT THER ACT EA 15</t>
  </si>
  <si>
    <t>15444588</t>
  </si>
  <si>
    <t>OPPT THER MASSAGE EA 15</t>
  </si>
  <si>
    <t>15444521</t>
  </si>
  <si>
    <t>OPT GAIT/STR TRN EA 15 #2</t>
  </si>
  <si>
    <t>15444505</t>
  </si>
  <si>
    <t>OPT GAIT/ST TRN EA 15</t>
  </si>
  <si>
    <t>15444406</t>
  </si>
  <si>
    <t>OPT THER EXER EA 15 2PER</t>
  </si>
  <si>
    <t>15444380</t>
  </si>
  <si>
    <t>OPT THER EXER EA 15</t>
  </si>
  <si>
    <t>15444323</t>
  </si>
  <si>
    <t>PT PULSE LAVAGE EA 15 BSC</t>
  </si>
  <si>
    <t>15444307</t>
  </si>
  <si>
    <t>PT WP ATTEND EA 15 COMP</t>
  </si>
  <si>
    <t>15444281</t>
  </si>
  <si>
    <t>OPT WP ATTND EA 15 EXT</t>
  </si>
  <si>
    <t>15444182</t>
  </si>
  <si>
    <t>OPT US EA 15 PHONO</t>
  </si>
  <si>
    <t>15444141</t>
  </si>
  <si>
    <t>OPT US EA 15</t>
  </si>
  <si>
    <t>15444083</t>
  </si>
  <si>
    <t>OPT CONTRAST BTH EA 15 BSC</t>
  </si>
  <si>
    <t>15444067</t>
  </si>
  <si>
    <t>OPT IONTOPHOR EA 15 DUL</t>
  </si>
  <si>
    <t>15444026</t>
  </si>
  <si>
    <t>OPT IONTOPHOR EA 15 SGL</t>
  </si>
  <si>
    <t>15443986</t>
  </si>
  <si>
    <t>OPT E-STIM MAN EA 15</t>
  </si>
  <si>
    <t>15443841</t>
  </si>
  <si>
    <t>OPOT E-STIM FES/INT</t>
  </si>
  <si>
    <t>15443833</t>
  </si>
  <si>
    <t>OT E-STIM BASIC</t>
  </si>
  <si>
    <t>15443705</t>
  </si>
  <si>
    <t>OPT WHIRLPOOL FULL BODY</t>
  </si>
  <si>
    <t>15443689</t>
  </si>
  <si>
    <t>OPT WHIRLPOOL EXTREMITY</t>
  </si>
  <si>
    <t>15443481</t>
  </si>
  <si>
    <t>OPT VASOPNEUM DVC BSC</t>
  </si>
  <si>
    <t>15443366</t>
  </si>
  <si>
    <t>OPT MECH TRACTION BSC</t>
  </si>
  <si>
    <t>15443309</t>
  </si>
  <si>
    <t>OPT HOT/COLD PK,BSC</t>
  </si>
  <si>
    <t>15443168</t>
  </si>
  <si>
    <t>OPT EVAL HM/WK ST BSC</t>
  </si>
  <si>
    <t>15443143</t>
  </si>
  <si>
    <t>OPT RE-EVAL COMP 90 MIN</t>
  </si>
  <si>
    <t>15443127</t>
  </si>
  <si>
    <t>OPT RE-EVAL EXT 60 MIN</t>
  </si>
  <si>
    <t>15443101</t>
  </si>
  <si>
    <t>OPT RE-EVAL INTR 45 MIN</t>
  </si>
  <si>
    <t>15443085</t>
  </si>
  <si>
    <t>OPT RE-EVAL LTD 30 MIN</t>
  </si>
  <si>
    <t>15443069</t>
  </si>
  <si>
    <t>OPT EVAL COMPLEX 90 MIN</t>
  </si>
  <si>
    <t>15443044</t>
  </si>
  <si>
    <t>OPT EVAL EXT 60 MIN</t>
  </si>
  <si>
    <t>15443028</t>
  </si>
  <si>
    <t>OPT EVAL INTERM 45 MIN</t>
  </si>
  <si>
    <t>15443003</t>
  </si>
  <si>
    <t>OPT EVAL 30 MIN MC</t>
  </si>
  <si>
    <t>15443002</t>
  </si>
  <si>
    <t>OPT EVAL LTD 30 MIN</t>
  </si>
  <si>
    <t>15442843</t>
  </si>
  <si>
    <t>OPPT E-STIM FES/INT</t>
  </si>
  <si>
    <t>15442835</t>
  </si>
  <si>
    <t>OPPT E-STIM TENS</t>
  </si>
  <si>
    <t>15442251</t>
  </si>
  <si>
    <t>OPT BACK SCHOOL GRP 15</t>
  </si>
  <si>
    <t>15442203</t>
  </si>
  <si>
    <t>CANCELLATION FEE</t>
  </si>
  <si>
    <t>15442202</t>
  </si>
  <si>
    <t>OPT OPT BACK SCHOOL IND 15</t>
  </si>
  <si>
    <t>15441799</t>
  </si>
  <si>
    <t>OT MISCELLANEOUS</t>
  </si>
  <si>
    <t>15441790</t>
  </si>
  <si>
    <t>OPOT MAN THERAPY EA 15M</t>
  </si>
  <si>
    <t>15441782</t>
  </si>
  <si>
    <t>OPT MAN THERAPY EA 15 M</t>
  </si>
  <si>
    <t>15440960</t>
  </si>
  <si>
    <t>CARD REHB PH III</t>
  </si>
  <si>
    <t>15440945</t>
  </si>
  <si>
    <t>CARD REHB RE-EVAL</t>
  </si>
  <si>
    <t>15440929</t>
  </si>
  <si>
    <t>CARD REHB PH II</t>
  </si>
  <si>
    <t>15440903</t>
  </si>
  <si>
    <t>CARD REHB PH II INIT EVA</t>
  </si>
  <si>
    <t>15440853</t>
  </si>
  <si>
    <t>MISC P.T.</t>
  </si>
  <si>
    <t>15440003</t>
  </si>
  <si>
    <t>4280 CLINIC #1</t>
  </si>
  <si>
    <t>15411987</t>
  </si>
  <si>
    <t>OP SP-BEHAV &amp; QUALITATIVE ANALY OF VOICE</t>
  </si>
  <si>
    <t>15411985</t>
  </si>
  <si>
    <t>OP SP-EVAL SPCH SOUND PROD W/EVAL LANG</t>
  </si>
  <si>
    <t>15411983</t>
  </si>
  <si>
    <t>OP SP-EVAL OF SPEECH SOUND PRODUCTION</t>
  </si>
  <si>
    <t>15411981</t>
  </si>
  <si>
    <t>OP SP-EVAL SPCH FLUENCY STUTTER,CLUTTER</t>
  </si>
  <si>
    <t>15402103</t>
  </si>
  <si>
    <t>OP SP MOTOR SPEECH LIMIT PROJ GOAL STATU</t>
  </si>
  <si>
    <t>15402101</t>
  </si>
  <si>
    <t>OP SP OTHER SPEECH LANG PATH DISCH STATU</t>
  </si>
  <si>
    <t>15402099</t>
  </si>
  <si>
    <t>OP SP OTHER SPEECH LANG PATH PROJ GOAL</t>
  </si>
  <si>
    <t>15402097</t>
  </si>
  <si>
    <t>OP SP OTHER SPEECH PATH CUR STATUS INT</t>
  </si>
  <si>
    <t>15402095</t>
  </si>
  <si>
    <t>OP SP VOICE  FUNC   LIMIT DISCH STATUS</t>
  </si>
  <si>
    <t>15402093</t>
  </si>
  <si>
    <t>OP SP VOICE  FUNC   PROJ GOAL STATUS INT</t>
  </si>
  <si>
    <t>15402091</t>
  </si>
  <si>
    <t>OP SP VOICE  FUNC  LIMI CUR STATUS INT</t>
  </si>
  <si>
    <t>15402089</t>
  </si>
  <si>
    <t>OP SP MEMORY FUNC  LIMI DISCH STATUS</t>
  </si>
  <si>
    <t>15402087</t>
  </si>
  <si>
    <t>OP SP MEMORY FUNC  PROJ GOAL STATUS INT</t>
  </si>
  <si>
    <t>15402085</t>
  </si>
  <si>
    <t>OP SP MEMORY FUNC LIMIT CUR STATUS INT</t>
  </si>
  <si>
    <t>15402083</t>
  </si>
  <si>
    <t>OP SP ATTENT FUNC LIMIT DISCH STATUS</t>
  </si>
  <si>
    <t>15402081</t>
  </si>
  <si>
    <t>OP SP ATTENT FUNC LIMI PROJ GOA STAT INT</t>
  </si>
  <si>
    <t>15402079</t>
  </si>
  <si>
    <t>OP SP ATTENT FUNC LIMI CUR STATUS INT</t>
  </si>
  <si>
    <t>15402077</t>
  </si>
  <si>
    <t>OP SP SPOKE LANG EXPRESS  DISCH STATUS</t>
  </si>
  <si>
    <t>15402075</t>
  </si>
  <si>
    <t>OP SP SPOKE LANG EXPRESS  GOAL STAT INT</t>
  </si>
  <si>
    <t>15402073</t>
  </si>
  <si>
    <t>OP SP SPOKE LANG EXPRESS  CUR STATUS INT</t>
  </si>
  <si>
    <t>15402071</t>
  </si>
  <si>
    <t>OP SP SPOKE LANG COMP DISCH STATUS</t>
  </si>
  <si>
    <t>15402069</t>
  </si>
  <si>
    <t>OP SP  SPOKE LANG COMP GOAL STATUS INT</t>
  </si>
  <si>
    <t>15402067</t>
  </si>
  <si>
    <t>OP SP SPOKEN LANG COMP CUR STATUS INT</t>
  </si>
  <si>
    <t>15402065</t>
  </si>
  <si>
    <t>OP SP MOTOR SPEECH FUNC DISC STATUS</t>
  </si>
  <si>
    <t>15402063</t>
  </si>
  <si>
    <t>15402061</t>
  </si>
  <si>
    <t>15402059</t>
  </si>
  <si>
    <t>15402057</t>
  </si>
  <si>
    <t>15402055</t>
  </si>
  <si>
    <t>15402053</t>
  </si>
  <si>
    <t>15402051</t>
  </si>
  <si>
    <t>15402047</t>
  </si>
  <si>
    <t>15402045</t>
  </si>
  <si>
    <t>15402043</t>
  </si>
  <si>
    <t>15402041</t>
  </si>
  <si>
    <t>15402039</t>
  </si>
  <si>
    <t>15402037</t>
  </si>
  <si>
    <t>15402033</t>
  </si>
  <si>
    <t>OPOT LIMT CARY MOV &amp; HAND OBJ DISC STATU</t>
  </si>
  <si>
    <t>15402031</t>
  </si>
  <si>
    <t>OPOT LIMT CARRY MOV &amp; HAND OBJ PRO STAT</t>
  </si>
  <si>
    <t>15402029</t>
  </si>
  <si>
    <t>OPOT LIMT CARRY MOV &amp; HAND OBJ CUR STAT</t>
  </si>
  <si>
    <t>15402027</t>
  </si>
  <si>
    <t>OPOT LIMT CHANG &amp; MAINT  BDY DISC STATUS</t>
  </si>
  <si>
    <t>15402025</t>
  </si>
  <si>
    <t>OPOT LIMT CHAN &amp; MAINT  BDY PRO GOAL ST</t>
  </si>
  <si>
    <t>15402023</t>
  </si>
  <si>
    <t>15402021</t>
  </si>
  <si>
    <t>15402019</t>
  </si>
  <si>
    <t>15402017</t>
  </si>
  <si>
    <t>15402015</t>
  </si>
  <si>
    <t>15402013</t>
  </si>
  <si>
    <t>15402011</t>
  </si>
  <si>
    <t>15402009</t>
  </si>
  <si>
    <t>15402007</t>
  </si>
  <si>
    <t>15402005</t>
  </si>
  <si>
    <t>15402003</t>
  </si>
  <si>
    <t>15402001</t>
  </si>
  <si>
    <t>15401999</t>
  </si>
  <si>
    <t>15401997</t>
  </si>
  <si>
    <t>15401993</t>
  </si>
  <si>
    <t>15401991</t>
  </si>
  <si>
    <t>15401989</t>
  </si>
  <si>
    <t>15401987</t>
  </si>
  <si>
    <t>15401985</t>
  </si>
  <si>
    <t>15401983</t>
  </si>
  <si>
    <t>15401981</t>
  </si>
  <si>
    <t>15401978</t>
  </si>
  <si>
    <t>1540029</t>
  </si>
  <si>
    <t>SEDATION OTHER MD EACH ADD'L 15 MIN.</t>
  </si>
  <si>
    <t>1540027</t>
  </si>
  <si>
    <t>SEDATION OTHER MD INITIAL 15 MIN &gt;=5 YRS</t>
  </si>
  <si>
    <t>1540025</t>
  </si>
  <si>
    <t>SEDATION OTHER MD INITIAL 15 MIN &lt; 5 YRS</t>
  </si>
  <si>
    <t>1540023</t>
  </si>
  <si>
    <t>SEDATION SAME MD EACH ADD'L 15 MIN.</t>
  </si>
  <si>
    <t>1540021</t>
  </si>
  <si>
    <t>SEDATION SAME MD INITIAL 15 MIN &gt;= 5 YRS</t>
  </si>
  <si>
    <t>1540019</t>
  </si>
  <si>
    <t>SEDATION SAME MD INITIAL 15 MIN &lt; 5 YRS</t>
  </si>
  <si>
    <t>1540014</t>
  </si>
  <si>
    <t>OXYGEN</t>
  </si>
  <si>
    <t>1540012</t>
  </si>
  <si>
    <t>154</t>
  </si>
  <si>
    <t>153</t>
  </si>
  <si>
    <t>152</t>
  </si>
  <si>
    <t>151</t>
  </si>
  <si>
    <t>150</t>
  </si>
  <si>
    <t>NF-NIACIN NO FLUSH CAPSULE</t>
  </si>
  <si>
    <t>15</t>
  </si>
  <si>
    <t>NF-UROCIT-K 10 TAB ER 10MEQ</t>
  </si>
  <si>
    <t>149</t>
  </si>
  <si>
    <t>NF-ROPINIROLE HCL TAB 1MG</t>
  </si>
  <si>
    <t>148</t>
  </si>
  <si>
    <t>147</t>
  </si>
  <si>
    <t>NF-PROVENTIL SOLUTION 0.5%</t>
  </si>
  <si>
    <t>146</t>
  </si>
  <si>
    <t>14500009</t>
  </si>
  <si>
    <t>14500008</t>
  </si>
  <si>
    <t>GROUND BLS MILEAGE PER  MILE</t>
  </si>
  <si>
    <t>14500007</t>
  </si>
  <si>
    <t>SPECIALTY CARE TRANSPORT</t>
  </si>
  <si>
    <t>14500006</t>
  </si>
  <si>
    <t>ADVANCE LIFE SUPPORT LVL 2</t>
  </si>
  <si>
    <t>14500005</t>
  </si>
  <si>
    <t>AMB SER. BLS EMERG TRANSPORT</t>
  </si>
  <si>
    <t>14500004</t>
  </si>
  <si>
    <t>AMB SER. BLS NON-EMERG TRANSPORT</t>
  </si>
  <si>
    <t>14500003</t>
  </si>
  <si>
    <t>AMB ALS SER. EMERG TRANSPORT LVL 1</t>
  </si>
  <si>
    <t>14500002</t>
  </si>
  <si>
    <t>AMB ALS SER. NON-EMERG TRANSPORT LVL 1</t>
  </si>
  <si>
    <t>14500001</t>
  </si>
  <si>
    <t>GROUND ALS MILEAGE PER  MILE</t>
  </si>
  <si>
    <t>145</t>
  </si>
  <si>
    <t>NF-TRIAZOLAM  ORAL TABLET  0.25MG</t>
  </si>
  <si>
    <t>144</t>
  </si>
  <si>
    <t>143</t>
  </si>
  <si>
    <t>142</t>
  </si>
  <si>
    <t>NF-ZITHROMAX ORAL TABLET 250MG</t>
  </si>
  <si>
    <t>141</t>
  </si>
  <si>
    <t>140</t>
  </si>
  <si>
    <t>14</t>
  </si>
  <si>
    <t>EROF/ICU-1:2</t>
  </si>
  <si>
    <t>139</t>
  </si>
  <si>
    <t>13840240</t>
  </si>
  <si>
    <t>DUOSOL K0Ca3Bic35/5L</t>
  </si>
  <si>
    <t>13840239</t>
  </si>
  <si>
    <t>NACL 0.9% IV SOLN : 100ML</t>
  </si>
  <si>
    <t>13840238</t>
  </si>
  <si>
    <t>13840234</t>
  </si>
  <si>
    <t>13840233</t>
  </si>
  <si>
    <t>NACL 0.9% KCL 20MEQ 1000ML</t>
  </si>
  <si>
    <t>13840202</t>
  </si>
  <si>
    <t>ST BLD COLCT</t>
  </si>
  <si>
    <t>13840183</t>
  </si>
  <si>
    <t>.NM SAFELINE IV SET @ INJ SITE</t>
  </si>
  <si>
    <t>13840147</t>
  </si>
  <si>
    <t>CAPD LOW CA D4.25% 1500ML</t>
  </si>
  <si>
    <t>13840143</t>
  </si>
  <si>
    <t>CAPD LOW CA D1.5% 2000ML</t>
  </si>
  <si>
    <t>13840139</t>
  </si>
  <si>
    <t>CAPD LOW CA D4.25% 2000ML</t>
  </si>
  <si>
    <t>13840137</t>
  </si>
  <si>
    <t>CAPD LOW CA D2.5% 2000ML</t>
  </si>
  <si>
    <t>13840134</t>
  </si>
  <si>
    <t>PD-2 SOL D4.25% 500 IN 1</t>
  </si>
  <si>
    <t>13840129</t>
  </si>
  <si>
    <t>WATER IRRIGATION : 2000ML</t>
  </si>
  <si>
    <t>13840128</t>
  </si>
  <si>
    <t>WATER IRRIGATION : 1500ML</t>
  </si>
  <si>
    <t>13840127</t>
  </si>
  <si>
    <t>WATER FOR IRRIGATION 1000ML</t>
  </si>
  <si>
    <t>13840120</t>
  </si>
  <si>
    <t>NACL 0.9% IRRIGATION SOLN : 1000ML</t>
  </si>
  <si>
    <t>13840117</t>
  </si>
  <si>
    <t>ACETIC ACID IRRIG SOLN : 0.25% 1000ML</t>
  </si>
  <si>
    <t>13840116</t>
  </si>
  <si>
    <t>FAT EMULSION 20% (INTRALIPID)IV : 500ML</t>
  </si>
  <si>
    <t>13840113</t>
  </si>
  <si>
    <t>FAT EMULSION 20% (INTRALIPID)IV : 50ML</t>
  </si>
  <si>
    <t>13840108</t>
  </si>
  <si>
    <t>DOPamine PMX 400MG/250ML</t>
  </si>
  <si>
    <t>13840107</t>
  </si>
  <si>
    <t>DEXTROSE 70% 2000ML</t>
  </si>
  <si>
    <t>13840097</t>
  </si>
  <si>
    <t>AA 8% HEPATIC (HEPATAMINE): 500ML</t>
  </si>
  <si>
    <t>13840095</t>
  </si>
  <si>
    <t>AA 10% : 500ML</t>
  </si>
  <si>
    <t>13840094</t>
  </si>
  <si>
    <t>AA 8.5% : 500ML</t>
  </si>
  <si>
    <t>13840092</t>
  </si>
  <si>
    <t>AA 5.5% : 500ML</t>
  </si>
  <si>
    <t>13840091</t>
  </si>
  <si>
    <t>STERILE WATER : 1000ML</t>
  </si>
  <si>
    <t>13840090</t>
  </si>
  <si>
    <t>STERILE WATER : 500ML</t>
  </si>
  <si>
    <t>13840089</t>
  </si>
  <si>
    <t>ISOLYTE S PH 7.4 (PLASMALYTE A) 1000ML</t>
  </si>
  <si>
    <t>13840087</t>
  </si>
  <si>
    <t>NACL 3% IV SOLN : 500ML</t>
  </si>
  <si>
    <t>13840083</t>
  </si>
  <si>
    <t>13840082</t>
  </si>
  <si>
    <t>NACL 0.9% IV SOLN : 50ML</t>
  </si>
  <si>
    <t>13840080</t>
  </si>
  <si>
    <t>13840073</t>
  </si>
  <si>
    <t>MANNITOL 20% INJ 250ML</t>
  </si>
  <si>
    <t>13840051</t>
  </si>
  <si>
    <t>D5W IV SOLN : 100ML</t>
  </si>
  <si>
    <t>13840050</t>
  </si>
  <si>
    <t>D5W IV SOLN : 50ML</t>
  </si>
  <si>
    <t>13840024</t>
  </si>
  <si>
    <t>D2.5W IV : 1000ML</t>
  </si>
  <si>
    <t>13840023</t>
  </si>
  <si>
    <t>D2.5 NACL.45 IV : 1000ML</t>
  </si>
  <si>
    <t>13840020</t>
  </si>
  <si>
    <t>DEXTRAN 40 NACL .9 500ML</t>
  </si>
  <si>
    <t>13840019</t>
  </si>
  <si>
    <t>DEXTRAN 40 D5W 500ML</t>
  </si>
  <si>
    <t>13840003</t>
  </si>
  <si>
    <t>D5 NACL 0.9% IV SOLN : 250ML</t>
  </si>
  <si>
    <t>138</t>
  </si>
  <si>
    <t>NF-VITA-MIN ORAL CAPSULE</t>
  </si>
  <si>
    <t>137</t>
  </si>
  <si>
    <t>13648008</t>
  </si>
  <si>
    <t>.NM THALLIUM 201</t>
  </si>
  <si>
    <t>13647607</t>
  </si>
  <si>
    <t>IN 111 PENTETREOTIDE 6MCI</t>
  </si>
  <si>
    <t>13647295</t>
  </si>
  <si>
    <t>.NM TC-99M TILMANOCEPT</t>
  </si>
  <si>
    <t>13647292</t>
  </si>
  <si>
    <t>.NM I111 OXINE .5MCI</t>
  </si>
  <si>
    <t>13647243</t>
  </si>
  <si>
    <t>.NM I111 DTPA .5MCI</t>
  </si>
  <si>
    <t>13646033</t>
  </si>
  <si>
    <t>.NM I131 per MCI (THERAPEUTIC)</t>
  </si>
  <si>
    <t>13646031</t>
  </si>
  <si>
    <t>.NM I131 per MCI (DX)</t>
  </si>
  <si>
    <t>13645207</t>
  </si>
  <si>
    <t>.NM TC99 SULFR COLLD PER MC</t>
  </si>
  <si>
    <t>13645166</t>
  </si>
  <si>
    <t>.NM I123 MIBG 10 MCI</t>
  </si>
  <si>
    <t>13645165</t>
  </si>
  <si>
    <t>.NM I123 SOD CAP 100UCI</t>
  </si>
  <si>
    <t>13645132</t>
  </si>
  <si>
    <t>.NM TC99 MEBROFENIN PER MCI</t>
  </si>
  <si>
    <t>13645124</t>
  </si>
  <si>
    <t>.NM TC99 PERTECHN PER MCI</t>
  </si>
  <si>
    <t>13644000</t>
  </si>
  <si>
    <t>.NM GA 67 1 MCI</t>
  </si>
  <si>
    <t>13641904</t>
  </si>
  <si>
    <t>.NM TC99 TETROFOSMIN</t>
  </si>
  <si>
    <t>13641706</t>
  </si>
  <si>
    <t>.NM TC99 CARDIOLITE</t>
  </si>
  <si>
    <t>13641656</t>
  </si>
  <si>
    <t>.NM TC99 RBC (UP TO 30MCI)</t>
  </si>
  <si>
    <t>13641605</t>
  </si>
  <si>
    <t>.NM P32 SODIUM 1 MCI</t>
  </si>
  <si>
    <t>13641506</t>
  </si>
  <si>
    <t>.NM P32 CHROMIC 1 MCI</t>
  </si>
  <si>
    <t>13641268</t>
  </si>
  <si>
    <t>.NM TC99 MERTI (UP TO 15mCi)</t>
  </si>
  <si>
    <t>13641002</t>
  </si>
  <si>
    <t>.NM XENON 133</t>
  </si>
  <si>
    <t>13640941</t>
  </si>
  <si>
    <t>.NM TC99 MAA (10 MCI)</t>
  </si>
  <si>
    <t>13640252</t>
  </si>
  <si>
    <t>.NM TC99M-CEA</t>
  </si>
  <si>
    <t>13640105</t>
  </si>
  <si>
    <t>.NM TC99 PENTETATE (DTPA)/up to 30MCI</t>
  </si>
  <si>
    <t>13640104</t>
  </si>
  <si>
    <t>.NM TC99 MDP</t>
  </si>
  <si>
    <t>13615590</t>
  </si>
  <si>
    <t>.MRI DOTAREM 7.5 -15 ML</t>
  </si>
  <si>
    <t>13615588</t>
  </si>
  <si>
    <t>.MRI MAGNEVIST 20ML</t>
  </si>
  <si>
    <t>13615587</t>
  </si>
  <si>
    <t>.MRI MAGNEVIST 15ML</t>
  </si>
  <si>
    <t>136</t>
  </si>
  <si>
    <t>1350001</t>
  </si>
  <si>
    <t>REMOVAL OF CENTRAL VENOUS ACCESS DEVICE</t>
  </si>
  <si>
    <t>1350000</t>
  </si>
  <si>
    <t>INSERT, CENTRAL VENIOUS CATHETER</t>
  </si>
  <si>
    <t>135</t>
  </si>
  <si>
    <t>NF-VITAMIN C POWDER</t>
  </si>
  <si>
    <t>1344764</t>
  </si>
  <si>
    <t>ESWL, LITHOTRIPSY EA ADD MIN</t>
  </si>
  <si>
    <t>1344763</t>
  </si>
  <si>
    <t>ESWL, LITHOTRIPSY 15 MIN</t>
  </si>
  <si>
    <t>134</t>
  </si>
  <si>
    <t>133</t>
  </si>
  <si>
    <t>132</t>
  </si>
  <si>
    <t>NF-PRILOSEC CAP DR 40MG</t>
  </si>
  <si>
    <t>131</t>
  </si>
  <si>
    <t>NF-LIPITOR ORAL TABLET 10MG</t>
  </si>
  <si>
    <t>130</t>
  </si>
  <si>
    <t>13</t>
  </si>
  <si>
    <t>NF-PANTOPRAZOLE SODIUM TAB EC 40MG</t>
  </si>
  <si>
    <t>129</t>
  </si>
  <si>
    <t>12841105</t>
  </si>
  <si>
    <t>BLOOD TRANSFUSION</t>
  </si>
  <si>
    <t>12841102</t>
  </si>
  <si>
    <t>BB* TRANSFUSION BLD/BLD COM</t>
  </si>
  <si>
    <t>128</t>
  </si>
  <si>
    <t>NF-FORTAMET ORAL TAB ER 500MG</t>
  </si>
  <si>
    <t>127</t>
  </si>
  <si>
    <t>126</t>
  </si>
  <si>
    <t>1254302</t>
  </si>
  <si>
    <t>SURG PRE-OP OH</t>
  </si>
  <si>
    <t>125</t>
  </si>
  <si>
    <t>12450017</t>
  </si>
  <si>
    <t>12450000</t>
  </si>
  <si>
    <t>PHOTOTHERAPY(ULTRAVIOLET LIGHT)</t>
  </si>
  <si>
    <t>12447164</t>
  </si>
  <si>
    <t>12447163</t>
  </si>
  <si>
    <t>IV, INF ADDL SEQ TO 1HR</t>
  </si>
  <si>
    <t>12447162</t>
  </si>
  <si>
    <t>12447161</t>
  </si>
  <si>
    <t>12447159</t>
  </si>
  <si>
    <t>12447158</t>
  </si>
  <si>
    <t>12447157</t>
  </si>
  <si>
    <t>12440119</t>
  </si>
  <si>
    <t>12440118</t>
  </si>
  <si>
    <t>124</t>
  </si>
  <si>
    <t>123</t>
  </si>
  <si>
    <t>122</t>
  </si>
  <si>
    <t>121</t>
  </si>
  <si>
    <t>120</t>
  </si>
  <si>
    <t>NF-FLUTICASONE PROPIONATE 0.05MG/1ACT</t>
  </si>
  <si>
    <t>12</t>
  </si>
  <si>
    <t>EROF/MS 3E PRIVATE</t>
  </si>
  <si>
    <t>NF-ARANESP INJ SOLN 0.025MG/1ML</t>
  </si>
  <si>
    <t>119</t>
  </si>
  <si>
    <t>NF-HYDRALAZINE HCL ORAL TABLET 100MG</t>
  </si>
  <si>
    <t>118</t>
  </si>
  <si>
    <t>117</t>
  </si>
  <si>
    <t>NF-SULAR ORAL EXTENDED-RELEASE TABLET 8.</t>
  </si>
  <si>
    <t>116</t>
  </si>
  <si>
    <t>1150122</t>
  </si>
  <si>
    <t>1150000</t>
  </si>
  <si>
    <t>ER TRIAGE</t>
  </si>
  <si>
    <t>1150</t>
  </si>
  <si>
    <t>NF-VITAMIN D2 ORAL TABLET 2000IU</t>
  </si>
  <si>
    <t>115</t>
  </si>
  <si>
    <t>NF-ASPIRIN         TAB  81MG</t>
  </si>
  <si>
    <t>1149</t>
  </si>
  <si>
    <t>NF-ACETYL-I-CARNITINE ORAL CAPSULE 500MG</t>
  </si>
  <si>
    <t>1148</t>
  </si>
  <si>
    <t>NF-PHOSPHATIDYLSERINE POWDER 20%</t>
  </si>
  <si>
    <t>1147</t>
  </si>
  <si>
    <t>NF-REQUIP XL ORAL TAB ER 4MG</t>
  </si>
  <si>
    <t>1146</t>
  </si>
  <si>
    <t>NF-ARMOUR THYROID ORAL TABLET 60MG</t>
  </si>
  <si>
    <t>1145725</t>
  </si>
  <si>
    <t>CATHETERIZATION, SPECIMEN COLLECTION</t>
  </si>
  <si>
    <t>1145724</t>
  </si>
  <si>
    <t>ER BLOOD ALCOHOL COLLECT</t>
  </si>
  <si>
    <t>1145</t>
  </si>
  <si>
    <t>NF-FENOFIBRATE ORAL TABLET 160MG</t>
  </si>
  <si>
    <t>1144</t>
  </si>
  <si>
    <t>NF-AZELASTINE HCL OPHTH SOLN 0.05%</t>
  </si>
  <si>
    <t>1143913</t>
  </si>
  <si>
    <t>UNLISTED PROC., DENTOALVELOLAR STRUCTURE</t>
  </si>
  <si>
    <t>1143909</t>
  </si>
  <si>
    <t>TX/PRO/DX INJ -59 NEW DRUG</t>
  </si>
  <si>
    <t>1143907</t>
  </si>
  <si>
    <t>TX/PRO/DX INJ SAME DRUG ADD ON</t>
  </si>
  <si>
    <t>1143905</t>
  </si>
  <si>
    <t>TX/PRO/DX INJ NEW DRUG</t>
  </si>
  <si>
    <t>1143903</t>
  </si>
  <si>
    <t>THER/PROPH/DIAG INJ IV PUSH</t>
  </si>
  <si>
    <t>1143901</t>
  </si>
  <si>
    <t>THER/PROPH/DIAG INJ SF/IM</t>
  </si>
  <si>
    <t>1143899</t>
  </si>
  <si>
    <t>THER/DIAG CONCURRENT INF-ADD ON</t>
  </si>
  <si>
    <t>1143897</t>
  </si>
  <si>
    <t>TX/PROPH/DG ADDL SEQ IV INF</t>
  </si>
  <si>
    <t>1143895</t>
  </si>
  <si>
    <t>THER/PROPH/DIAG IV INF ADD ON</t>
  </si>
  <si>
    <t>1143893</t>
  </si>
  <si>
    <t>THER/PROPH/DIAG IV INF INIT</t>
  </si>
  <si>
    <t>1143891</t>
  </si>
  <si>
    <t>HYDRATE IV INFUSION ADD-ON</t>
  </si>
  <si>
    <t>1143889</t>
  </si>
  <si>
    <t>HYDRATION IV INFUSION INIT</t>
  </si>
  <si>
    <t>1143</t>
  </si>
  <si>
    <t>NF-PATCHOULI OIL</t>
  </si>
  <si>
    <t>1142605</t>
  </si>
  <si>
    <t>INJEC FOR CHOLANGIOGRAPHY, PERCUTANEOUS</t>
  </si>
  <si>
    <t>1142</t>
  </si>
  <si>
    <t>NF-TORADOL TABLET 10MG</t>
  </si>
  <si>
    <t>1141</t>
  </si>
  <si>
    <t>1140</t>
  </si>
  <si>
    <t>NF-DULERA INH AER PWD 5MCG-200MCG/ACT</t>
  </si>
  <si>
    <t>114</t>
  </si>
  <si>
    <t>NF-SENSIPAR TAB 60MG</t>
  </si>
  <si>
    <t>1139</t>
  </si>
  <si>
    <t>NF-CARBAMAZEPINE CAP ER 200MG</t>
  </si>
  <si>
    <t>1138</t>
  </si>
  <si>
    <t>NF-1ST TIER UNILET COMFORTOUCH LANCET</t>
  </si>
  <si>
    <t>1137</t>
  </si>
  <si>
    <t>NF-Q-TUSSIN DM LIQUID</t>
  </si>
  <si>
    <t>1136</t>
  </si>
  <si>
    <t>NF-VIIBRYD ORAL TABLET 20MG</t>
  </si>
  <si>
    <t>1135</t>
  </si>
  <si>
    <t>NF-VIIBRYD ORAL TABLET 10MG</t>
  </si>
  <si>
    <t>1134</t>
  </si>
  <si>
    <t>NF-DRISTAN 12-HR NASAL SPRAY 0.05%</t>
  </si>
  <si>
    <t>1133</t>
  </si>
  <si>
    <t>NF-VANCOCIN HCL PULVULES CAPSULE 250MG</t>
  </si>
  <si>
    <t>1132</t>
  </si>
  <si>
    <t>NF-LORCET PLUS TABLET</t>
  </si>
  <si>
    <t>1131</t>
  </si>
  <si>
    <t>NF-MYCOBUTIN CAPSULE 150MG</t>
  </si>
  <si>
    <t>1130</t>
  </si>
  <si>
    <t>NF-EZETIMIBE ORAL TABLET 10MG</t>
  </si>
  <si>
    <t>113</t>
  </si>
  <si>
    <t>NF-CARTIA XT ORAL 24 HR CAP ER 300MG</t>
  </si>
  <si>
    <t>1129</t>
  </si>
  <si>
    <t>NF-CO Q-10 CAPSULE 10MG</t>
  </si>
  <si>
    <t>1128</t>
  </si>
  <si>
    <t>1127</t>
  </si>
  <si>
    <t>NF-DALIRESP TAB 500MCG</t>
  </si>
  <si>
    <t>1126</t>
  </si>
  <si>
    <t>1125</t>
  </si>
  <si>
    <t>NF-FEXOFENADINE-PSEUDOEPHEDRINE TAB ER 6</t>
  </si>
  <si>
    <t>1124</t>
  </si>
  <si>
    <t>NF-ZONISAMIDE CAP 100MG</t>
  </si>
  <si>
    <t>1123959</t>
  </si>
  <si>
    <t>CHANGE OF NEPHROSTOMY OR PYELOSTOMY TUBE</t>
  </si>
  <si>
    <t>1123957</t>
  </si>
  <si>
    <t>EXC. FACE-MMB9+MARG 0.6-1 CM</t>
  </si>
  <si>
    <t>1123955</t>
  </si>
  <si>
    <t>UNLISTED PROCEDURE HUMERUS/ELBOW</t>
  </si>
  <si>
    <t>1123</t>
  </si>
  <si>
    <t>NF-BETIMOL OPHTH SOLUTION 0.5%</t>
  </si>
  <si>
    <t>1122121</t>
  </si>
  <si>
    <t>INTMD WND REPAIR N-HG/GENIT 2.6-7.5CM</t>
  </si>
  <si>
    <t>1122</t>
  </si>
  <si>
    <t>NF-MURO-128 OPHTH OINTMENT 5%</t>
  </si>
  <si>
    <t>1121</t>
  </si>
  <si>
    <t>NF-ATORVASTATIN CALCIUM TAB 80MG</t>
  </si>
  <si>
    <t>1120</t>
  </si>
  <si>
    <t>NF-MELATONIN TABLET 3MG</t>
  </si>
  <si>
    <t>112</t>
  </si>
  <si>
    <t>NF-VYTORIN ORAL TABLET 10MG-20MG</t>
  </si>
  <si>
    <t>1119</t>
  </si>
  <si>
    <t>NF-BRILINTA ORAL TABLET 90MG</t>
  </si>
  <si>
    <t>1118</t>
  </si>
  <si>
    <t>1117</t>
  </si>
  <si>
    <t>1116</t>
  </si>
  <si>
    <t>NF-PROLIA SUBQ SOLN 60MG/1ML</t>
  </si>
  <si>
    <t>1115</t>
  </si>
  <si>
    <t>NF-TRI-B TABLET</t>
  </si>
  <si>
    <t>1114</t>
  </si>
  <si>
    <t>NF-SUTENT ORAL CAPSULE 25MG</t>
  </si>
  <si>
    <t>1113</t>
  </si>
  <si>
    <t>NF-ZOLPIDEM TART ORAL TABLET 10MG</t>
  </si>
  <si>
    <t>1112</t>
  </si>
  <si>
    <t>NF-FLUTICASONE PROPIONATE INH PWD 50MCG/</t>
  </si>
  <si>
    <t>1111</t>
  </si>
  <si>
    <t>NF-ZOLPIDEM TARTRATE ORAL TAB ER 12.5MG</t>
  </si>
  <si>
    <t>1110020</t>
  </si>
  <si>
    <t>SQ ADD PUMP DRY UP W/ESTAB NEW SUB INF</t>
  </si>
  <si>
    <t>1110019</t>
  </si>
  <si>
    <t>SQ EA ADD HR IN ADD TO PRIMARY PROCED</t>
  </si>
  <si>
    <t>1110018</t>
  </si>
  <si>
    <t>SQ INF FOR THERA OR PROPHY SUB &amp; DRUG</t>
  </si>
  <si>
    <t>1110017</t>
  </si>
  <si>
    <t>1110016</t>
  </si>
  <si>
    <t>REFILL/MAINT OF IMPLANTABLE PUMP</t>
  </si>
  <si>
    <t>1110015</t>
  </si>
  <si>
    <t>IMMUNIZATION ADMIN ADDL</t>
  </si>
  <si>
    <t>1110014</t>
  </si>
  <si>
    <t>IMMUNIZATION VACCINE ADMIN</t>
  </si>
  <si>
    <t>1110013</t>
  </si>
  <si>
    <t>PNEUMOCOCCAL PNEUMONIA</t>
  </si>
  <si>
    <t>1110012</t>
  </si>
  <si>
    <t>REFILL/MAINT PORT PUMP</t>
  </si>
  <si>
    <t>1110011</t>
  </si>
  <si>
    <t>UNL THER PROP OR DIAG</t>
  </si>
  <si>
    <t>1110010</t>
  </si>
  <si>
    <t>1110009</t>
  </si>
  <si>
    <t>1110008</t>
  </si>
  <si>
    <t>1110007</t>
  </si>
  <si>
    <t>1110005</t>
  </si>
  <si>
    <t>1110004</t>
  </si>
  <si>
    <t>1110003</t>
  </si>
  <si>
    <t>1110002</t>
  </si>
  <si>
    <t>1110001</t>
  </si>
  <si>
    <t>1110</t>
  </si>
  <si>
    <t>NF-FOSINOPRIL SODIUM ORAL TABLET 20MG</t>
  </si>
  <si>
    <t>111</t>
  </si>
  <si>
    <t>NF-INSULIN HUMAN REGULAR INJ SOLN 100U/1</t>
  </si>
  <si>
    <t>1109</t>
  </si>
  <si>
    <t>NF-LACTOBACILLUS COMBINATION CAP</t>
  </si>
  <si>
    <t>1108</t>
  </si>
  <si>
    <t>NF-NOVOLOG MIX SUBQ SUSP 70/30</t>
  </si>
  <si>
    <t>1107</t>
  </si>
  <si>
    <t>NF-ZOFRAN TABLET 4MG</t>
  </si>
  <si>
    <t>1106</t>
  </si>
  <si>
    <t>NF-NEPHRO-VITE TABLET</t>
  </si>
  <si>
    <t>1105</t>
  </si>
  <si>
    <t>NF-TEGRETOL-XR TABLET 400MG</t>
  </si>
  <si>
    <t>1104</t>
  </si>
  <si>
    <t>NF-LOTEMAX OPHTH OINT 0.5%</t>
  </si>
  <si>
    <t>1103</t>
  </si>
  <si>
    <t>NF-LOTENSIN TABLET 10MG</t>
  </si>
  <si>
    <t>1102</t>
  </si>
  <si>
    <t>1101</t>
  </si>
  <si>
    <t>NF-TRIENTINE HCL CAP 250MG</t>
  </si>
  <si>
    <t>1100</t>
  </si>
  <si>
    <t>NF-URSODIOL ORAL TABLET 500MG</t>
  </si>
  <si>
    <t>110</t>
  </si>
  <si>
    <t>1099</t>
  </si>
  <si>
    <t>NF-XANAX TAB 0.25MG</t>
  </si>
  <si>
    <t>1098</t>
  </si>
  <si>
    <t>NF-SEROQUEL XR ORAL TAB ER 50MG</t>
  </si>
  <si>
    <t>1097</t>
  </si>
  <si>
    <t>NF-SEROQUEL TAB 400MG</t>
  </si>
  <si>
    <t>1096</t>
  </si>
  <si>
    <t>NF-MELOXICAM ORAL TABLET 7.5MG</t>
  </si>
  <si>
    <t>1095</t>
  </si>
  <si>
    <t>NF-MULTIPLE VITAMINS &amp; MINERALS TABLET</t>
  </si>
  <si>
    <t>1094</t>
  </si>
  <si>
    <t>NF-2,3 DIMERCAPTOSUCCINIC ACID POWDER</t>
  </si>
  <si>
    <t>1093</t>
  </si>
  <si>
    <t>NF-SENOKOT ORAL TABLET 8.6MG</t>
  </si>
  <si>
    <t>1092</t>
  </si>
  <si>
    <t>NF-MAGNESIUM OXIDE TABLET 250MG</t>
  </si>
  <si>
    <t>1091</t>
  </si>
  <si>
    <t>NF-MAGNESIUM CARBONATE POWDER</t>
  </si>
  <si>
    <t>1090</t>
  </si>
  <si>
    <t>NF-GLIPIZIDE ORAL TAB ER 2.5MG</t>
  </si>
  <si>
    <t>109</t>
  </si>
  <si>
    <t>NF-APAP EXTRA STRENGTH TAB 500MG</t>
  </si>
  <si>
    <t>1089</t>
  </si>
  <si>
    <t>1088</t>
  </si>
  <si>
    <t>NF-REPLICARE HYDROCOLLOID</t>
  </si>
  <si>
    <t>1087</t>
  </si>
  <si>
    <t>NF-VITAMIN D2 TABLET 400IU</t>
  </si>
  <si>
    <t>1086</t>
  </si>
  <si>
    <t>NF-RANITIDINE HCL CAP 150MG</t>
  </si>
  <si>
    <t>1085</t>
  </si>
  <si>
    <t>1084</t>
  </si>
  <si>
    <t>NF-CO Q-10 ORAL LIQ CAP 200MG</t>
  </si>
  <si>
    <t>1083</t>
  </si>
  <si>
    <t>NF-FENOFIBRATE MICRONIZED ORAL CAP 200MG</t>
  </si>
  <si>
    <t>1082</t>
  </si>
  <si>
    <t>NF-ISOSORBIDE MONONITRATE TAB 10MG</t>
  </si>
  <si>
    <t>1081</t>
  </si>
  <si>
    <t>NF-ATORVASTATIN CALCIUM TAB 20MG</t>
  </si>
  <si>
    <t>1080</t>
  </si>
  <si>
    <t>NF-GLIPIZIDE XL ORAL TABLET 10MG</t>
  </si>
  <si>
    <t>108</t>
  </si>
  <si>
    <t>1079</t>
  </si>
  <si>
    <t>1078</t>
  </si>
  <si>
    <t>NF-FENOFIBRATE TAB 160MG</t>
  </si>
  <si>
    <t>1077</t>
  </si>
  <si>
    <t>NF-DEPAKOTE SPRINKLES CAP DR 125MG</t>
  </si>
  <si>
    <t>1076</t>
  </si>
  <si>
    <t>NF-VITAMIN D3 ORAL CHEWABLE TABLET 400IU</t>
  </si>
  <si>
    <t>1075</t>
  </si>
  <si>
    <t>NF-DUREZOL OPHTHALMIC EMULSION 0.05%</t>
  </si>
  <si>
    <t>1074</t>
  </si>
  <si>
    <t>NF-FLUTICASONE NASAL SPRAY 0.05MG/1ACT</t>
  </si>
  <si>
    <t>1073</t>
  </si>
  <si>
    <t>NF-ANDROGEL GEL 1%</t>
  </si>
  <si>
    <t>1072</t>
  </si>
  <si>
    <t>NF-MIDODRINE HCL ORAL TABLET 5MG</t>
  </si>
  <si>
    <t>1071</t>
  </si>
  <si>
    <t>1070</t>
  </si>
  <si>
    <t>NF-ADDERALL ORAL TABLET 10MG</t>
  </si>
  <si>
    <t>107</t>
  </si>
  <si>
    <t>NF-GLUCOVANCE TAB 1.25MG-250MG</t>
  </si>
  <si>
    <t>1069</t>
  </si>
  <si>
    <t>NF-CIALIS ORAL TABLET 20MG</t>
  </si>
  <si>
    <t>1068</t>
  </si>
  <si>
    <t>1067</t>
  </si>
  <si>
    <t>NF-TRILEPTAL SUSPENSION 300MG/5ML</t>
  </si>
  <si>
    <t>1066</t>
  </si>
  <si>
    <t>1065</t>
  </si>
  <si>
    <t>1064</t>
  </si>
  <si>
    <t>1063</t>
  </si>
  <si>
    <t>NF-CITALOPRAM HBR ORAL SOLUTION 10MG/5ML</t>
  </si>
  <si>
    <t>1062</t>
  </si>
  <si>
    <t>NF-BIOTIN ORAL TABLET 5MG</t>
  </si>
  <si>
    <t>1061</t>
  </si>
  <si>
    <t>NF-MELATONIN POWDER</t>
  </si>
  <si>
    <t>1060</t>
  </si>
  <si>
    <t>NF-LUMIGAN OPHTH SOLN 0.03%</t>
  </si>
  <si>
    <t>106</t>
  </si>
  <si>
    <t>NF-PRENATAL VITAMIN 1PLUS 1 TABLET</t>
  </si>
  <si>
    <t>1059</t>
  </si>
  <si>
    <t>NF-EXELON TD PATCH ER 9.5MG/24HR</t>
  </si>
  <si>
    <t>1058</t>
  </si>
  <si>
    <t>NF-ISOSOURCE LIQUID</t>
  </si>
  <si>
    <t>1057</t>
  </si>
  <si>
    <t>NF-NUVIGIL TAB 150MG</t>
  </si>
  <si>
    <t>1056</t>
  </si>
  <si>
    <t>NF-OMEGALINIC ORAL LIQUID-FILLED CAPSULE</t>
  </si>
  <si>
    <t>1055</t>
  </si>
  <si>
    <t>NF-ENTOCORT EC CAPSULE 3MG</t>
  </si>
  <si>
    <t>1054</t>
  </si>
  <si>
    <t>NF-VITAMIN D ORAL LIQ CAP 1600IU-1000IU</t>
  </si>
  <si>
    <t>1053</t>
  </si>
  <si>
    <t>NF-ISTALOL OPHTHALMIC SOLUTION 0.5%</t>
  </si>
  <si>
    <t>1052</t>
  </si>
  <si>
    <t>NF-AMBRISENTAN TAB 5MG</t>
  </si>
  <si>
    <t>1051</t>
  </si>
  <si>
    <t>NF-GLUCOTROL XL TABLET 5MG</t>
  </si>
  <si>
    <t>1050</t>
  </si>
  <si>
    <t>NF-INSPRA TAB 50MG</t>
  </si>
  <si>
    <t>105</t>
  </si>
  <si>
    <t>NF-FOLIC ACID ORAL TABLET 1MG</t>
  </si>
  <si>
    <t>1049</t>
  </si>
  <si>
    <t>1048</t>
  </si>
  <si>
    <t>NF-BRILINTA TAB 90MG</t>
  </si>
  <si>
    <t>1047</t>
  </si>
  <si>
    <t>NF-MAPAP          TAB  500MG</t>
  </si>
  <si>
    <t>1046</t>
  </si>
  <si>
    <t>NF-MAPAP EXTRA STRENGTH TABLET 500MG</t>
  </si>
  <si>
    <t>1045</t>
  </si>
  <si>
    <t>NF-ZYLET OPHTHALMIC SUSP 0.5%-0.3%</t>
  </si>
  <si>
    <t>1044</t>
  </si>
  <si>
    <t>1043</t>
  </si>
  <si>
    <t>NF-ZIAC TAB 5MG-6.25MG</t>
  </si>
  <si>
    <t>1042</t>
  </si>
  <si>
    <t>NF-CRANBERRY ORAL CAPSULE 450MG</t>
  </si>
  <si>
    <t>1041</t>
  </si>
  <si>
    <t>10400002</t>
  </si>
  <si>
    <t>=&gt;WOUND CARE NURSE ORDER&lt;=</t>
  </si>
  <si>
    <t>10400000</t>
  </si>
  <si>
    <t>DIABETIC CONSULT/TEACHING</t>
  </si>
  <si>
    <t>1040</t>
  </si>
  <si>
    <t>NF-OCUVITE LUTEIN CAPSULE</t>
  </si>
  <si>
    <t>104</t>
  </si>
  <si>
    <t>NF-VICODIN</t>
  </si>
  <si>
    <t>1039</t>
  </si>
  <si>
    <t>1038</t>
  </si>
  <si>
    <t>NF-AFEDITAB CR TABLET 60MG</t>
  </si>
  <si>
    <t>1037</t>
  </si>
  <si>
    <t>1036</t>
  </si>
  <si>
    <t>NF-TAB-A-VITE TABLET</t>
  </si>
  <si>
    <t>1035</t>
  </si>
  <si>
    <t>NF-TRIMETHOBENZAMIDE HCL 300MG CAP</t>
  </si>
  <si>
    <t>1034</t>
  </si>
  <si>
    <t>1033</t>
  </si>
  <si>
    <t>NF-VITAMIN A CAPSULE 25,000IU</t>
  </si>
  <si>
    <t>1032</t>
  </si>
  <si>
    <t>NF-SPRINTEC TABLET</t>
  </si>
  <si>
    <t>1031</t>
  </si>
  <si>
    <t>NF-VICOPROFEN TABLET</t>
  </si>
  <si>
    <t>1030</t>
  </si>
  <si>
    <t>NF-IRON TABLET 65MG</t>
  </si>
  <si>
    <t>103</t>
  </si>
  <si>
    <t>1029</t>
  </si>
  <si>
    <t>NF-DORZOLAMIDE HCL-TIMOLOL 22.3MG-6.8MG/</t>
  </si>
  <si>
    <t>1028</t>
  </si>
  <si>
    <t>1027</t>
  </si>
  <si>
    <t>NF-SYNTHROID ORAL TABLET 0.137MG</t>
  </si>
  <si>
    <t>1026</t>
  </si>
  <si>
    <t>1025</t>
  </si>
  <si>
    <t>NF-KEPPRA TAB 1000MG</t>
  </si>
  <si>
    <t>1024</t>
  </si>
  <si>
    <t>NF-DERMAFIX TOPICAL OINTMENT</t>
  </si>
  <si>
    <t>1023</t>
  </si>
  <si>
    <t>NF-CALCIUM LACTATE TABLET 650MG</t>
  </si>
  <si>
    <t>1022</t>
  </si>
  <si>
    <t>NF-FREEDOM LEG BAG STRAPS</t>
  </si>
  <si>
    <t>1021</t>
  </si>
  <si>
    <t>NF-LOSARTAN AND HYDROCHLOROTHIAZIDE 50-1</t>
  </si>
  <si>
    <t>1020</t>
  </si>
  <si>
    <t>NF-LOCOID LIPOCREAM TOPICAL CREAM 0.1%</t>
  </si>
  <si>
    <t>102</t>
  </si>
  <si>
    <t>1019</t>
  </si>
  <si>
    <t>NF-NORCO TAB 325MG-5MG</t>
  </si>
  <si>
    <t>1018</t>
  </si>
  <si>
    <t>NF-PRILOSEC CAP DR 20MG</t>
  </si>
  <si>
    <t>1017</t>
  </si>
  <si>
    <t>1016</t>
  </si>
  <si>
    <t>1015</t>
  </si>
  <si>
    <t>NF-FUROSEMIDE ORAL SOLUTION 10MG/1ML</t>
  </si>
  <si>
    <t>1014</t>
  </si>
  <si>
    <t>NF-FUROSEMIDE INJECTION SOLN 10MG/1ML</t>
  </si>
  <si>
    <t>1013</t>
  </si>
  <si>
    <t>1012</t>
  </si>
  <si>
    <t>NF-ULTRACET TAB 325MG-37.5MG</t>
  </si>
  <si>
    <t>1011</t>
  </si>
  <si>
    <t>NF-EXFORGE TAB 10MG-160MG</t>
  </si>
  <si>
    <t>1010</t>
  </si>
  <si>
    <t>NF-WELCHOL PWD FOR SUSP 3.75GM/1 PKT</t>
  </si>
  <si>
    <t>101</t>
  </si>
  <si>
    <t>1009</t>
  </si>
  <si>
    <t>NF-RAUWOLFIA SERPENTINA TAB 100MG</t>
  </si>
  <si>
    <t>1008</t>
  </si>
  <si>
    <t>1007</t>
  </si>
  <si>
    <t>1006</t>
  </si>
  <si>
    <t>NF-CENTRUM TABLET</t>
  </si>
  <si>
    <t>1005</t>
  </si>
  <si>
    <t>NF-CARDIZEM TAB 120MG</t>
  </si>
  <si>
    <t>1004</t>
  </si>
  <si>
    <t>NF-LIVALO TAB 4MG</t>
  </si>
  <si>
    <t>1003</t>
  </si>
  <si>
    <t>NF-ONDANSETRON DISINTEGRATING TAB 4MG</t>
  </si>
  <si>
    <t>1002</t>
  </si>
  <si>
    <t>NF-ZOFRAN ORAL TABLET 4MG</t>
  </si>
  <si>
    <t>1001</t>
  </si>
  <si>
    <t>NF-SYSTANE OPHTH SOLUTION</t>
  </si>
  <si>
    <t>1000</t>
  </si>
  <si>
    <t>100</t>
  </si>
  <si>
    <t>NF-MULTIPLE VITAMIN     TAB</t>
  </si>
  <si>
    <t>10</t>
  </si>
  <si>
    <t>NF-EXFORGE ORAL TABLET 10MG-320MG</t>
  </si>
  <si>
    <t>EROF/TELE 3W PRIVATE</t>
  </si>
  <si>
    <t>1</t>
  </si>
  <si>
    <t>NF-KETOROLAC TROMETHAMINE INJECTION 30MG</t>
  </si>
  <si>
    <t>1000000</t>
  </si>
  <si>
    <t>1000001</t>
  </si>
  <si>
    <t>1000002</t>
  </si>
  <si>
    <t>1000003</t>
  </si>
  <si>
    <t>1000004</t>
  </si>
  <si>
    <t>1000005</t>
  </si>
  <si>
    <t>1000006</t>
  </si>
  <si>
    <t>1000007</t>
  </si>
  <si>
    <t>1000008</t>
  </si>
  <si>
    <t>1000009</t>
  </si>
  <si>
    <t>1000010</t>
  </si>
  <si>
    <t>1000011</t>
  </si>
  <si>
    <t>1000012</t>
  </si>
  <si>
    <t>1000016</t>
  </si>
  <si>
    <t>1000017</t>
  </si>
  <si>
    <t>1000018</t>
  </si>
  <si>
    <t>1000019</t>
  </si>
  <si>
    <t>1000020</t>
  </si>
  <si>
    <t>1000021</t>
  </si>
  <si>
    <t>1000022</t>
  </si>
  <si>
    <t>1000024</t>
  </si>
  <si>
    <t>1000026</t>
  </si>
  <si>
    <t>1000027</t>
  </si>
  <si>
    <t>1000028</t>
  </si>
  <si>
    <t>1000030</t>
  </si>
  <si>
    <t>1000034</t>
  </si>
  <si>
    <t>1000035</t>
  </si>
  <si>
    <t>1000036</t>
  </si>
  <si>
    <t>1000037</t>
  </si>
  <si>
    <t>Hospital Name:  AHMC GARFIELD MEDICAL CENTER</t>
  </si>
  <si>
    <t xml:space="preserve">CHARGE DESCRIPTION </t>
  </si>
  <si>
    <t>PRICE</t>
  </si>
  <si>
    <t>Effective Date of Charges: June 1, 2018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</si>
  <si>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</si>
  <si>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</si>
  <si>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</si>
  <si>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</si>
  <si>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</si>
  <si>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</si>
  <si>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</si>
  <si>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</si>
  <si>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</si>
  <si>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</si>
  <si>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</si>
  <si>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</si>
  <si>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N/A</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</si>
  <si>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</si>
  <si>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</si>
  <si>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</si>
  <si>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</si>
  <si>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</si>
  <si>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</si>
  <si>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</si>
  <si>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</si>
  <si>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</si>
  <si>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</si>
  <si>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</si>
  <si>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</si>
  <si>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</si>
  <si>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</si>
  <si>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</si>
  <si>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</si>
  <si>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</si>
  <si>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</si>
  <si>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</si>
  <si>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</si>
  <si>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</si>
  <si>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</si>
  <si>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</si>
  <si>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</si>
  <si>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</si>
  <si>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</si>
  <si>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</si>
  <si>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</si>
  <si>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 xml:space="preserve"> CPT Code</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</si>
  <si>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</si>
  <si>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</si>
  <si>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</si>
  <si>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</si>
  <si>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</si>
  <si>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</si>
  <si>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</si>
  <si>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</si>
  <si>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</si>
  <si>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</si>
  <si>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</si>
  <si>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</si>
  <si>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</si>
  <si>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</si>
  <si>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</si>
  <si>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</si>
  <si>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</si>
  <si>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</si>
  <si>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</si>
  <si>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</si>
  <si>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</si>
  <si>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</si>
  <si>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</si>
  <si>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</si>
  <si>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</si>
  <si>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</si>
  <si>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</si>
  <si>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</si>
  <si>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</si>
  <si>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</si>
  <si>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</si>
  <si>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</si>
  <si>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</si>
  <si>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</si>
  <si>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</si>
  <si>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</si>
  <si>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</si>
  <si>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</si>
  <si>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</si>
  <si>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</si>
  <si>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</si>
  <si>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</si>
  <si>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</si>
  <si>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</si>
  <si>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</si>
  <si>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</si>
  <si>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</si>
  <si>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</si>
  <si>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</si>
  <si>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</si>
  <si>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</si>
  <si>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</si>
  <si>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</si>
  <si>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</si>
  <si>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</si>
  <si>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</si>
  <si>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</si>
  <si>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</si>
  <si>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</si>
  <si>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</si>
  <si>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</si>
  <si>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</si>
  <si>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</si>
  <si>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</si>
  <si>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</si>
  <si>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</si>
  <si>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</si>
  <si>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</si>
  <si>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</si>
  <si>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Removal Tunneled CV Cath</t>
  </si>
  <si>
    <t>36589</t>
  </si>
  <si>
    <t>Removal of implant; deep (eg, buried wire, pin, screw, metal band, nail, rod or plate)</t>
  </si>
  <si>
    <t>20680</t>
  </si>
  <si>
    <t xml:space="preserve">Percutaneous vertebral augmentation, including cavity creation </t>
  </si>
  <si>
    <t>22523</t>
  </si>
  <si>
    <t>Septoplasty or submucous resection, with or without cartilage, replacement with graft</t>
  </si>
  <si>
    <t>30520</t>
  </si>
  <si>
    <t>Percutaneous vertebral augmentation, including cavity creation vertebral body</t>
  </si>
  <si>
    <t>22524</t>
  </si>
  <si>
    <t xml:space="preserve">Insert new or replace of permanent pacemaker with transvenous electrode(s); </t>
  </si>
  <si>
    <t>33208</t>
  </si>
  <si>
    <t xml:space="preserve">Insert or replaceof permpacing cardi-defibril system with trans lead(s), single or dual </t>
  </si>
  <si>
    <t>33249</t>
  </si>
  <si>
    <t>Transfusion, blood or blood components</t>
  </si>
  <si>
    <t>36430</t>
  </si>
  <si>
    <t>Tonsillectomy and adenoidectomy; younger than age 12</t>
  </si>
  <si>
    <t>Esophagogastroduodeno, flexible, trans;direct place of percut gastomy tube</t>
  </si>
  <si>
    <t>43246</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</si>
  <si>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</si>
  <si>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</si>
  <si>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</si>
  <si>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</si>
  <si>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</si>
  <si>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</si>
  <si>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</si>
  <si>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</si>
  <si>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</si>
  <si>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</si>
  <si>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</si>
  <si>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</si>
  <si>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Hospital Gross Revenue:</t>
  </si>
  <si>
    <t xml:space="preserve"> </t>
  </si>
  <si>
    <t>YTD</t>
  </si>
  <si>
    <t>Rev Chg.</t>
  </si>
  <si>
    <t xml:space="preserve">If you have any question regarding calculation of the gross revenue </t>
  </si>
  <si>
    <t>David R. Allen</t>
  </si>
  <si>
    <t>Corporate CFO</t>
  </si>
  <si>
    <t>AHMC Healthcare Inc</t>
  </si>
  <si>
    <t>500 E MAIN ST 4TH FLOOR</t>
  </si>
  <si>
    <t>Alhambra, CA 90801</t>
  </si>
  <si>
    <t>NO ACROSS THE BOARD INCREASE FOR JUNE 1, 2018</t>
  </si>
  <si>
    <t>changes for fiscal year ending 2018, please contact me at 626-248-3350</t>
  </si>
  <si>
    <t>Decrease in Gross Revenue for 2017/2018 due</t>
  </si>
  <si>
    <t>to volume decrease - no across the board rate increase.</t>
  </si>
  <si>
    <t xml:space="preserve"> Estimate Gross Revence change for 2017/2018</t>
  </si>
  <si>
    <r>
      <t xml:space="preserve">Percentage change in Gross Revenue </t>
    </r>
    <r>
      <rPr>
        <b/>
        <sz val="12"/>
        <color rgb="FFFF0000"/>
        <rFont val="Arial"/>
        <family val="2"/>
      </rPr>
      <t xml:space="preserve"> -6.23%</t>
    </r>
  </si>
  <si>
    <t>OSHPD Facility No: 106190315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</si>
</sst>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4" formatCode="_(&quot;$&quot;* #,##0.00_);_(&quot;$&quot;* \(#,##0.00\);_(&quot;$&quot;* &quot;-&quot;??_);_(@_)"/>
    <numFmt numFmtId="43" formatCode="_(* #,##0.00_);_(* \(#,##0.00\);_(* &quot;-&quot;??_);_(@_)"/>
    <numFmt numFmtId="164" formatCode="[$-10409]&quot;$&quot;0.00;\(&quot;$&quot;0.00\)"/>
    <numFmt numFmtId="165" formatCode="&quot;$&quot;#,##0.00"/>
    <numFmt numFmtId="166" formatCode="_(* #,##0_);_(* \(#,##0\);_(* &quot;-&quot;??_);_(@_)"/>
  </numFmts>
  <fonts count="20" x14ac:knownFonts="1">
    <font>
      <sz val="11"/>
      <color rgb="FF000000"/>
      <name val="Calibri"/>
      <family val="2"/>
      <scheme val="minor"/>
    </font>
    <font>
      <sz val="11"/>
      <name val="Calibri"/>
      <family val="2"/>
    </font>
    <font>
      <sz val="11"/>
      <color rgb="FF000000"/>
      <name val="Calibri"/>
      <family val="2"/>
      <scheme val="minor"/>
    </font>
    <font>
      <sz val="11"/>
      <name val="Arial"/>
      <family val="2"/>
    </font>
    <font>
      <sz val="10"/>
      <name val="Arial"/>
      <family val="2"/>
    </font>
    <font>
      <sz val="10"/>
      <color rgb="FF000000"/>
      <name val="Arial"/>
      <family val="2"/>
    </font>
    <font>
      <b/>
      <sz val="12"/>
      <name val="Arial"/>
      <family val="2"/>
    </font>
    <font>
      <sz val="12"/>
      <name val="Arial"/>
      <family val="2"/>
    </font>
    <font>
      <b/>
      <sz val="10"/>
      <name val="Arial"/>
      <family val="2"/>
    </font>
    <font>
      <b/>
      <sz val="11"/>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b/>
      <sz val="10.5"/>
      <name val="Arial"/>
      <family val="2"/>
    </font>
    <font>
      <b/>
      <u/>
      <sz val="11"/>
      <name val="Arial"/>
      <family val="2"/>
    </font>
    <font>
      <u/>
      <sz val="10"/>
      <name val="Arial"/>
      <family val="2"/>
    </font>
    <font>
      <b/>
      <u val="singleAccounting"/>
      <sz val="12"/>
      <name val="Arial"/>
      <family val="2"/>
    </font>
    <font>
      <b/>
      <sz val="12"/>
      <color rgb="FFFF0000"/>
      <name val="Arial"/>
      <family val="2"/>
    </font>
  </fonts>
  <fills count="3">
    <fill>
      <patternFill patternType="none"/>
    </fill>
    <fill>
      <patternFill patternType="gray125"/>
    </fill>
    <fill>
      <patternFill patternType="solid">
        <fgColor indexed="22"/>
        <bgColor indexed="64"/>
      </patternFill>
    </fill>
  </fills>
  <borders count="28">
    <border>
      <left/>
      <right/>
      <top/>
      <bottom/>
      <diagonal/>
    </border>
    <border>
      <left style="thin">
        <color rgb="FFD3D3D3"/>
      </left>
      <right style="thin">
        <color rgb="FFD3D3D3"/>
      </right>
      <top style="thin">
        <color rgb="FFD3D3D3"/>
      </top>
      <bottom style="thin">
        <color rgb="FFD3D3D3"/>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0" fontId="4" fillId="0" borderId="0"/>
  </cellStyleXfs>
  <cellXfs count="98">
    <xf numFmtId="0" fontId="1" fillId="0" borderId="0" xfId="0" applyFont="1" applyFill="1" applyBorder="1"/>
    <xf numFmtId="0" fontId="1" fillId="0" borderId="0" xfId="0" applyFont="1" applyFill="1" applyBorder="1"/>
    <xf numFmtId="49" fontId="4" fillId="0" borderId="1" xfId="0" applyNumberFormat="1" applyFont="1" applyFill="1" applyBorder="1"/>
    <xf numFmtId="0" fontId="5" fillId="0" borderId="1" xfId="0" applyNumberFormat="1" applyFont="1" applyFill="1" applyBorder="1" applyAlignment="1">
      <alignment horizontal="left" vertical="top" wrapText="1" readingOrder="1"/>
    </xf>
    <xf numFmtId="164" fontId="5" fillId="0" borderId="1" xfId="0" applyNumberFormat="1" applyFont="1" applyFill="1" applyBorder="1" applyAlignment="1">
      <alignment horizontal="right" vertical="top" wrapText="1" readingOrder="1"/>
    </xf>
    <xf numFmtId="49" fontId="5" fillId="0" borderId="1" xfId="0" applyNumberFormat="1" applyFont="1" applyFill="1" applyBorder="1" applyAlignment="1">
      <alignment horizontal="left" vertical="top" wrapText="1" readingOrder="1"/>
    </xf>
    <xf numFmtId="49" fontId="5" fillId="0" borderId="0" xfId="0" applyNumberFormat="1" applyFont="1" applyFill="1" applyBorder="1" applyAlignment="1">
      <alignment horizontal="left" vertical="top" wrapText="1" readingOrder="1"/>
    </xf>
    <xf numFmtId="0" fontId="4" fillId="0" borderId="0" xfId="0" applyFont="1" applyFill="1" applyBorder="1"/>
    <xf numFmtId="0" fontId="6" fillId="0" borderId="2" xfId="3" applyFont="1" applyBorder="1" applyAlignment="1">
      <alignment horizontal="left"/>
    </xf>
    <xf numFmtId="0" fontId="7" fillId="0" borderId="0" xfId="0" applyFont="1"/>
    <xf numFmtId="0" fontId="0" fillId="0" borderId="0" xfId="0"/>
    <xf numFmtId="0" fontId="6" fillId="0" borderId="0" xfId="0" applyFont="1" applyBorder="1" applyAlignment="1">
      <alignment horizontal="left"/>
    </xf>
    <xf numFmtId="0" fontId="6" fillId="0" borderId="3" xfId="3" applyFont="1" applyBorder="1" applyAlignment="1">
      <alignment horizontal="left"/>
    </xf>
    <xf numFmtId="0" fontId="8" fillId="0" borderId="0" xfId="0" applyFont="1" applyFill="1" applyAlignment="1"/>
    <xf numFmtId="44" fontId="8" fillId="0" borderId="0" xfId="2" applyFont="1" applyFill="1" applyAlignment="1">
      <alignment horizontal="center"/>
    </xf>
    <xf numFmtId="0" fontId="9" fillId="0" borderId="2" xfId="0" applyFont="1" applyBorder="1" applyAlignment="1">
      <alignment horizontal="left"/>
    </xf>
    <xf numFmtId="0" fontId="3" fillId="0" borderId="4" xfId="0" applyFont="1" applyBorder="1" applyAlignment="1">
      <alignment vertical="center" wrapText="1"/>
    </xf>
    <xf numFmtId="44" fontId="3" fillId="0" borderId="5" xfId="2" applyFont="1" applyBorder="1"/>
    <xf numFmtId="0" fontId="3" fillId="0" borderId="0" xfId="0" applyFont="1" applyBorder="1" applyAlignment="1">
      <alignment vertical="center" wrapText="1"/>
    </xf>
    <xf numFmtId="44" fontId="3" fillId="0" borderId="6" xfId="2" applyFont="1" applyBorder="1"/>
    <xf numFmtId="0" fontId="9" fillId="0" borderId="3" xfId="0" applyFont="1" applyBorder="1" applyAlignment="1">
      <alignment horizontal="left"/>
    </xf>
    <xf numFmtId="0" fontId="9" fillId="0" borderId="7" xfId="0" applyFont="1" applyBorder="1" applyAlignment="1">
      <alignment horizontal="left"/>
    </xf>
    <xf numFmtId="0" fontId="3" fillId="0" borderId="8" xfId="0" applyFont="1" applyBorder="1" applyAlignment="1">
      <alignment vertical="center" wrapText="1"/>
    </xf>
    <xf numFmtId="44" fontId="3" fillId="0" borderId="9" xfId="2" applyFont="1" applyBorder="1"/>
    <xf numFmtId="0" fontId="9" fillId="2" borderId="13" xfId="0" applyFont="1" applyFill="1" applyBorder="1"/>
    <xf numFmtId="0" fontId="8" fillId="2" borderId="13" xfId="0" applyFont="1" applyFill="1" applyBorder="1" applyAlignment="1">
      <alignment horizontal="center" vertical="center" wrapText="1"/>
    </xf>
    <xf numFmtId="44" fontId="9" fillId="2" borderId="12" xfId="2" applyFont="1" applyFill="1" applyBorder="1" applyAlignment="1">
      <alignment horizontal="center"/>
    </xf>
    <xf numFmtId="17" fontId="3" fillId="0" borderId="14" xfId="0" applyNumberFormat="1" applyFont="1" applyBorder="1" applyAlignment="1">
      <alignment horizontal="left" indent="1"/>
    </xf>
    <xf numFmtId="49" fontId="3" fillId="0" borderId="14" xfId="0" applyNumberFormat="1" applyFont="1" applyFill="1" applyBorder="1" applyAlignment="1">
      <alignment horizontal="center" vertical="center" wrapText="1"/>
    </xf>
    <xf numFmtId="44" fontId="3" fillId="0" borderId="15" xfId="0" applyNumberFormat="1" applyFont="1" applyBorder="1"/>
    <xf numFmtId="17" fontId="3" fillId="0" borderId="16" xfId="0" applyNumberFormat="1" applyFont="1" applyBorder="1" applyAlignment="1">
      <alignment horizontal="left" indent="1"/>
    </xf>
    <xf numFmtId="49" fontId="3" fillId="0" borderId="16" xfId="0" applyNumberFormat="1" applyFont="1" applyFill="1" applyBorder="1" applyAlignment="1">
      <alignment horizontal="center" vertical="center" wrapText="1"/>
    </xf>
    <xf numFmtId="44" fontId="3" fillId="0" borderId="17" xfId="0" applyNumberFormat="1" applyFont="1" applyBorder="1"/>
    <xf numFmtId="44" fontId="3" fillId="0" borderId="14" xfId="0" applyNumberFormat="1" applyFont="1" applyBorder="1"/>
    <xf numFmtId="44" fontId="3" fillId="0" borderId="18" xfId="2" applyFont="1" applyFill="1" applyBorder="1" applyAlignment="1"/>
    <xf numFmtId="0" fontId="9" fillId="2" borderId="13" xfId="0" applyFont="1" applyFill="1" applyBorder="1" applyAlignment="1"/>
    <xf numFmtId="49" fontId="8" fillId="2" borderId="13" xfId="0" applyNumberFormat="1" applyFont="1" applyFill="1" applyBorder="1" applyAlignment="1">
      <alignment horizontal="center" vertical="center" wrapText="1"/>
    </xf>
    <xf numFmtId="17" fontId="3" fillId="0" borderId="14" xfId="0" applyNumberFormat="1" applyFont="1" applyFill="1" applyBorder="1" applyAlignment="1">
      <alignment horizontal="left" indent="1"/>
    </xf>
    <xf numFmtId="165" fontId="3" fillId="0" borderId="19" xfId="0" applyNumberFormat="1" applyFont="1" applyBorder="1"/>
    <xf numFmtId="0" fontId="3" fillId="0" borderId="16" xfId="0" applyFont="1" applyFill="1" applyBorder="1" applyAlignment="1">
      <alignment horizontal="left" indent="1"/>
    </xf>
    <xf numFmtId="165" fontId="3" fillId="0" borderId="16" xfId="2" applyNumberFormat="1" applyFont="1" applyBorder="1" applyAlignment="1"/>
    <xf numFmtId="17" fontId="3" fillId="0" borderId="16" xfId="0" applyNumberFormat="1" applyFont="1" applyFill="1" applyBorder="1" applyAlignment="1">
      <alignment horizontal="left" indent="1"/>
    </xf>
    <xf numFmtId="49" fontId="3" fillId="0" borderId="16" xfId="0" applyNumberFormat="1" applyFont="1" applyBorder="1" applyAlignment="1">
      <alignment horizontal="center" vertical="center" wrapText="1"/>
    </xf>
    <xf numFmtId="165" fontId="3" fillId="0" borderId="20" xfId="0" applyNumberFormat="1" applyFont="1" applyBorder="1"/>
    <xf numFmtId="0" fontId="3" fillId="0" borderId="16" xfId="0" applyFont="1" applyFill="1" applyBorder="1" applyAlignment="1">
      <alignment horizontal="left" wrapText="1" indent="1"/>
    </xf>
    <xf numFmtId="165" fontId="3" fillId="0" borderId="14" xfId="0" applyNumberFormat="1" applyFont="1" applyBorder="1"/>
    <xf numFmtId="49" fontId="3" fillId="0" borderId="16" xfId="0" applyNumberFormat="1" applyFont="1" applyBorder="1" applyAlignment="1">
      <alignment horizontal="center" wrapText="1"/>
    </xf>
    <xf numFmtId="165" fontId="3" fillId="0" borderId="18" xfId="2" applyNumberFormat="1" applyFont="1" applyBorder="1" applyAlignment="1"/>
    <xf numFmtId="17" fontId="9" fillId="2" borderId="13" xfId="0" applyNumberFormat="1" applyFont="1" applyFill="1" applyBorder="1" applyAlignment="1"/>
    <xf numFmtId="49" fontId="3" fillId="0" borderId="14" xfId="0" applyNumberFormat="1" applyFont="1" applyBorder="1" applyAlignment="1">
      <alignment horizontal="center" vertical="center" wrapText="1"/>
    </xf>
    <xf numFmtId="44" fontId="3" fillId="0" borderId="21" xfId="2" applyFont="1" applyBorder="1" applyAlignment="1"/>
    <xf numFmtId="44" fontId="3" fillId="0" borderId="18" xfId="2" applyFont="1" applyBorder="1" applyAlignment="1"/>
    <xf numFmtId="17" fontId="3" fillId="0" borderId="16" xfId="0" applyNumberFormat="1" applyFont="1" applyFill="1" applyBorder="1" applyAlignment="1">
      <alignment horizontal="left" wrapText="1" indent="1"/>
    </xf>
    <xf numFmtId="0" fontId="3" fillId="0" borderId="14" xfId="0" applyFont="1" applyFill="1" applyBorder="1" applyAlignment="1">
      <alignment horizontal="left" indent="1"/>
    </xf>
    <xf numFmtId="17" fontId="3" fillId="0" borderId="22" xfId="0" applyNumberFormat="1" applyFont="1" applyFill="1" applyBorder="1" applyAlignment="1">
      <alignment horizontal="left" indent="1"/>
    </xf>
    <xf numFmtId="49" fontId="3" fillId="0" borderId="22" xfId="0" applyNumberFormat="1" applyFont="1" applyBorder="1" applyAlignment="1">
      <alignment horizontal="center" vertical="center" wrapText="1"/>
    </xf>
    <xf numFmtId="44" fontId="3" fillId="0" borderId="23" xfId="2" applyFont="1" applyBorder="1" applyAlignment="1"/>
    <xf numFmtId="49" fontId="9" fillId="2" borderId="13" xfId="0" applyNumberFormat="1" applyFont="1" applyFill="1" applyBorder="1" applyAlignment="1">
      <alignment horizontal="center" vertical="center" wrapText="1"/>
    </xf>
    <xf numFmtId="49" fontId="3" fillId="0" borderId="14" xfId="0" applyNumberFormat="1" applyFont="1" applyFill="1" applyBorder="1" applyAlignment="1">
      <alignment horizontal="center" wrapText="1"/>
    </xf>
    <xf numFmtId="44" fontId="3" fillId="0" borderId="21" xfId="2" applyFont="1" applyFill="1" applyBorder="1" applyAlignment="1"/>
    <xf numFmtId="49" fontId="3" fillId="0" borderId="16" xfId="0" applyNumberFormat="1" applyFont="1" applyFill="1" applyBorder="1" applyAlignment="1">
      <alignment horizontal="center" wrapText="1"/>
    </xf>
    <xf numFmtId="0" fontId="3" fillId="0" borderId="16" xfId="0" applyNumberFormat="1" applyFont="1" applyFill="1" applyBorder="1" applyAlignment="1">
      <alignment horizontal="left" indent="1"/>
    </xf>
    <xf numFmtId="49" fontId="9" fillId="2" borderId="13" xfId="0" applyNumberFormat="1" applyFont="1" applyFill="1" applyBorder="1" applyAlignment="1">
      <alignment horizontal="center" wrapText="1"/>
    </xf>
    <xf numFmtId="0" fontId="7" fillId="0" borderId="12" xfId="0" applyFont="1" applyBorder="1"/>
    <xf numFmtId="49" fontId="3" fillId="0" borderId="20" xfId="0" applyNumberFormat="1" applyFont="1" applyBorder="1" applyAlignment="1">
      <alignment horizontal="center" vertical="center" wrapText="1"/>
    </xf>
    <xf numFmtId="0" fontId="9" fillId="0" borderId="24" xfId="0" applyFont="1" applyFill="1" applyBorder="1" applyAlignment="1">
      <alignment horizontal="left" indent="1"/>
    </xf>
    <xf numFmtId="0" fontId="3" fillId="0" borderId="25" xfId="0" applyFont="1" applyBorder="1"/>
    <xf numFmtId="44" fontId="3" fillId="0" borderId="26" xfId="2" applyFont="1" applyBorder="1"/>
    <xf numFmtId="0" fontId="12" fillId="0" borderId="3" xfId="0" applyFont="1" applyBorder="1"/>
    <xf numFmtId="0" fontId="13" fillId="0" borderId="0" xfId="0" applyFont="1" applyBorder="1" applyAlignment="1">
      <alignment vertical="center" wrapText="1"/>
    </xf>
    <xf numFmtId="44" fontId="3" fillId="0" borderId="27" xfId="2" applyFont="1" applyBorder="1"/>
    <xf numFmtId="0" fontId="14" fillId="0" borderId="3" xfId="0" applyFont="1" applyBorder="1" applyAlignment="1">
      <alignment horizontal="left"/>
    </xf>
    <xf numFmtId="0" fontId="14" fillId="0" borderId="0" xfId="0" applyFont="1" applyBorder="1"/>
    <xf numFmtId="44" fontId="14" fillId="0" borderId="6" xfId="2" applyFont="1" applyBorder="1"/>
    <xf numFmtId="0" fontId="14" fillId="0" borderId="0" xfId="0" applyFont="1" applyBorder="1" applyAlignment="1">
      <alignment vertical="center" wrapText="1"/>
    </xf>
    <xf numFmtId="0" fontId="14" fillId="0" borderId="0" xfId="0" applyFont="1" applyAlignment="1">
      <alignment vertical="center" wrapText="1"/>
    </xf>
    <xf numFmtId="0" fontId="14" fillId="0" borderId="0" xfId="0" applyNumberFormat="1" applyFont="1" applyBorder="1" applyAlignment="1">
      <alignment vertical="center" wrapText="1"/>
    </xf>
    <xf numFmtId="0" fontId="14" fillId="0" borderId="7" xfId="0" applyFont="1" applyBorder="1" applyAlignment="1">
      <alignment horizontal="left"/>
    </xf>
    <xf numFmtId="0" fontId="14" fillId="0" borderId="8" xfId="0" applyFont="1" applyBorder="1" applyAlignment="1">
      <alignment vertical="center" wrapText="1"/>
    </xf>
    <xf numFmtId="44" fontId="14" fillId="0" borderId="9" xfId="2" applyFont="1" applyBorder="1"/>
    <xf numFmtId="44" fontId="1" fillId="0" borderId="0" xfId="0" applyNumberFormat="1" applyFont="1" applyFill="1" applyBorder="1"/>
    <xf numFmtId="0" fontId="6" fillId="0" borderId="0" xfId="3" applyFont="1" applyBorder="1" applyAlignment="1">
      <alignment horizontal="left"/>
    </xf>
    <xf numFmtId="0" fontId="7" fillId="0" borderId="0" xfId="0" applyFont="1" applyBorder="1"/>
    <xf numFmtId="0" fontId="0" fillId="0" borderId="0" xfId="0" applyBorder="1"/>
    <xf numFmtId="0" fontId="9" fillId="0" borderId="0" xfId="3" applyFont="1" applyBorder="1" applyAlignment="1">
      <alignment horizontal="left"/>
    </xf>
    <xf numFmtId="0" fontId="16" fillId="0" borderId="0" xfId="0" applyFont="1" applyFill="1" applyBorder="1" applyAlignment="1">
      <alignment horizontal="left"/>
    </xf>
    <xf numFmtId="0" fontId="17" fillId="0" borderId="0" xfId="0" applyFont="1"/>
    <xf numFmtId="0" fontId="6" fillId="0" borderId="0" xfId="0" applyFont="1"/>
    <xf numFmtId="0" fontId="8" fillId="0" borderId="0" xfId="0" applyFont="1"/>
    <xf numFmtId="0" fontId="6" fillId="0" borderId="0" xfId="0" applyFont="1" applyAlignment="1">
      <alignment horizontal="center"/>
    </xf>
    <xf numFmtId="0" fontId="8" fillId="0" borderId="0" xfId="0" applyFont="1" applyAlignment="1">
      <alignment horizontal="center"/>
    </xf>
    <xf numFmtId="42" fontId="6" fillId="0" borderId="0" xfId="1" applyNumberFormat="1" applyFont="1"/>
    <xf numFmtId="166" fontId="18" fillId="0" borderId="0" xfId="1" applyNumberFormat="1" applyFont="1"/>
    <xf numFmtId="10" fontId="0" fillId="0" borderId="0" xfId="0" applyNumberFormat="1"/>
    <xf numFmtId="42" fontId="19" fillId="0" borderId="0" xfId="2" applyNumberFormat="1" applyFont="1"/>
    <xf numFmtId="0" fontId="3" fillId="0" borderId="10" xfId="0" applyFont="1" applyBorder="1" applyAlignment="1">
      <alignment horizontal="left" wrapText="1"/>
    </xf>
    <xf numFmtId="0" fontId="3" fillId="0" borderId="11" xfId="0" applyFont="1" applyBorder="1" applyAlignment="1">
      <alignment horizontal="left" wrapText="1"/>
    </xf>
    <xf numFmtId="0" fontId="3" fillId="0" borderId="12" xfId="0" applyFont="1" applyBorder="1" applyAlignment="1">
      <alignment horizontal="left" wrapText="1"/>
    </xf>
  </cellXfs>
  <cellStyles count="4">
    <cellStyle name="Comma" xfId="1" builtinId="3"/>
    <cellStyle name="Currency" xfId="2" builtinId="4"/>
    <cellStyle name="Normal" xfId="0" builtinId="0"/>
    <cellStyle name="Normal 3"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96969"/>
      <rgbColor rgb="00D3D3D3"/>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84"/>
  <sheetViews>
    <sheetView showGridLines="0" tabSelected="1" workbookViewId="0">
      <selection activeCell="A3" sqref="A3"/>
    </sheetView>
  </sheetViews>
  <sheetFormatPr defaultRowHeight="15" x14ac:dyDescent="0.25"/>
  <cols>
    <col min="1" max="1" width="10.5703125" customWidth="1"/>
    <col min="2" max="2" width="49.85546875" customWidth="1"/>
    <col min="3" max="3" width="14.140625" customWidth="1"/>
  </cols>
  <sheetData>
    <row r="1" spans="1:4" s="1" customFormat="1" ht="15.75" x14ac:dyDescent="0.25">
      <c r="A1" s="8" t="s">
        <v>16381</v>
      </c>
      <c r="B1" s="9"/>
      <c r="C1" s="10"/>
    </row>
    <row r="2" spans="1:4" s="1" customFormat="1" ht="15.75" x14ac:dyDescent="0.25">
      <c r="A2" s="11" t="s">
        <v>16543</v>
      </c>
      <c r="B2" s="9"/>
      <c r="C2" s="10"/>
    </row>
    <row r="3" spans="1:4" s="1" customFormat="1" ht="15.75" x14ac:dyDescent="0.25">
      <c r="A3" s="12" t="s">
        <v>16384</v>
      </c>
      <c r="B3" s="9"/>
      <c r="C3" s="10"/>
    </row>
    <row r="4" spans="1:4" s="1" customFormat="1" x14ac:dyDescent="0.25">
      <c r="A4" s="10"/>
      <c r="B4" s="10"/>
      <c r="C4" s="10"/>
    </row>
    <row r="5" spans="1:4" s="1" customFormat="1" x14ac:dyDescent="0.25">
      <c r="A5" s="10"/>
      <c r="B5" s="10"/>
      <c r="C5" s="10"/>
    </row>
    <row r="6" spans="1:4" s="1" customFormat="1" x14ac:dyDescent="0.25">
      <c r="A6" s="13" t="s">
        <v>0</v>
      </c>
      <c r="B6" s="13" t="s">
        <v>16382</v>
      </c>
      <c r="C6" s="14" t="s">
        <v>16383</v>
      </c>
    </row>
    <row r="7" spans="1:4" s="1" customFormat="1" x14ac:dyDescent="0.25">
      <c r="A7" s="2" t="s">
        <v>16352</v>
      </c>
      <c r="B7" s="3" t="s">
        <v>16349</v>
      </c>
      <c r="C7" s="4">
        <v>5470</v>
      </c>
      <c r="D7"/>
    </row>
    <row r="8" spans="1:4" s="1" customFormat="1" x14ac:dyDescent="0.25">
      <c r="A8" s="2" t="s">
        <v>16352</v>
      </c>
      <c r="B8" s="3" t="s">
        <v>15965</v>
      </c>
      <c r="C8" s="4">
        <v>4796</v>
      </c>
      <c r="D8"/>
    </row>
    <row r="9" spans="1:4" s="1" customFormat="1" x14ac:dyDescent="0.25">
      <c r="A9" s="2" t="s">
        <v>16352</v>
      </c>
      <c r="B9" s="3" t="s">
        <v>15778</v>
      </c>
      <c r="C9" s="4">
        <v>9673</v>
      </c>
      <c r="D9"/>
    </row>
    <row r="10" spans="1:4" s="1" customFormat="1" x14ac:dyDescent="0.25">
      <c r="A10" s="2" t="s">
        <v>16352</v>
      </c>
      <c r="B10" s="3" t="s">
        <v>15246</v>
      </c>
      <c r="C10" s="4">
        <v>9212</v>
      </c>
      <c r="D10"/>
    </row>
    <row r="11" spans="1:4" s="1" customFormat="1" x14ac:dyDescent="0.25">
      <c r="A11" s="2" t="s">
        <v>16352</v>
      </c>
      <c r="B11" s="3" t="s">
        <v>4719</v>
      </c>
      <c r="C11" s="4">
        <v>4796</v>
      </c>
      <c r="D11"/>
    </row>
    <row r="12" spans="1:4" s="1" customFormat="1" x14ac:dyDescent="0.25">
      <c r="A12" s="2" t="s">
        <v>16352</v>
      </c>
      <c r="B12" s="3" t="s">
        <v>878</v>
      </c>
      <c r="C12" s="4">
        <v>5470</v>
      </c>
      <c r="D12"/>
    </row>
    <row r="13" spans="1:4" s="1" customFormat="1" x14ac:dyDescent="0.25">
      <c r="A13" s="2" t="s">
        <v>16352</v>
      </c>
      <c r="B13" s="3" t="s">
        <v>857</v>
      </c>
      <c r="C13" s="4">
        <v>5336</v>
      </c>
      <c r="D13"/>
    </row>
    <row r="14" spans="1:4" s="1" customFormat="1" x14ac:dyDescent="0.25">
      <c r="A14" s="2" t="s">
        <v>16352</v>
      </c>
      <c r="B14" s="3" t="s">
        <v>837</v>
      </c>
      <c r="C14" s="4">
        <v>5336</v>
      </c>
      <c r="D14"/>
    </row>
    <row r="15" spans="1:4" s="1" customFormat="1" x14ac:dyDescent="0.25">
      <c r="A15" s="2" t="s">
        <v>16352</v>
      </c>
      <c r="B15" s="3" t="s">
        <v>664</v>
      </c>
      <c r="C15" s="4">
        <v>2936</v>
      </c>
      <c r="D15"/>
    </row>
    <row r="16" spans="1:4" s="1" customFormat="1" x14ac:dyDescent="0.25">
      <c r="A16" s="2" t="s">
        <v>16352</v>
      </c>
      <c r="B16" s="3" t="s">
        <v>620</v>
      </c>
      <c r="C16" s="4">
        <v>4796</v>
      </c>
      <c r="D16"/>
    </row>
    <row r="17" spans="1:4" s="1" customFormat="1" x14ac:dyDescent="0.25">
      <c r="A17" s="2" t="s">
        <v>16352</v>
      </c>
      <c r="B17" s="3" t="s">
        <v>294</v>
      </c>
      <c r="C17" s="4">
        <v>6000</v>
      </c>
      <c r="D17"/>
    </row>
    <row r="18" spans="1:4" s="1" customFormat="1" x14ac:dyDescent="0.25">
      <c r="A18" s="2" t="s">
        <v>16352</v>
      </c>
      <c r="B18" s="3" t="s">
        <v>224</v>
      </c>
      <c r="C18" s="4">
        <v>9700</v>
      </c>
      <c r="D18"/>
    </row>
    <row r="19" spans="1:4" s="1" customFormat="1" x14ac:dyDescent="0.25">
      <c r="A19" s="2" t="s">
        <v>16352</v>
      </c>
      <c r="B19" s="3" t="s">
        <v>137</v>
      </c>
      <c r="C19" s="4">
        <v>9673</v>
      </c>
      <c r="D19"/>
    </row>
    <row r="20" spans="1:4" s="1" customFormat="1" x14ac:dyDescent="0.25">
      <c r="A20" s="2" t="s">
        <v>16352</v>
      </c>
      <c r="B20" s="3" t="s">
        <v>22</v>
      </c>
      <c r="C20" s="4">
        <v>4796</v>
      </c>
      <c r="D20"/>
    </row>
    <row r="21" spans="1:4" s="1" customFormat="1" x14ac:dyDescent="0.25">
      <c r="A21" s="2" t="s">
        <v>16353</v>
      </c>
      <c r="B21" s="3" t="s">
        <v>4699</v>
      </c>
      <c r="C21" s="4">
        <v>4935</v>
      </c>
      <c r="D21"/>
    </row>
    <row r="22" spans="1:4" s="1" customFormat="1" x14ac:dyDescent="0.25">
      <c r="A22" s="2" t="s">
        <v>16354</v>
      </c>
      <c r="B22" s="3" t="s">
        <v>4548</v>
      </c>
      <c r="C22" s="4">
        <v>914</v>
      </c>
      <c r="D22"/>
    </row>
    <row r="23" spans="1:4" s="1" customFormat="1" x14ac:dyDescent="0.25">
      <c r="A23" s="2" t="s">
        <v>16355</v>
      </c>
      <c r="B23" s="3" t="s">
        <v>4525</v>
      </c>
      <c r="C23" s="4">
        <v>5470</v>
      </c>
      <c r="D23"/>
    </row>
    <row r="24" spans="1:4" s="1" customFormat="1" x14ac:dyDescent="0.25">
      <c r="A24" s="2" t="s">
        <v>16356</v>
      </c>
      <c r="B24" s="3" t="s">
        <v>2618</v>
      </c>
      <c r="C24" s="4">
        <v>5470</v>
      </c>
      <c r="D24"/>
    </row>
    <row r="25" spans="1:4" s="1" customFormat="1" x14ac:dyDescent="0.25">
      <c r="A25" s="2" t="s">
        <v>16357</v>
      </c>
      <c r="B25" s="3" t="s">
        <v>2602</v>
      </c>
      <c r="C25" s="4">
        <v>5470</v>
      </c>
      <c r="D25"/>
    </row>
    <row r="26" spans="1:4" s="1" customFormat="1" x14ac:dyDescent="0.25">
      <c r="A26" s="2" t="s">
        <v>16358</v>
      </c>
      <c r="B26" s="3" t="s">
        <v>2059</v>
      </c>
      <c r="C26" s="4">
        <v>5336</v>
      </c>
      <c r="D26"/>
    </row>
    <row r="27" spans="1:4" s="1" customFormat="1" x14ac:dyDescent="0.25">
      <c r="A27" s="2" t="s">
        <v>16359</v>
      </c>
      <c r="B27" s="3" t="s">
        <v>2044</v>
      </c>
      <c r="C27" s="4">
        <v>5470</v>
      </c>
      <c r="D27"/>
    </row>
    <row r="28" spans="1:4" s="1" customFormat="1" x14ac:dyDescent="0.25">
      <c r="A28" s="2" t="s">
        <v>16360</v>
      </c>
      <c r="B28" s="3" t="s">
        <v>2025</v>
      </c>
      <c r="C28" s="4">
        <v>5336</v>
      </c>
      <c r="D28"/>
    </row>
    <row r="29" spans="1:4" s="1" customFormat="1" x14ac:dyDescent="0.25">
      <c r="A29" s="2" t="s">
        <v>16361</v>
      </c>
      <c r="B29" s="3" t="s">
        <v>2005</v>
      </c>
      <c r="C29" s="4">
        <v>5210</v>
      </c>
      <c r="D29"/>
    </row>
    <row r="30" spans="1:4" s="1" customFormat="1" x14ac:dyDescent="0.25">
      <c r="A30" s="2" t="s">
        <v>16362</v>
      </c>
      <c r="B30" s="3" t="s">
        <v>1212</v>
      </c>
      <c r="C30" s="4">
        <v>4796</v>
      </c>
      <c r="D30"/>
    </row>
    <row r="31" spans="1:4" s="1" customFormat="1" x14ac:dyDescent="0.25">
      <c r="A31" s="2" t="s">
        <v>16363</v>
      </c>
      <c r="B31" s="3" t="s">
        <v>1098</v>
      </c>
      <c r="C31" s="4">
        <v>4935</v>
      </c>
      <c r="D31"/>
    </row>
    <row r="32" spans="1:4" s="1" customFormat="1" x14ac:dyDescent="0.25">
      <c r="A32" s="2" t="s">
        <v>16364</v>
      </c>
      <c r="B32" s="3" t="s">
        <v>899</v>
      </c>
      <c r="C32" s="4">
        <v>9673</v>
      </c>
      <c r="D32"/>
    </row>
    <row r="33" spans="1:4" s="1" customFormat="1" x14ac:dyDescent="0.25">
      <c r="A33" s="2" t="s">
        <v>16365</v>
      </c>
      <c r="B33" s="3" t="s">
        <v>818</v>
      </c>
      <c r="C33" s="4">
        <v>4796</v>
      </c>
      <c r="D33"/>
    </row>
    <row r="34" spans="1:4" s="1" customFormat="1" x14ac:dyDescent="0.25">
      <c r="A34" s="2" t="s">
        <v>16366</v>
      </c>
      <c r="B34" s="3" t="s">
        <v>795</v>
      </c>
      <c r="C34" s="4">
        <v>3069</v>
      </c>
      <c r="D34"/>
    </row>
    <row r="35" spans="1:4" s="1" customFormat="1" x14ac:dyDescent="0.25">
      <c r="A35" s="2" t="s">
        <v>16367</v>
      </c>
      <c r="B35" s="3" t="s">
        <v>773</v>
      </c>
      <c r="C35" s="4">
        <v>2936</v>
      </c>
      <c r="D35"/>
    </row>
    <row r="36" spans="1:4" s="1" customFormat="1" x14ac:dyDescent="0.25">
      <c r="A36" s="2" t="s">
        <v>16368</v>
      </c>
      <c r="B36" s="3" t="s">
        <v>752</v>
      </c>
      <c r="C36" s="4">
        <v>9673</v>
      </c>
      <c r="D36"/>
    </row>
    <row r="37" spans="1:4" s="1" customFormat="1" x14ac:dyDescent="0.25">
      <c r="A37" s="2" t="s">
        <v>16369</v>
      </c>
      <c r="B37" s="3" t="s">
        <v>730</v>
      </c>
      <c r="C37" s="4">
        <v>9673</v>
      </c>
      <c r="D37"/>
    </row>
    <row r="38" spans="1:4" s="1" customFormat="1" x14ac:dyDescent="0.25">
      <c r="A38" s="2" t="s">
        <v>16370</v>
      </c>
      <c r="B38" s="3" t="s">
        <v>709</v>
      </c>
      <c r="C38" s="4">
        <v>9673</v>
      </c>
      <c r="D38"/>
    </row>
    <row r="39" spans="1:4" s="1" customFormat="1" x14ac:dyDescent="0.25">
      <c r="A39" s="2" t="s">
        <v>16371</v>
      </c>
      <c r="B39" s="3" t="s">
        <v>683</v>
      </c>
      <c r="C39" s="4">
        <v>4700</v>
      </c>
      <c r="D39"/>
    </row>
    <row r="40" spans="1:4" s="1" customFormat="1" x14ac:dyDescent="0.25">
      <c r="A40" s="2" t="s">
        <v>16372</v>
      </c>
      <c r="B40" s="3" t="s">
        <v>643</v>
      </c>
      <c r="C40" s="4">
        <v>4935</v>
      </c>
      <c r="D40"/>
    </row>
    <row r="41" spans="1:4" s="1" customFormat="1" x14ac:dyDescent="0.25">
      <c r="A41" s="2" t="s">
        <v>16373</v>
      </c>
      <c r="B41" s="3" t="s">
        <v>600</v>
      </c>
      <c r="C41" s="4">
        <v>4568</v>
      </c>
      <c r="D41"/>
    </row>
    <row r="42" spans="1:4" s="1" customFormat="1" x14ac:dyDescent="0.25">
      <c r="A42" s="2" t="s">
        <v>16374</v>
      </c>
      <c r="B42" s="3" t="s">
        <v>340</v>
      </c>
      <c r="C42" s="4">
        <v>1601</v>
      </c>
      <c r="D42"/>
    </row>
    <row r="43" spans="1:4" s="1" customFormat="1" x14ac:dyDescent="0.25">
      <c r="A43" s="2" t="s">
        <v>16375</v>
      </c>
      <c r="B43" s="3" t="s">
        <v>316</v>
      </c>
      <c r="C43" s="4">
        <v>1601</v>
      </c>
      <c r="D43"/>
    </row>
    <row r="44" spans="1:4" s="1" customFormat="1" x14ac:dyDescent="0.25">
      <c r="A44" s="2" t="s">
        <v>16376</v>
      </c>
      <c r="B44" s="3" t="s">
        <v>249</v>
      </c>
      <c r="C44" s="4">
        <v>9700</v>
      </c>
      <c r="D44"/>
    </row>
    <row r="45" spans="1:4" s="1" customFormat="1" x14ac:dyDescent="0.25">
      <c r="A45" s="2" t="s">
        <v>16376</v>
      </c>
      <c r="B45" s="3" t="s">
        <v>249</v>
      </c>
      <c r="C45" s="4">
        <v>9700</v>
      </c>
      <c r="D45"/>
    </row>
    <row r="46" spans="1:4" s="1" customFormat="1" x14ac:dyDescent="0.25">
      <c r="A46" s="2" t="s">
        <v>16377</v>
      </c>
      <c r="B46" s="3" t="s">
        <v>114</v>
      </c>
      <c r="C46" s="4">
        <v>9673</v>
      </c>
      <c r="D46"/>
    </row>
    <row r="47" spans="1:4" s="1" customFormat="1" x14ac:dyDescent="0.25">
      <c r="A47" s="2" t="s">
        <v>16378</v>
      </c>
      <c r="B47" s="3" t="s">
        <v>91</v>
      </c>
      <c r="C47" s="4">
        <v>4796</v>
      </c>
      <c r="D47"/>
    </row>
    <row r="48" spans="1:4" s="1" customFormat="1" x14ac:dyDescent="0.25">
      <c r="A48" s="2" t="s">
        <v>16379</v>
      </c>
      <c r="B48" s="3" t="s">
        <v>67</v>
      </c>
      <c r="C48" s="4">
        <v>4935</v>
      </c>
      <c r="D48"/>
    </row>
    <row r="49" spans="1:4" s="1" customFormat="1" x14ac:dyDescent="0.25">
      <c r="A49" s="2" t="s">
        <v>16380</v>
      </c>
      <c r="B49" s="3" t="s">
        <v>46</v>
      </c>
      <c r="C49" s="4">
        <v>4935</v>
      </c>
      <c r="D49"/>
    </row>
    <row r="50" spans="1:4" x14ac:dyDescent="0.25">
      <c r="A50" s="5" t="s">
        <v>16350</v>
      </c>
      <c r="B50" s="3" t="s">
        <v>16351</v>
      </c>
      <c r="C50" s="4">
        <v>0</v>
      </c>
    </row>
    <row r="51" spans="1:4" x14ac:dyDescent="0.25">
      <c r="A51" s="5" t="s">
        <v>12863</v>
      </c>
      <c r="B51" s="3" t="s">
        <v>12864</v>
      </c>
      <c r="C51" s="4">
        <v>0</v>
      </c>
      <c r="D51" s="1"/>
    </row>
    <row r="52" spans="1:4" x14ac:dyDescent="0.25">
      <c r="A52" s="5" t="s">
        <v>5546</v>
      </c>
      <c r="B52" s="3" t="s">
        <v>5547</v>
      </c>
      <c r="C52" s="4">
        <v>0</v>
      </c>
      <c r="D52" s="1"/>
    </row>
    <row r="53" spans="1:4" x14ac:dyDescent="0.25">
      <c r="A53" s="5" t="s">
        <v>4720</v>
      </c>
      <c r="B53" s="3" t="s">
        <v>4721</v>
      </c>
      <c r="C53" s="4">
        <v>0</v>
      </c>
      <c r="D53" s="1"/>
    </row>
    <row r="54" spans="1:4" x14ac:dyDescent="0.25">
      <c r="A54" s="5" t="s">
        <v>4526</v>
      </c>
      <c r="B54" s="3" t="s">
        <v>4527</v>
      </c>
      <c r="C54" s="4">
        <v>0</v>
      </c>
      <c r="D54" s="1"/>
    </row>
    <row r="55" spans="1:4" x14ac:dyDescent="0.25">
      <c r="A55" s="5" t="s">
        <v>1214</v>
      </c>
      <c r="B55" s="3" t="s">
        <v>1215</v>
      </c>
      <c r="C55" s="4">
        <v>0</v>
      </c>
      <c r="D55" s="1"/>
    </row>
    <row r="56" spans="1:4" x14ac:dyDescent="0.25">
      <c r="A56" s="5" t="s">
        <v>900</v>
      </c>
      <c r="B56" s="3" t="s">
        <v>901</v>
      </c>
      <c r="C56" s="4">
        <v>0</v>
      </c>
      <c r="D56" s="1"/>
    </row>
    <row r="57" spans="1:4" x14ac:dyDescent="0.25">
      <c r="A57" s="5" t="s">
        <v>685</v>
      </c>
      <c r="B57" s="3" t="s">
        <v>686</v>
      </c>
      <c r="C57" s="4">
        <v>0</v>
      </c>
      <c r="D57" s="1"/>
    </row>
    <row r="58" spans="1:4" x14ac:dyDescent="0.25">
      <c r="A58" s="5" t="s">
        <v>226</v>
      </c>
      <c r="B58" s="3" t="s">
        <v>227</v>
      </c>
      <c r="C58" s="4">
        <v>0</v>
      </c>
      <c r="D58" s="1"/>
    </row>
    <row r="59" spans="1:4" x14ac:dyDescent="0.25">
      <c r="A59" s="5" t="s">
        <v>16347</v>
      </c>
      <c r="B59" s="3" t="s">
        <v>16348</v>
      </c>
      <c r="C59" s="4">
        <v>0</v>
      </c>
      <c r="D59" s="1"/>
    </row>
    <row r="60" spans="1:4" x14ac:dyDescent="0.25">
      <c r="A60" s="6" t="s">
        <v>15964</v>
      </c>
      <c r="B60" s="3" t="s">
        <v>15966</v>
      </c>
      <c r="C60" s="4">
        <v>0</v>
      </c>
      <c r="D60" s="1"/>
    </row>
    <row r="61" spans="1:4" x14ac:dyDescent="0.25">
      <c r="A61" s="6" t="s">
        <v>15931</v>
      </c>
      <c r="B61" s="3" t="s">
        <v>15932</v>
      </c>
      <c r="C61" s="4">
        <v>0</v>
      </c>
      <c r="D61" s="1"/>
    </row>
    <row r="62" spans="1:4" x14ac:dyDescent="0.25">
      <c r="A62" s="5" t="s">
        <v>15777</v>
      </c>
      <c r="B62" s="3" t="s">
        <v>1053</v>
      </c>
      <c r="C62" s="4">
        <v>0</v>
      </c>
      <c r="D62" s="1"/>
    </row>
    <row r="63" spans="1:4" x14ac:dyDescent="0.25">
      <c r="A63" s="5" t="s">
        <v>15744</v>
      </c>
      <c r="B63" s="3" t="s">
        <v>15745</v>
      </c>
      <c r="C63" s="4">
        <v>0</v>
      </c>
      <c r="D63" s="1"/>
    </row>
    <row r="64" spans="1:4" x14ac:dyDescent="0.25">
      <c r="A64" s="6" t="s">
        <v>15245</v>
      </c>
      <c r="B64" s="3" t="s">
        <v>15247</v>
      </c>
      <c r="C64" s="4">
        <v>0</v>
      </c>
      <c r="D64" s="1"/>
    </row>
    <row r="65" spans="1:4" x14ac:dyDescent="0.25">
      <c r="A65" s="5" t="s">
        <v>13263</v>
      </c>
      <c r="B65" s="3" t="s">
        <v>13264</v>
      </c>
      <c r="C65" s="4">
        <v>0</v>
      </c>
      <c r="D65" s="1"/>
    </row>
    <row r="66" spans="1:4" x14ac:dyDescent="0.25">
      <c r="A66" s="5" t="s">
        <v>13086</v>
      </c>
      <c r="B66" s="3" t="s">
        <v>13087</v>
      </c>
      <c r="C66" s="4">
        <v>0</v>
      </c>
      <c r="D66" s="1"/>
    </row>
    <row r="67" spans="1:4" x14ac:dyDescent="0.25">
      <c r="A67" s="6" t="s">
        <v>12980</v>
      </c>
      <c r="B67" s="3" t="s">
        <v>1220</v>
      </c>
      <c r="C67" s="4">
        <v>0</v>
      </c>
      <c r="D67" s="1"/>
    </row>
    <row r="68" spans="1:4" x14ac:dyDescent="0.25">
      <c r="A68" s="5" t="s">
        <v>12861</v>
      </c>
      <c r="B68" s="3" t="s">
        <v>12862</v>
      </c>
      <c r="C68" s="4">
        <v>0</v>
      </c>
      <c r="D68" s="1"/>
    </row>
    <row r="69" spans="1:4" x14ac:dyDescent="0.25">
      <c r="A69" s="5" t="s">
        <v>12844</v>
      </c>
      <c r="B69" s="3" t="s">
        <v>12845</v>
      </c>
      <c r="C69" s="4">
        <v>0</v>
      </c>
      <c r="D69" s="1"/>
    </row>
    <row r="70" spans="1:4" x14ac:dyDescent="0.25">
      <c r="A70" s="5" t="s">
        <v>12805</v>
      </c>
      <c r="B70" s="3" t="s">
        <v>1102</v>
      </c>
      <c r="C70" s="4">
        <v>0</v>
      </c>
      <c r="D70" s="1"/>
    </row>
    <row r="71" spans="1:4" x14ac:dyDescent="0.25">
      <c r="A71" s="5" t="s">
        <v>12783</v>
      </c>
      <c r="B71" s="3" t="s">
        <v>12784</v>
      </c>
      <c r="C71" s="4">
        <v>0</v>
      </c>
      <c r="D71" s="1"/>
    </row>
    <row r="72" spans="1:4" x14ac:dyDescent="0.25">
      <c r="A72" s="5" t="s">
        <v>12411</v>
      </c>
      <c r="B72" s="3" t="s">
        <v>12180</v>
      </c>
      <c r="C72" s="4">
        <v>0</v>
      </c>
      <c r="D72" s="1"/>
    </row>
    <row r="73" spans="1:4" x14ac:dyDescent="0.25">
      <c r="A73" s="5" t="s">
        <v>12179</v>
      </c>
      <c r="B73" s="3" t="s">
        <v>12180</v>
      </c>
      <c r="C73" s="4">
        <v>0</v>
      </c>
      <c r="D73" s="1"/>
    </row>
    <row r="74" spans="1:4" x14ac:dyDescent="0.25">
      <c r="A74" s="5" t="s">
        <v>12044</v>
      </c>
      <c r="B74" s="3" t="s">
        <v>12045</v>
      </c>
      <c r="C74" s="4">
        <v>0</v>
      </c>
      <c r="D74" s="1"/>
    </row>
    <row r="75" spans="1:4" x14ac:dyDescent="0.25">
      <c r="A75" s="5" t="s">
        <v>11867</v>
      </c>
      <c r="B75" s="3" t="s">
        <v>2040</v>
      </c>
      <c r="C75" s="4">
        <v>0</v>
      </c>
      <c r="D75" s="1"/>
    </row>
    <row r="76" spans="1:4" x14ac:dyDescent="0.25">
      <c r="A76" s="5" t="s">
        <v>11651</v>
      </c>
      <c r="B76" s="3" t="s">
        <v>11652</v>
      </c>
      <c r="C76" s="4">
        <v>0</v>
      </c>
      <c r="D76" s="1"/>
    </row>
    <row r="77" spans="1:4" x14ac:dyDescent="0.25">
      <c r="A77" s="5" t="s">
        <v>5756</v>
      </c>
      <c r="B77" s="3" t="s">
        <v>5757</v>
      </c>
      <c r="C77" s="4">
        <v>0</v>
      </c>
      <c r="D77" s="1"/>
    </row>
    <row r="78" spans="1:4" x14ac:dyDescent="0.25">
      <c r="A78" s="5" t="s">
        <v>5545</v>
      </c>
      <c r="B78" s="3" t="s">
        <v>210</v>
      </c>
      <c r="C78" s="4">
        <v>0</v>
      </c>
      <c r="D78" s="1"/>
    </row>
    <row r="79" spans="1:4" x14ac:dyDescent="0.25">
      <c r="A79" s="5" t="s">
        <v>5526</v>
      </c>
      <c r="B79" s="3" t="s">
        <v>5527</v>
      </c>
      <c r="C79" s="4">
        <v>0</v>
      </c>
      <c r="D79" s="1"/>
    </row>
    <row r="80" spans="1:4" x14ac:dyDescent="0.25">
      <c r="A80" s="5" t="s">
        <v>5502</v>
      </c>
      <c r="B80" s="3" t="s">
        <v>5503</v>
      </c>
      <c r="C80" s="4">
        <v>0</v>
      </c>
      <c r="D80" s="1"/>
    </row>
    <row r="81" spans="1:4" x14ac:dyDescent="0.25">
      <c r="A81" s="5" t="s">
        <v>5467</v>
      </c>
      <c r="B81" s="3" t="s">
        <v>5468</v>
      </c>
      <c r="C81" s="4">
        <v>0</v>
      </c>
      <c r="D81" s="1"/>
    </row>
    <row r="82" spans="1:4" x14ac:dyDescent="0.25">
      <c r="A82" s="5" t="s">
        <v>5275</v>
      </c>
      <c r="B82" s="3" t="s">
        <v>5276</v>
      </c>
      <c r="C82" s="4">
        <v>0</v>
      </c>
      <c r="D82" s="1"/>
    </row>
    <row r="83" spans="1:4" x14ac:dyDescent="0.25">
      <c r="A83" s="5" t="s">
        <v>5199</v>
      </c>
      <c r="B83" s="3" t="s">
        <v>5200</v>
      </c>
      <c r="C83" s="4">
        <v>0</v>
      </c>
      <c r="D83" s="1"/>
    </row>
    <row r="84" spans="1:4" x14ac:dyDescent="0.25">
      <c r="A84" s="5" t="s">
        <v>4953</v>
      </c>
      <c r="B84" s="3" t="s">
        <v>4954</v>
      </c>
      <c r="C84" s="4">
        <v>0</v>
      </c>
      <c r="D84" s="1"/>
    </row>
    <row r="85" spans="1:4" x14ac:dyDescent="0.25">
      <c r="A85" s="5" t="s">
        <v>4935</v>
      </c>
      <c r="B85" s="3" t="s">
        <v>4936</v>
      </c>
      <c r="C85" s="4">
        <v>0</v>
      </c>
      <c r="D85" s="1"/>
    </row>
    <row r="86" spans="1:4" x14ac:dyDescent="0.25">
      <c r="A86" s="5" t="s">
        <v>4920</v>
      </c>
      <c r="B86" s="3" t="s">
        <v>1984</v>
      </c>
      <c r="C86" s="4">
        <v>0</v>
      </c>
      <c r="D86" s="1"/>
    </row>
    <row r="87" spans="1:4" x14ac:dyDescent="0.25">
      <c r="A87" s="5" t="s">
        <v>4901</v>
      </c>
      <c r="B87" s="3" t="s">
        <v>4902</v>
      </c>
      <c r="C87" s="4">
        <v>0</v>
      </c>
      <c r="D87" s="1"/>
    </row>
    <row r="88" spans="1:4" x14ac:dyDescent="0.25">
      <c r="A88" s="5" t="s">
        <v>4717</v>
      </c>
      <c r="B88" s="3" t="s">
        <v>4718</v>
      </c>
      <c r="C88" s="4">
        <v>0</v>
      </c>
      <c r="D88" s="1"/>
    </row>
    <row r="89" spans="1:4" x14ac:dyDescent="0.25">
      <c r="A89" s="5" t="s">
        <v>4698</v>
      </c>
      <c r="B89" s="3" t="s">
        <v>4465</v>
      </c>
      <c r="C89" s="4">
        <v>0</v>
      </c>
      <c r="D89" s="1"/>
    </row>
    <row r="90" spans="1:4" x14ac:dyDescent="0.25">
      <c r="A90" s="5" t="s">
        <v>4678</v>
      </c>
      <c r="B90" s="3" t="s">
        <v>4679</v>
      </c>
      <c r="C90" s="4">
        <v>0</v>
      </c>
      <c r="D90" s="1"/>
    </row>
    <row r="91" spans="1:4" x14ac:dyDescent="0.25">
      <c r="A91" s="5" t="s">
        <v>4660</v>
      </c>
      <c r="B91" s="3" t="s">
        <v>4643</v>
      </c>
      <c r="C91" s="4">
        <v>0</v>
      </c>
      <c r="D91" s="1"/>
    </row>
    <row r="92" spans="1:4" x14ac:dyDescent="0.25">
      <c r="A92" s="5" t="s">
        <v>4639</v>
      </c>
      <c r="B92" s="3" t="s">
        <v>4</v>
      </c>
      <c r="C92" s="4">
        <v>0</v>
      </c>
      <c r="D92" s="1"/>
    </row>
    <row r="93" spans="1:4" x14ac:dyDescent="0.25">
      <c r="A93" s="6" t="s">
        <v>4619</v>
      </c>
      <c r="B93" s="3" t="s">
        <v>4620</v>
      </c>
      <c r="C93" s="4">
        <v>0</v>
      </c>
      <c r="D93" s="1"/>
    </row>
    <row r="94" spans="1:4" x14ac:dyDescent="0.25">
      <c r="A94" s="6" t="s">
        <v>4600</v>
      </c>
      <c r="B94" s="3" t="s">
        <v>4601</v>
      </c>
      <c r="C94" s="4">
        <v>0</v>
      </c>
      <c r="D94" s="1"/>
    </row>
    <row r="95" spans="1:4" x14ac:dyDescent="0.25">
      <c r="A95" s="5" t="s">
        <v>4583</v>
      </c>
      <c r="B95" s="3" t="s">
        <v>901</v>
      </c>
      <c r="C95" s="4">
        <v>0</v>
      </c>
      <c r="D95" s="1"/>
    </row>
    <row r="96" spans="1:4" x14ac:dyDescent="0.25">
      <c r="A96" s="5" t="s">
        <v>4567</v>
      </c>
      <c r="B96" s="3" t="s">
        <v>4568</v>
      </c>
      <c r="C96" s="4">
        <v>0</v>
      </c>
      <c r="D96" s="1"/>
    </row>
    <row r="97" spans="1:4" x14ac:dyDescent="0.25">
      <c r="A97" s="5" t="s">
        <v>4546</v>
      </c>
      <c r="B97" s="3" t="s">
        <v>4547</v>
      </c>
      <c r="C97" s="4">
        <v>0</v>
      </c>
      <c r="D97" s="1"/>
    </row>
    <row r="98" spans="1:4" x14ac:dyDescent="0.25">
      <c r="A98" s="5" t="s">
        <v>4524</v>
      </c>
      <c r="B98" s="3" t="s">
        <v>2603</v>
      </c>
      <c r="C98" s="4">
        <v>0</v>
      </c>
      <c r="D98" s="1"/>
    </row>
    <row r="99" spans="1:4" x14ac:dyDescent="0.25">
      <c r="A99" s="5" t="s">
        <v>2617</v>
      </c>
      <c r="B99" s="3" t="s">
        <v>2603</v>
      </c>
      <c r="C99" s="4">
        <v>0</v>
      </c>
      <c r="D99" s="1"/>
    </row>
    <row r="100" spans="1:4" x14ac:dyDescent="0.25">
      <c r="A100" s="5" t="s">
        <v>2601</v>
      </c>
      <c r="B100" s="3" t="s">
        <v>2603</v>
      </c>
      <c r="C100" s="4">
        <v>0</v>
      </c>
      <c r="D100" s="1"/>
    </row>
    <row r="101" spans="1:4" x14ac:dyDescent="0.25">
      <c r="A101" s="5" t="s">
        <v>2058</v>
      </c>
      <c r="B101" s="3" t="s">
        <v>2060</v>
      </c>
      <c r="C101" s="4">
        <v>0</v>
      </c>
      <c r="D101" s="1"/>
    </row>
    <row r="102" spans="1:4" x14ac:dyDescent="0.25">
      <c r="A102" s="5" t="s">
        <v>2043</v>
      </c>
      <c r="B102" s="3" t="s">
        <v>2045</v>
      </c>
      <c r="C102" s="4">
        <v>0</v>
      </c>
      <c r="D102" s="1"/>
    </row>
    <row r="103" spans="1:4" x14ac:dyDescent="0.25">
      <c r="A103" s="5" t="s">
        <v>2024</v>
      </c>
      <c r="B103" s="3" t="s">
        <v>825</v>
      </c>
      <c r="C103" s="4">
        <v>0</v>
      </c>
      <c r="D103" s="1"/>
    </row>
    <row r="104" spans="1:4" x14ac:dyDescent="0.25">
      <c r="A104" s="6" t="s">
        <v>2003</v>
      </c>
      <c r="B104" s="3" t="s">
        <v>2004</v>
      </c>
      <c r="C104" s="4">
        <v>0</v>
      </c>
      <c r="D104" s="1"/>
    </row>
    <row r="105" spans="1:4" x14ac:dyDescent="0.25">
      <c r="A105" s="5" t="s">
        <v>1272</v>
      </c>
      <c r="B105" s="3" t="s">
        <v>998</v>
      </c>
      <c r="C105" s="4">
        <v>0</v>
      </c>
      <c r="D105" s="1"/>
    </row>
    <row r="106" spans="1:4" x14ac:dyDescent="0.25">
      <c r="A106" s="6" t="s">
        <v>1253</v>
      </c>
      <c r="B106" s="3" t="s">
        <v>1254</v>
      </c>
      <c r="C106" s="4">
        <v>0</v>
      </c>
      <c r="D106" s="1"/>
    </row>
    <row r="107" spans="1:4" x14ac:dyDescent="0.25">
      <c r="A107" s="6" t="s">
        <v>1234</v>
      </c>
      <c r="B107" s="3" t="s">
        <v>686</v>
      </c>
      <c r="C107" s="4">
        <v>0</v>
      </c>
      <c r="D107" s="1"/>
    </row>
    <row r="108" spans="1:4" x14ac:dyDescent="0.25">
      <c r="A108" s="5" t="s">
        <v>1211</v>
      </c>
      <c r="B108" s="3" t="s">
        <v>1213</v>
      </c>
      <c r="C108" s="4">
        <v>0</v>
      </c>
      <c r="D108" s="1"/>
    </row>
    <row r="109" spans="1:4" x14ac:dyDescent="0.25">
      <c r="A109" s="6" t="s">
        <v>1096</v>
      </c>
      <c r="B109" s="3" t="s">
        <v>1097</v>
      </c>
      <c r="C109" s="4">
        <v>0</v>
      </c>
      <c r="D109" s="1"/>
    </row>
    <row r="110" spans="1:4" x14ac:dyDescent="0.25">
      <c r="A110" s="5" t="s">
        <v>1076</v>
      </c>
      <c r="B110" s="3" t="s">
        <v>1077</v>
      </c>
      <c r="C110" s="4">
        <v>0</v>
      </c>
      <c r="D110" s="1"/>
    </row>
    <row r="111" spans="1:4" x14ac:dyDescent="0.25">
      <c r="A111" s="6" t="s">
        <v>1056</v>
      </c>
      <c r="B111" s="3" t="s">
        <v>167</v>
      </c>
      <c r="C111" s="4">
        <v>0</v>
      </c>
      <c r="D111" s="1"/>
    </row>
    <row r="112" spans="1:4" x14ac:dyDescent="0.25">
      <c r="A112" s="5" t="s">
        <v>1037</v>
      </c>
      <c r="B112" s="3" t="s">
        <v>1038</v>
      </c>
      <c r="C112" s="4">
        <v>0</v>
      </c>
      <c r="D112" s="1"/>
    </row>
    <row r="113" spans="1:4" x14ac:dyDescent="0.25">
      <c r="A113" s="6" t="s">
        <v>1018</v>
      </c>
      <c r="B113" s="3" t="s">
        <v>1019</v>
      </c>
      <c r="C113" s="4">
        <v>0</v>
      </c>
      <c r="D113" s="1"/>
    </row>
    <row r="114" spans="1:4" x14ac:dyDescent="0.25">
      <c r="A114" s="5" t="s">
        <v>997</v>
      </c>
      <c r="B114" s="3" t="s">
        <v>998</v>
      </c>
      <c r="C114" s="4">
        <v>0</v>
      </c>
      <c r="D114" s="1"/>
    </row>
    <row r="115" spans="1:4" x14ac:dyDescent="0.25">
      <c r="A115" s="5" t="s">
        <v>977</v>
      </c>
      <c r="B115" s="3" t="s">
        <v>978</v>
      </c>
      <c r="C115" s="4">
        <v>0</v>
      </c>
      <c r="D115" s="1"/>
    </row>
    <row r="116" spans="1:4" x14ac:dyDescent="0.25">
      <c r="A116" s="6" t="s">
        <v>958</v>
      </c>
      <c r="B116" s="3" t="s">
        <v>959</v>
      </c>
      <c r="C116" s="4">
        <v>0</v>
      </c>
      <c r="D116" s="1"/>
    </row>
    <row r="117" spans="1:4" x14ac:dyDescent="0.25">
      <c r="A117" s="5" t="s">
        <v>922</v>
      </c>
      <c r="B117" s="3" t="s">
        <v>923</v>
      </c>
      <c r="C117" s="4">
        <v>0</v>
      </c>
      <c r="D117" s="1"/>
    </row>
    <row r="118" spans="1:4" x14ac:dyDescent="0.25">
      <c r="A118" s="6" t="s">
        <v>922</v>
      </c>
      <c r="B118" s="3" t="s">
        <v>924</v>
      </c>
      <c r="C118" s="4">
        <v>0</v>
      </c>
      <c r="D118" s="1"/>
    </row>
    <row r="119" spans="1:4" x14ac:dyDescent="0.25">
      <c r="A119" s="5" t="s">
        <v>898</v>
      </c>
      <c r="B119" s="3" t="s">
        <v>855</v>
      </c>
      <c r="C119" s="4">
        <v>0</v>
      </c>
      <c r="D119" s="1"/>
    </row>
    <row r="120" spans="1:4" x14ac:dyDescent="0.25">
      <c r="A120" s="5" t="s">
        <v>876</v>
      </c>
      <c r="B120" s="3" t="s">
        <v>877</v>
      </c>
      <c r="C120" s="4">
        <v>0</v>
      </c>
      <c r="D120" s="1"/>
    </row>
    <row r="121" spans="1:4" x14ac:dyDescent="0.25">
      <c r="A121" s="5" t="s">
        <v>856</v>
      </c>
      <c r="B121" s="3" t="s">
        <v>858</v>
      </c>
      <c r="C121" s="4">
        <v>0</v>
      </c>
      <c r="D121" s="1"/>
    </row>
    <row r="122" spans="1:4" x14ac:dyDescent="0.25">
      <c r="A122" s="6" t="s">
        <v>836</v>
      </c>
      <c r="B122" s="3" t="s">
        <v>838</v>
      </c>
      <c r="C122" s="4">
        <v>0</v>
      </c>
      <c r="D122" s="1"/>
    </row>
    <row r="123" spans="1:4" x14ac:dyDescent="0.25">
      <c r="A123" s="5" t="s">
        <v>817</v>
      </c>
      <c r="B123" s="3" t="s">
        <v>796</v>
      </c>
      <c r="C123" s="4">
        <v>0</v>
      </c>
      <c r="D123" s="1"/>
    </row>
    <row r="124" spans="1:4" x14ac:dyDescent="0.25">
      <c r="A124" s="5" t="s">
        <v>794</v>
      </c>
      <c r="B124" s="3" t="s">
        <v>796</v>
      </c>
      <c r="C124" s="4">
        <v>0</v>
      </c>
      <c r="D124" s="1"/>
    </row>
    <row r="125" spans="1:4" x14ac:dyDescent="0.25">
      <c r="A125" s="6" t="s">
        <v>772</v>
      </c>
      <c r="B125" s="3" t="s">
        <v>774</v>
      </c>
      <c r="C125" s="4">
        <v>0</v>
      </c>
      <c r="D125" s="1"/>
    </row>
    <row r="126" spans="1:4" x14ac:dyDescent="0.25">
      <c r="A126" s="5" t="s">
        <v>750</v>
      </c>
      <c r="B126" s="3" t="s">
        <v>751</v>
      </c>
      <c r="C126" s="4">
        <v>0</v>
      </c>
      <c r="D126" s="1"/>
    </row>
    <row r="127" spans="1:4" x14ac:dyDescent="0.25">
      <c r="A127" s="5" t="s">
        <v>728</v>
      </c>
      <c r="B127" s="3" t="s">
        <v>729</v>
      </c>
      <c r="C127" s="4">
        <v>0</v>
      </c>
      <c r="D127" s="1"/>
    </row>
    <row r="128" spans="1:4" x14ac:dyDescent="0.25">
      <c r="A128" s="5" t="s">
        <v>707</v>
      </c>
      <c r="B128" s="3" t="s">
        <v>708</v>
      </c>
      <c r="C128" s="4">
        <v>0</v>
      </c>
      <c r="D128" s="1"/>
    </row>
    <row r="129" spans="1:4" x14ac:dyDescent="0.25">
      <c r="A129" s="5" t="s">
        <v>682</v>
      </c>
      <c r="B129" s="3" t="s">
        <v>684</v>
      </c>
      <c r="C129" s="4">
        <v>0</v>
      </c>
      <c r="D129" s="1"/>
    </row>
    <row r="130" spans="1:4" x14ac:dyDescent="0.25">
      <c r="A130" s="5" t="s">
        <v>662</v>
      </c>
      <c r="B130" s="3" t="s">
        <v>663</v>
      </c>
      <c r="C130" s="4">
        <v>0</v>
      </c>
      <c r="D130" s="1"/>
    </row>
    <row r="131" spans="1:4" x14ac:dyDescent="0.25">
      <c r="A131" s="5" t="s">
        <v>641</v>
      </c>
      <c r="B131" s="3" t="s">
        <v>642</v>
      </c>
      <c r="C131" s="4">
        <v>0</v>
      </c>
      <c r="D131" s="1"/>
    </row>
    <row r="132" spans="1:4" x14ac:dyDescent="0.25">
      <c r="A132" s="5" t="s">
        <v>619</v>
      </c>
      <c r="B132" s="3" t="s">
        <v>621</v>
      </c>
      <c r="C132" s="4">
        <v>0</v>
      </c>
      <c r="D132" s="1"/>
    </row>
    <row r="133" spans="1:4" x14ac:dyDescent="0.25">
      <c r="A133" s="5" t="s">
        <v>599</v>
      </c>
      <c r="B133" s="3" t="s">
        <v>601</v>
      </c>
      <c r="C133" s="4">
        <v>0</v>
      </c>
      <c r="D133" s="1"/>
    </row>
    <row r="134" spans="1:4" x14ac:dyDescent="0.25">
      <c r="A134" s="5" t="s">
        <v>339</v>
      </c>
      <c r="B134" s="3" t="s">
        <v>315</v>
      </c>
      <c r="C134" s="4">
        <v>0</v>
      </c>
      <c r="D134" s="1"/>
    </row>
    <row r="135" spans="1:4" x14ac:dyDescent="0.25">
      <c r="A135" s="6" t="s">
        <v>314</v>
      </c>
      <c r="B135" s="3" t="s">
        <v>315</v>
      </c>
      <c r="C135" s="4">
        <v>0</v>
      </c>
      <c r="D135" s="1"/>
    </row>
    <row r="136" spans="1:4" x14ac:dyDescent="0.25">
      <c r="A136" s="5" t="s">
        <v>292</v>
      </c>
      <c r="B136" s="3" t="s">
        <v>293</v>
      </c>
      <c r="C136" s="4">
        <v>0</v>
      </c>
      <c r="D136" s="1"/>
    </row>
    <row r="137" spans="1:4" x14ac:dyDescent="0.25">
      <c r="A137" s="5" t="s">
        <v>270</v>
      </c>
      <c r="B137" s="3" t="s">
        <v>271</v>
      </c>
      <c r="C137" s="4">
        <v>0</v>
      </c>
      <c r="D137" s="1"/>
    </row>
    <row r="138" spans="1:4" x14ac:dyDescent="0.25">
      <c r="A138" s="6" t="s">
        <v>248</v>
      </c>
      <c r="B138" s="3" t="s">
        <v>250</v>
      </c>
      <c r="C138" s="4">
        <v>0</v>
      </c>
      <c r="D138" s="1"/>
    </row>
    <row r="139" spans="1:4" x14ac:dyDescent="0.25">
      <c r="A139" s="6" t="s">
        <v>223</v>
      </c>
      <c r="B139" s="3" t="s">
        <v>225</v>
      </c>
      <c r="C139" s="4">
        <v>0</v>
      </c>
      <c r="D139" s="1"/>
    </row>
    <row r="140" spans="1:4" x14ac:dyDescent="0.25">
      <c r="A140" s="5" t="s">
        <v>201</v>
      </c>
      <c r="B140" s="3" t="s">
        <v>202</v>
      </c>
      <c r="C140" s="4">
        <v>0</v>
      </c>
      <c r="D140" s="1"/>
    </row>
    <row r="141" spans="1:4" x14ac:dyDescent="0.25">
      <c r="A141" s="6" t="s">
        <v>180</v>
      </c>
      <c r="B141" s="3" t="s">
        <v>181</v>
      </c>
      <c r="C141" s="4">
        <v>0</v>
      </c>
      <c r="D141" s="1"/>
    </row>
    <row r="142" spans="1:4" x14ac:dyDescent="0.25">
      <c r="A142" s="5" t="s">
        <v>180</v>
      </c>
      <c r="B142" s="3" t="s">
        <v>182</v>
      </c>
      <c r="C142" s="4">
        <v>0</v>
      </c>
      <c r="D142" s="1"/>
    </row>
    <row r="143" spans="1:4" x14ac:dyDescent="0.25">
      <c r="A143" s="6" t="s">
        <v>157</v>
      </c>
      <c r="B143" s="3" t="s">
        <v>158</v>
      </c>
      <c r="C143" s="4">
        <v>0</v>
      </c>
      <c r="D143" s="1"/>
    </row>
    <row r="144" spans="1:4" x14ac:dyDescent="0.25">
      <c r="A144" s="5" t="s">
        <v>157</v>
      </c>
      <c r="B144" s="3" t="s">
        <v>159</v>
      </c>
      <c r="C144" s="4">
        <v>0</v>
      </c>
      <c r="D144" s="1"/>
    </row>
    <row r="145" spans="1:4" x14ac:dyDescent="0.25">
      <c r="A145" s="6" t="s">
        <v>135</v>
      </c>
      <c r="B145" s="3" t="s">
        <v>136</v>
      </c>
      <c r="C145" s="4">
        <v>0</v>
      </c>
      <c r="D145" s="1"/>
    </row>
    <row r="146" spans="1:4" x14ac:dyDescent="0.25">
      <c r="A146" s="5" t="s">
        <v>113</v>
      </c>
      <c r="B146" s="3" t="s">
        <v>90</v>
      </c>
      <c r="C146" s="4">
        <v>0</v>
      </c>
      <c r="D146" s="1"/>
    </row>
    <row r="147" spans="1:4" x14ac:dyDescent="0.25">
      <c r="A147" s="6" t="s">
        <v>89</v>
      </c>
      <c r="B147" s="3" t="s">
        <v>90</v>
      </c>
      <c r="C147" s="4">
        <v>0</v>
      </c>
      <c r="D147" s="1"/>
    </row>
    <row r="148" spans="1:4" x14ac:dyDescent="0.25">
      <c r="A148" s="5" t="s">
        <v>66</v>
      </c>
      <c r="B148" s="3" t="s">
        <v>68</v>
      </c>
      <c r="C148" s="4">
        <v>0</v>
      </c>
      <c r="D148" s="1"/>
    </row>
    <row r="149" spans="1:4" x14ac:dyDescent="0.25">
      <c r="A149" s="5" t="s">
        <v>44</v>
      </c>
      <c r="B149" s="3" t="s">
        <v>45</v>
      </c>
      <c r="C149" s="4">
        <v>0</v>
      </c>
      <c r="D149" s="1"/>
    </row>
    <row r="150" spans="1:4" x14ac:dyDescent="0.25">
      <c r="A150" s="6" t="s">
        <v>21</v>
      </c>
      <c r="B150" s="3" t="s">
        <v>23</v>
      </c>
      <c r="C150" s="4">
        <v>0</v>
      </c>
      <c r="D150" s="1"/>
    </row>
    <row r="151" spans="1:4" x14ac:dyDescent="0.25">
      <c r="A151" s="5" t="s">
        <v>16345</v>
      </c>
      <c r="B151" s="3" t="s">
        <v>16346</v>
      </c>
      <c r="C151" s="4">
        <v>0</v>
      </c>
      <c r="D151" s="1"/>
    </row>
    <row r="152" spans="1:4" x14ac:dyDescent="0.25">
      <c r="A152" s="6" t="s">
        <v>16327</v>
      </c>
      <c r="B152" s="3" t="s">
        <v>901</v>
      </c>
      <c r="C152" s="4">
        <v>0</v>
      </c>
      <c r="D152" s="1"/>
    </row>
    <row r="153" spans="1:4" x14ac:dyDescent="0.25">
      <c r="A153" s="5" t="s">
        <v>16309</v>
      </c>
      <c r="B153" s="3" t="s">
        <v>4612</v>
      </c>
      <c r="C153" s="4">
        <v>0</v>
      </c>
      <c r="D153" s="1"/>
    </row>
    <row r="154" spans="1:4" x14ac:dyDescent="0.25">
      <c r="A154" s="6" t="s">
        <v>16290</v>
      </c>
      <c r="B154" s="3" t="s">
        <v>831</v>
      </c>
      <c r="C154" s="4">
        <v>0</v>
      </c>
      <c r="D154" s="1"/>
    </row>
    <row r="155" spans="1:4" x14ac:dyDescent="0.25">
      <c r="A155" s="6" t="s">
        <v>16271</v>
      </c>
      <c r="B155" s="3" t="s">
        <v>16272</v>
      </c>
      <c r="C155" s="4">
        <v>0</v>
      </c>
      <c r="D155" s="1"/>
    </row>
    <row r="156" spans="1:4" x14ac:dyDescent="0.25">
      <c r="A156" s="5" t="s">
        <v>16248</v>
      </c>
      <c r="B156" s="3" t="s">
        <v>16249</v>
      </c>
      <c r="C156" s="4">
        <v>0</v>
      </c>
      <c r="D156" s="1"/>
    </row>
    <row r="157" spans="1:4" x14ac:dyDescent="0.25">
      <c r="A157" s="5" t="s">
        <v>16226</v>
      </c>
      <c r="B157" s="3" t="s">
        <v>16227</v>
      </c>
      <c r="C157" s="4">
        <v>0</v>
      </c>
      <c r="D157" s="1"/>
    </row>
    <row r="158" spans="1:4" x14ac:dyDescent="0.25">
      <c r="A158" s="6" t="s">
        <v>16208</v>
      </c>
      <c r="B158" s="3" t="s">
        <v>16209</v>
      </c>
      <c r="C158" s="4">
        <v>0</v>
      </c>
      <c r="D158" s="1"/>
    </row>
    <row r="159" spans="1:4" x14ac:dyDescent="0.25">
      <c r="A159" s="5" t="s">
        <v>16189</v>
      </c>
      <c r="B159" s="3" t="s">
        <v>1102</v>
      </c>
      <c r="C159" s="4">
        <v>0</v>
      </c>
      <c r="D159" s="1"/>
    </row>
    <row r="160" spans="1:4" x14ac:dyDescent="0.25">
      <c r="A160" s="6" t="s">
        <v>16169</v>
      </c>
      <c r="B160" s="3" t="s">
        <v>16170</v>
      </c>
      <c r="C160" s="4">
        <v>0</v>
      </c>
      <c r="D160" s="1"/>
    </row>
    <row r="161" spans="1:4" x14ac:dyDescent="0.25">
      <c r="A161" s="6" t="s">
        <v>16148</v>
      </c>
      <c r="B161" s="3" t="s">
        <v>16128</v>
      </c>
      <c r="C161" s="4">
        <v>0</v>
      </c>
      <c r="D161" s="1"/>
    </row>
    <row r="162" spans="1:4" x14ac:dyDescent="0.25">
      <c r="A162" s="5" t="s">
        <v>16127</v>
      </c>
      <c r="B162" s="3" t="s">
        <v>16128</v>
      </c>
      <c r="C162" s="4">
        <v>0</v>
      </c>
      <c r="D162" s="1"/>
    </row>
    <row r="163" spans="1:4" x14ac:dyDescent="0.25">
      <c r="A163" s="6" t="s">
        <v>16079</v>
      </c>
      <c r="B163" s="3" t="s">
        <v>16080</v>
      </c>
      <c r="C163" s="4">
        <v>0</v>
      </c>
      <c r="D163" s="1"/>
    </row>
    <row r="164" spans="1:4" x14ac:dyDescent="0.25">
      <c r="A164" s="5" t="s">
        <v>16051</v>
      </c>
      <c r="B164" s="3" t="s">
        <v>16052</v>
      </c>
      <c r="C164" s="4">
        <v>0</v>
      </c>
      <c r="D164" s="1"/>
    </row>
    <row r="165" spans="1:4" x14ac:dyDescent="0.25">
      <c r="A165" s="6" t="s">
        <v>16029</v>
      </c>
      <c r="B165" s="3" t="s">
        <v>16030</v>
      </c>
      <c r="C165" s="4">
        <v>0</v>
      </c>
      <c r="D165" s="1"/>
    </row>
    <row r="166" spans="1:4" x14ac:dyDescent="0.25">
      <c r="A166" s="5" t="s">
        <v>15978</v>
      </c>
      <c r="B166" s="3" t="s">
        <v>15979</v>
      </c>
      <c r="C166" s="4">
        <v>0</v>
      </c>
      <c r="D166" s="1"/>
    </row>
    <row r="167" spans="1:4" x14ac:dyDescent="0.25">
      <c r="A167" s="5" t="s">
        <v>15972</v>
      </c>
      <c r="B167" s="3" t="s">
        <v>1102</v>
      </c>
      <c r="C167" s="4">
        <v>0</v>
      </c>
      <c r="D167" s="1"/>
    </row>
    <row r="168" spans="1:4" x14ac:dyDescent="0.25">
      <c r="A168" s="6" t="s">
        <v>15970</v>
      </c>
      <c r="B168" s="3" t="s">
        <v>15971</v>
      </c>
      <c r="C168" s="4">
        <v>0</v>
      </c>
      <c r="D168" s="1"/>
    </row>
    <row r="169" spans="1:4" x14ac:dyDescent="0.25">
      <c r="A169" s="5" t="s">
        <v>15969</v>
      </c>
      <c r="B169" s="3" t="s">
        <v>905</v>
      </c>
      <c r="C169" s="4">
        <v>0</v>
      </c>
      <c r="D169" s="1"/>
    </row>
    <row r="170" spans="1:4" x14ac:dyDescent="0.25">
      <c r="A170" s="6" t="s">
        <v>15967</v>
      </c>
      <c r="B170" s="3" t="s">
        <v>15968</v>
      </c>
      <c r="C170" s="4">
        <v>0</v>
      </c>
      <c r="D170" s="1"/>
    </row>
    <row r="171" spans="1:4" x14ac:dyDescent="0.25">
      <c r="A171" s="5" t="s">
        <v>15962</v>
      </c>
      <c r="B171" s="3" t="s">
        <v>15963</v>
      </c>
      <c r="C171" s="4">
        <v>0</v>
      </c>
      <c r="D171" s="1"/>
    </row>
    <row r="172" spans="1:4" x14ac:dyDescent="0.25">
      <c r="A172" s="6" t="s">
        <v>15961</v>
      </c>
      <c r="B172" s="3" t="s">
        <v>315</v>
      </c>
      <c r="C172" s="4">
        <v>0</v>
      </c>
      <c r="D172" s="1"/>
    </row>
    <row r="173" spans="1:4" x14ac:dyDescent="0.25">
      <c r="A173" s="6" t="s">
        <v>15960</v>
      </c>
      <c r="B173" s="3" t="s">
        <v>293</v>
      </c>
      <c r="C173" s="4">
        <v>0</v>
      </c>
      <c r="D173" s="1"/>
    </row>
    <row r="174" spans="1:4" x14ac:dyDescent="0.25">
      <c r="A174" s="5" t="s">
        <v>15959</v>
      </c>
      <c r="B174" s="3" t="s">
        <v>4647</v>
      </c>
      <c r="C174" s="4">
        <v>0</v>
      </c>
      <c r="D174" s="1"/>
    </row>
    <row r="175" spans="1:4" x14ac:dyDescent="0.25">
      <c r="A175" s="6" t="s">
        <v>15958</v>
      </c>
      <c r="B175" s="3" t="s">
        <v>4647</v>
      </c>
      <c r="C175" s="4">
        <v>0</v>
      </c>
      <c r="D175" s="1"/>
    </row>
    <row r="176" spans="1:4" x14ac:dyDescent="0.25">
      <c r="A176" s="5" t="s">
        <v>15944</v>
      </c>
      <c r="B176" s="3" t="s">
        <v>1036</v>
      </c>
      <c r="C176" s="4">
        <v>0</v>
      </c>
      <c r="D176" s="1"/>
    </row>
    <row r="177" spans="1:4" x14ac:dyDescent="0.25">
      <c r="A177" s="5" t="s">
        <v>15941</v>
      </c>
      <c r="B177" s="3" t="s">
        <v>181</v>
      </c>
      <c r="C177" s="4">
        <v>0</v>
      </c>
      <c r="D177" s="1"/>
    </row>
    <row r="178" spans="1:4" x14ac:dyDescent="0.25">
      <c r="A178" s="5" t="s">
        <v>15940</v>
      </c>
      <c r="B178" s="3" t="s">
        <v>136</v>
      </c>
      <c r="C178" s="4">
        <v>0</v>
      </c>
      <c r="D178" s="1"/>
    </row>
    <row r="179" spans="1:4" x14ac:dyDescent="0.25">
      <c r="A179" s="5" t="s">
        <v>15938</v>
      </c>
      <c r="B179" s="3" t="s">
        <v>15939</v>
      </c>
      <c r="C179" s="4">
        <v>0</v>
      </c>
      <c r="D179" s="1"/>
    </row>
    <row r="180" spans="1:4" x14ac:dyDescent="0.25">
      <c r="A180" s="5" t="s">
        <v>15933</v>
      </c>
      <c r="B180" s="3" t="s">
        <v>1019</v>
      </c>
      <c r="C180" s="4">
        <v>0</v>
      </c>
      <c r="D180" s="1"/>
    </row>
    <row r="181" spans="1:4" x14ac:dyDescent="0.25">
      <c r="A181" s="5" t="s">
        <v>15930</v>
      </c>
      <c r="B181" s="3" t="s">
        <v>901</v>
      </c>
      <c r="C181" s="4">
        <v>0</v>
      </c>
      <c r="D181" s="1"/>
    </row>
    <row r="182" spans="1:4" x14ac:dyDescent="0.25">
      <c r="A182" s="5" t="s">
        <v>15928</v>
      </c>
      <c r="B182" s="3" t="s">
        <v>15929</v>
      </c>
      <c r="C182" s="4">
        <v>0</v>
      </c>
      <c r="D182" s="1"/>
    </row>
    <row r="183" spans="1:4" x14ac:dyDescent="0.25">
      <c r="A183" s="6" t="s">
        <v>15926</v>
      </c>
      <c r="B183" s="3" t="s">
        <v>15927</v>
      </c>
      <c r="C183" s="4">
        <v>0</v>
      </c>
      <c r="D183" s="1"/>
    </row>
    <row r="184" spans="1:4" x14ac:dyDescent="0.25">
      <c r="A184" s="6" t="s">
        <v>15925</v>
      </c>
      <c r="B184" s="3" t="s">
        <v>2626</v>
      </c>
      <c r="C184" s="4">
        <v>0</v>
      </c>
      <c r="D184" s="1"/>
    </row>
    <row r="185" spans="1:4" x14ac:dyDescent="0.25">
      <c r="A185" s="5" t="s">
        <v>15924</v>
      </c>
      <c r="B185" s="3" t="s">
        <v>212</v>
      </c>
      <c r="C185" s="4">
        <v>0</v>
      </c>
      <c r="D185" s="1"/>
    </row>
    <row r="186" spans="1:4" x14ac:dyDescent="0.25">
      <c r="A186" s="5" t="s">
        <v>15918</v>
      </c>
      <c r="B186" s="3" t="s">
        <v>15919</v>
      </c>
      <c r="C186" s="4">
        <v>0</v>
      </c>
      <c r="D186" s="1"/>
    </row>
    <row r="187" spans="1:4" x14ac:dyDescent="0.25">
      <c r="A187" s="6" t="s">
        <v>15913</v>
      </c>
      <c r="B187" s="3" t="s">
        <v>4634</v>
      </c>
      <c r="C187" s="4">
        <v>0</v>
      </c>
      <c r="D187" s="1"/>
    </row>
    <row r="188" spans="1:4" x14ac:dyDescent="0.25">
      <c r="A188" s="6" t="s">
        <v>15858</v>
      </c>
      <c r="B188" s="3" t="s">
        <v>271</v>
      </c>
      <c r="C188" s="4">
        <v>0</v>
      </c>
      <c r="D188" s="1"/>
    </row>
    <row r="189" spans="1:4" x14ac:dyDescent="0.25">
      <c r="A189" s="5" t="s">
        <v>15856</v>
      </c>
      <c r="B189" s="3" t="s">
        <v>15857</v>
      </c>
      <c r="C189" s="4">
        <v>0</v>
      </c>
      <c r="D189" s="1"/>
    </row>
    <row r="190" spans="1:4" x14ac:dyDescent="0.25">
      <c r="A190" s="5" t="s">
        <v>15779</v>
      </c>
      <c r="B190" s="3" t="s">
        <v>97</v>
      </c>
      <c r="C190" s="4">
        <v>0</v>
      </c>
      <c r="D190" s="1"/>
    </row>
    <row r="191" spans="1:4" x14ac:dyDescent="0.25">
      <c r="A191" s="6" t="s">
        <v>15776</v>
      </c>
      <c r="B191" s="3" t="s">
        <v>2040</v>
      </c>
      <c r="C191" s="4">
        <v>0</v>
      </c>
      <c r="D191" s="1"/>
    </row>
    <row r="192" spans="1:4" x14ac:dyDescent="0.25">
      <c r="A192" s="6" t="s">
        <v>15775</v>
      </c>
      <c r="B192" s="3" t="s">
        <v>97</v>
      </c>
      <c r="C192" s="4">
        <v>0</v>
      </c>
      <c r="D192" s="1"/>
    </row>
    <row r="193" spans="1:4" x14ac:dyDescent="0.25">
      <c r="A193" s="5" t="s">
        <v>15773</v>
      </c>
      <c r="B193" s="3" t="s">
        <v>15774</v>
      </c>
      <c r="C193" s="4">
        <v>0</v>
      </c>
      <c r="D193" s="1"/>
    </row>
    <row r="194" spans="1:4" x14ac:dyDescent="0.25">
      <c r="A194" s="5" t="s">
        <v>15772</v>
      </c>
      <c r="B194" s="3" t="s">
        <v>12868</v>
      </c>
      <c r="C194" s="4">
        <v>0</v>
      </c>
    </row>
    <row r="195" spans="1:4" x14ac:dyDescent="0.25">
      <c r="A195" s="5" t="s">
        <v>15771</v>
      </c>
      <c r="B195" s="3" t="s">
        <v>4641</v>
      </c>
      <c r="C195" s="4">
        <v>0</v>
      </c>
    </row>
    <row r="196" spans="1:4" x14ac:dyDescent="0.25">
      <c r="A196" s="5" t="s">
        <v>15769</v>
      </c>
      <c r="B196" s="3" t="s">
        <v>15770</v>
      </c>
      <c r="C196" s="4">
        <v>0</v>
      </c>
    </row>
    <row r="197" spans="1:4" x14ac:dyDescent="0.25">
      <c r="A197" s="5" t="s">
        <v>15751</v>
      </c>
      <c r="B197" s="3" t="s">
        <v>855</v>
      </c>
      <c r="C197" s="4">
        <v>0</v>
      </c>
    </row>
    <row r="198" spans="1:4" x14ac:dyDescent="0.25">
      <c r="A198" s="5" t="s">
        <v>15749</v>
      </c>
      <c r="B198" s="3" t="s">
        <v>15750</v>
      </c>
      <c r="C198" s="4">
        <v>0</v>
      </c>
    </row>
    <row r="199" spans="1:4" x14ac:dyDescent="0.25">
      <c r="A199" s="5" t="s">
        <v>15748</v>
      </c>
      <c r="B199" s="3" t="s">
        <v>901</v>
      </c>
      <c r="C199" s="4">
        <v>0</v>
      </c>
    </row>
    <row r="200" spans="1:4" x14ac:dyDescent="0.25">
      <c r="A200" s="5" t="s">
        <v>15746</v>
      </c>
      <c r="B200" s="3" t="s">
        <v>15747</v>
      </c>
      <c r="C200" s="4">
        <v>0</v>
      </c>
    </row>
    <row r="201" spans="1:4" x14ac:dyDescent="0.25">
      <c r="A201" s="5" t="s">
        <v>15742</v>
      </c>
      <c r="B201" s="3" t="s">
        <v>15743</v>
      </c>
      <c r="C201" s="4">
        <v>0</v>
      </c>
    </row>
    <row r="202" spans="1:4" x14ac:dyDescent="0.25">
      <c r="A202" s="5" t="s">
        <v>15741</v>
      </c>
      <c r="B202" s="3" t="s">
        <v>12840</v>
      </c>
      <c r="C202" s="4">
        <v>0</v>
      </c>
    </row>
    <row r="203" spans="1:4" x14ac:dyDescent="0.25">
      <c r="A203" s="5" t="s">
        <v>15740</v>
      </c>
      <c r="B203" s="3" t="s">
        <v>1034</v>
      </c>
      <c r="C203" s="4">
        <v>0</v>
      </c>
    </row>
    <row r="204" spans="1:4" x14ac:dyDescent="0.25">
      <c r="A204" s="5" t="s">
        <v>15739</v>
      </c>
      <c r="B204" s="3" t="s">
        <v>97</v>
      </c>
      <c r="C204" s="4">
        <v>0</v>
      </c>
    </row>
    <row r="205" spans="1:4" x14ac:dyDescent="0.25">
      <c r="A205" s="5" t="s">
        <v>15738</v>
      </c>
      <c r="B205" s="3" t="s">
        <v>5252</v>
      </c>
      <c r="C205" s="4">
        <v>0</v>
      </c>
    </row>
    <row r="206" spans="1:4" x14ac:dyDescent="0.25">
      <c r="A206" s="5" t="s">
        <v>15255</v>
      </c>
      <c r="B206" s="3" t="s">
        <v>15256</v>
      </c>
      <c r="C206" s="4">
        <v>0</v>
      </c>
    </row>
    <row r="207" spans="1:4" x14ac:dyDescent="0.25">
      <c r="A207" s="5" t="s">
        <v>15253</v>
      </c>
      <c r="B207" s="3" t="s">
        <v>15254</v>
      </c>
      <c r="C207" s="4">
        <v>0</v>
      </c>
    </row>
    <row r="208" spans="1:4" x14ac:dyDescent="0.25">
      <c r="A208" s="5" t="s">
        <v>15252</v>
      </c>
      <c r="B208" s="3" t="s">
        <v>2603</v>
      </c>
      <c r="C208" s="4">
        <v>0</v>
      </c>
    </row>
    <row r="209" spans="1:3" x14ac:dyDescent="0.25">
      <c r="A209" s="5" t="s">
        <v>15251</v>
      </c>
      <c r="B209" s="3" t="s">
        <v>2603</v>
      </c>
      <c r="C209" s="4">
        <v>0</v>
      </c>
    </row>
    <row r="210" spans="1:3" x14ac:dyDescent="0.25">
      <c r="A210" s="5" t="s">
        <v>15250</v>
      </c>
      <c r="B210" s="3" t="s">
        <v>12860</v>
      </c>
      <c r="C210" s="4">
        <v>0</v>
      </c>
    </row>
    <row r="211" spans="1:3" x14ac:dyDescent="0.25">
      <c r="A211" s="5" t="s">
        <v>15243</v>
      </c>
      <c r="B211" s="3" t="s">
        <v>15244</v>
      </c>
      <c r="C211" s="4">
        <v>0</v>
      </c>
    </row>
    <row r="212" spans="1:3" x14ac:dyDescent="0.25">
      <c r="A212" s="5" t="s">
        <v>15241</v>
      </c>
      <c r="B212" s="3" t="s">
        <v>15242</v>
      </c>
      <c r="C212" s="4">
        <v>0</v>
      </c>
    </row>
    <row r="213" spans="1:3" x14ac:dyDescent="0.25">
      <c r="A213" s="5" t="s">
        <v>15238</v>
      </c>
      <c r="B213" s="3" t="s">
        <v>15239</v>
      </c>
      <c r="C213" s="4">
        <v>0</v>
      </c>
    </row>
    <row r="214" spans="1:3" x14ac:dyDescent="0.25">
      <c r="A214" s="5" t="s">
        <v>15236</v>
      </c>
      <c r="B214" s="3" t="s">
        <v>15237</v>
      </c>
      <c r="C214" s="4">
        <v>0</v>
      </c>
    </row>
    <row r="215" spans="1:3" x14ac:dyDescent="0.25">
      <c r="A215" s="5" t="s">
        <v>15234</v>
      </c>
      <c r="B215" s="3" t="s">
        <v>15235</v>
      </c>
      <c r="C215" s="4">
        <v>0</v>
      </c>
    </row>
    <row r="216" spans="1:3" x14ac:dyDescent="0.25">
      <c r="A216" s="5" t="s">
        <v>14660</v>
      </c>
      <c r="B216" s="3" t="s">
        <v>1081</v>
      </c>
      <c r="C216" s="4">
        <v>0</v>
      </c>
    </row>
    <row r="217" spans="1:3" x14ac:dyDescent="0.25">
      <c r="A217" s="5" t="s">
        <v>13270</v>
      </c>
      <c r="B217" s="3" t="s">
        <v>13264</v>
      </c>
      <c r="C217" s="4">
        <v>0</v>
      </c>
    </row>
    <row r="218" spans="1:3" x14ac:dyDescent="0.25">
      <c r="A218" s="5" t="s">
        <v>13268</v>
      </c>
      <c r="B218" s="3" t="s">
        <v>13269</v>
      </c>
      <c r="C218" s="4">
        <v>0</v>
      </c>
    </row>
    <row r="219" spans="1:3" x14ac:dyDescent="0.25">
      <c r="A219" s="5" t="s">
        <v>13266</v>
      </c>
      <c r="B219" s="3" t="s">
        <v>13267</v>
      </c>
      <c r="C219" s="4">
        <v>0</v>
      </c>
    </row>
    <row r="220" spans="1:3" x14ac:dyDescent="0.25">
      <c r="A220" s="5" t="s">
        <v>13265</v>
      </c>
      <c r="B220" s="3" t="s">
        <v>1102</v>
      </c>
      <c r="C220" s="4">
        <v>0</v>
      </c>
    </row>
    <row r="221" spans="1:3" x14ac:dyDescent="0.25">
      <c r="A221" s="5" t="s">
        <v>13262</v>
      </c>
      <c r="B221" s="3" t="s">
        <v>12860</v>
      </c>
      <c r="C221" s="4">
        <v>0</v>
      </c>
    </row>
    <row r="222" spans="1:3" x14ac:dyDescent="0.25">
      <c r="A222" s="5" t="s">
        <v>13260</v>
      </c>
      <c r="B222" s="3" t="s">
        <v>13261</v>
      </c>
      <c r="C222" s="4">
        <v>0</v>
      </c>
    </row>
    <row r="223" spans="1:3" x14ac:dyDescent="0.25">
      <c r="A223" s="5" t="s">
        <v>13255</v>
      </c>
      <c r="B223" s="3" t="s">
        <v>1017</v>
      </c>
      <c r="C223" s="4">
        <v>0</v>
      </c>
    </row>
    <row r="224" spans="1:3" x14ac:dyDescent="0.25">
      <c r="A224" s="5" t="s">
        <v>13254</v>
      </c>
      <c r="B224" s="3" t="s">
        <v>4677</v>
      </c>
      <c r="C224" s="4">
        <v>0</v>
      </c>
    </row>
    <row r="225" spans="1:3" x14ac:dyDescent="0.25">
      <c r="A225" s="5" t="s">
        <v>13252</v>
      </c>
      <c r="B225" s="3" t="s">
        <v>13253</v>
      </c>
      <c r="C225" s="4">
        <v>0</v>
      </c>
    </row>
    <row r="226" spans="1:3" x14ac:dyDescent="0.25">
      <c r="A226" s="5" t="s">
        <v>13222</v>
      </c>
      <c r="B226" s="3" t="s">
        <v>13223</v>
      </c>
      <c r="C226" s="4">
        <v>0</v>
      </c>
    </row>
    <row r="227" spans="1:3" x14ac:dyDescent="0.25">
      <c r="A227" s="5" t="s">
        <v>13112</v>
      </c>
      <c r="B227" s="3" t="s">
        <v>13113</v>
      </c>
      <c r="C227" s="4">
        <v>0</v>
      </c>
    </row>
    <row r="228" spans="1:3" x14ac:dyDescent="0.25">
      <c r="A228" s="5" t="s">
        <v>13111</v>
      </c>
      <c r="B228" s="3" t="s">
        <v>1032</v>
      </c>
      <c r="C228" s="4">
        <v>0</v>
      </c>
    </row>
    <row r="229" spans="1:3" x14ac:dyDescent="0.25">
      <c r="A229" s="5" t="s">
        <v>13109</v>
      </c>
      <c r="B229" s="3" t="s">
        <v>13110</v>
      </c>
      <c r="C229" s="4">
        <v>0</v>
      </c>
    </row>
    <row r="230" spans="1:3" x14ac:dyDescent="0.25">
      <c r="A230" s="5" t="s">
        <v>13108</v>
      </c>
      <c r="B230" s="3" t="s">
        <v>5505</v>
      </c>
      <c r="C230" s="4">
        <v>0</v>
      </c>
    </row>
    <row r="231" spans="1:3" x14ac:dyDescent="0.25">
      <c r="A231" s="5" t="s">
        <v>13085</v>
      </c>
      <c r="B231" s="3" t="s">
        <v>2042</v>
      </c>
      <c r="C231" s="4">
        <v>0</v>
      </c>
    </row>
    <row r="232" spans="1:3" x14ac:dyDescent="0.25">
      <c r="A232" s="5" t="s">
        <v>13084</v>
      </c>
      <c r="B232" s="3" t="s">
        <v>4634</v>
      </c>
      <c r="C232" s="4">
        <v>0</v>
      </c>
    </row>
    <row r="233" spans="1:3" x14ac:dyDescent="0.25">
      <c r="A233" s="5" t="s">
        <v>13082</v>
      </c>
      <c r="B233" s="3" t="s">
        <v>13083</v>
      </c>
      <c r="C233" s="4">
        <v>0</v>
      </c>
    </row>
    <row r="234" spans="1:3" x14ac:dyDescent="0.25">
      <c r="A234" s="5" t="s">
        <v>13081</v>
      </c>
      <c r="B234" s="3" t="s">
        <v>1034</v>
      </c>
      <c r="C234" s="4">
        <v>0</v>
      </c>
    </row>
    <row r="235" spans="1:3" x14ac:dyDescent="0.25">
      <c r="A235" s="5" t="s">
        <v>13080</v>
      </c>
      <c r="B235" s="3" t="s">
        <v>2608</v>
      </c>
      <c r="C235" s="4">
        <v>0</v>
      </c>
    </row>
    <row r="236" spans="1:3" x14ac:dyDescent="0.25">
      <c r="A236" s="5" t="s">
        <v>12988</v>
      </c>
      <c r="B236" s="3" t="s">
        <v>12989</v>
      </c>
      <c r="C236" s="4">
        <v>0</v>
      </c>
    </row>
    <row r="237" spans="1:3" x14ac:dyDescent="0.25">
      <c r="A237" s="5" t="s">
        <v>12986</v>
      </c>
      <c r="B237" s="3" t="s">
        <v>12987</v>
      </c>
      <c r="C237" s="4">
        <v>0</v>
      </c>
    </row>
    <row r="238" spans="1:3" x14ac:dyDescent="0.25">
      <c r="A238" s="5" t="s">
        <v>12985</v>
      </c>
      <c r="B238" s="3" t="s">
        <v>2074</v>
      </c>
      <c r="C238" s="4">
        <v>0</v>
      </c>
    </row>
    <row r="239" spans="1:3" x14ac:dyDescent="0.25">
      <c r="A239" s="5" t="s">
        <v>12983</v>
      </c>
      <c r="B239" s="3" t="s">
        <v>12984</v>
      </c>
      <c r="C239" s="4">
        <v>0</v>
      </c>
    </row>
    <row r="240" spans="1:3" x14ac:dyDescent="0.25">
      <c r="A240" s="5" t="s">
        <v>12981</v>
      </c>
      <c r="B240" s="3" t="s">
        <v>12982</v>
      </c>
      <c r="C240" s="4">
        <v>0</v>
      </c>
    </row>
    <row r="241" spans="1:3" x14ac:dyDescent="0.25">
      <c r="A241" s="5" t="s">
        <v>12979</v>
      </c>
      <c r="B241" s="3" t="s">
        <v>12171</v>
      </c>
      <c r="C241" s="4">
        <v>0</v>
      </c>
    </row>
    <row r="242" spans="1:3" x14ac:dyDescent="0.25">
      <c r="A242" s="5" t="s">
        <v>12977</v>
      </c>
      <c r="B242" s="3" t="s">
        <v>12978</v>
      </c>
      <c r="C242" s="4">
        <v>0</v>
      </c>
    </row>
    <row r="243" spans="1:3" x14ac:dyDescent="0.25">
      <c r="A243" s="5" t="s">
        <v>12976</v>
      </c>
      <c r="B243" s="3" t="s">
        <v>2598</v>
      </c>
      <c r="C243" s="4">
        <v>0</v>
      </c>
    </row>
    <row r="244" spans="1:3" x14ac:dyDescent="0.25">
      <c r="A244" s="5" t="s">
        <v>12975</v>
      </c>
      <c r="B244" s="3" t="s">
        <v>2624</v>
      </c>
      <c r="C244" s="4">
        <v>0</v>
      </c>
    </row>
    <row r="245" spans="1:3" x14ac:dyDescent="0.25">
      <c r="A245" s="5" t="s">
        <v>12974</v>
      </c>
      <c r="B245" s="3" t="s">
        <v>302</v>
      </c>
      <c r="C245" s="4">
        <v>0</v>
      </c>
    </row>
    <row r="246" spans="1:3" x14ac:dyDescent="0.25">
      <c r="A246" s="5" t="s">
        <v>12895</v>
      </c>
      <c r="B246" s="3" t="s">
        <v>12840</v>
      </c>
      <c r="C246" s="4">
        <v>0</v>
      </c>
    </row>
    <row r="247" spans="1:3" x14ac:dyDescent="0.25">
      <c r="A247" s="5" t="s">
        <v>12869</v>
      </c>
      <c r="B247" s="3" t="s">
        <v>12870</v>
      </c>
      <c r="C247" s="4">
        <v>0</v>
      </c>
    </row>
    <row r="248" spans="1:3" x14ac:dyDescent="0.25">
      <c r="A248" s="5" t="s">
        <v>12867</v>
      </c>
      <c r="B248" s="3" t="s">
        <v>12868</v>
      </c>
      <c r="C248" s="4">
        <v>0</v>
      </c>
    </row>
    <row r="249" spans="1:3" x14ac:dyDescent="0.25">
      <c r="A249" s="5" t="s">
        <v>12866</v>
      </c>
      <c r="B249" s="3" t="s">
        <v>5200</v>
      </c>
      <c r="C249" s="4">
        <v>0</v>
      </c>
    </row>
    <row r="250" spans="1:3" x14ac:dyDescent="0.25">
      <c r="A250" s="5" t="s">
        <v>12865</v>
      </c>
      <c r="B250" s="3" t="s">
        <v>212</v>
      </c>
      <c r="C250" s="4">
        <v>0</v>
      </c>
    </row>
    <row r="251" spans="1:3" x14ac:dyDescent="0.25">
      <c r="A251" s="5" t="s">
        <v>12859</v>
      </c>
      <c r="B251" s="3" t="s">
        <v>12860</v>
      </c>
      <c r="C251" s="4">
        <v>0</v>
      </c>
    </row>
    <row r="252" spans="1:3" x14ac:dyDescent="0.25">
      <c r="A252" s="5" t="s">
        <v>12857</v>
      </c>
      <c r="B252" s="3" t="s">
        <v>12858</v>
      </c>
      <c r="C252" s="4">
        <v>0</v>
      </c>
    </row>
    <row r="253" spans="1:3" x14ac:dyDescent="0.25">
      <c r="A253" s="5" t="s">
        <v>12856</v>
      </c>
      <c r="B253" s="3" t="s">
        <v>2040</v>
      </c>
      <c r="C253" s="4">
        <v>0</v>
      </c>
    </row>
    <row r="254" spans="1:3" x14ac:dyDescent="0.25">
      <c r="A254" s="5" t="s">
        <v>12855</v>
      </c>
      <c r="B254" s="3" t="s">
        <v>4677</v>
      </c>
      <c r="C254" s="4">
        <v>0</v>
      </c>
    </row>
    <row r="255" spans="1:3" x14ac:dyDescent="0.25">
      <c r="A255" s="5" t="s">
        <v>12854</v>
      </c>
      <c r="B255" s="3" t="s">
        <v>766</v>
      </c>
      <c r="C255" s="4">
        <v>0</v>
      </c>
    </row>
    <row r="256" spans="1:3" x14ac:dyDescent="0.25">
      <c r="A256" s="5" t="s">
        <v>12852</v>
      </c>
      <c r="B256" s="3" t="s">
        <v>12853</v>
      </c>
      <c r="C256" s="4">
        <v>0</v>
      </c>
    </row>
    <row r="257" spans="1:3" x14ac:dyDescent="0.25">
      <c r="A257" s="5" t="s">
        <v>12850</v>
      </c>
      <c r="B257" s="3" t="s">
        <v>12851</v>
      </c>
      <c r="C257" s="4">
        <v>0</v>
      </c>
    </row>
    <row r="258" spans="1:3" x14ac:dyDescent="0.25">
      <c r="A258" s="5" t="s">
        <v>12849</v>
      </c>
      <c r="B258" s="3" t="s">
        <v>12843</v>
      </c>
      <c r="C258" s="4">
        <v>0</v>
      </c>
    </row>
    <row r="259" spans="1:3" x14ac:dyDescent="0.25">
      <c r="A259" s="5" t="s">
        <v>12848</v>
      </c>
      <c r="B259" s="3" t="s">
        <v>4634</v>
      </c>
      <c r="C259" s="4">
        <v>0</v>
      </c>
    </row>
    <row r="260" spans="1:3" x14ac:dyDescent="0.25">
      <c r="A260" s="5" t="s">
        <v>12846</v>
      </c>
      <c r="B260" s="3" t="s">
        <v>12847</v>
      </c>
      <c r="C260" s="4">
        <v>0</v>
      </c>
    </row>
    <row r="261" spans="1:3" x14ac:dyDescent="0.25">
      <c r="A261" s="5" t="s">
        <v>12842</v>
      </c>
      <c r="B261" s="3" t="s">
        <v>12843</v>
      </c>
      <c r="C261" s="4">
        <v>0</v>
      </c>
    </row>
    <row r="262" spans="1:3" x14ac:dyDescent="0.25">
      <c r="A262" s="5" t="s">
        <v>12841</v>
      </c>
      <c r="B262" s="3" t="s">
        <v>241</v>
      </c>
      <c r="C262" s="4">
        <v>0</v>
      </c>
    </row>
    <row r="263" spans="1:3" x14ac:dyDescent="0.25">
      <c r="A263" s="5" t="s">
        <v>12839</v>
      </c>
      <c r="B263" s="3" t="s">
        <v>12840</v>
      </c>
      <c r="C263" s="4">
        <v>0</v>
      </c>
    </row>
    <row r="264" spans="1:3" x14ac:dyDescent="0.25">
      <c r="A264" s="5" t="s">
        <v>12837</v>
      </c>
      <c r="B264" s="3" t="s">
        <v>12838</v>
      </c>
      <c r="C264" s="4">
        <v>0</v>
      </c>
    </row>
    <row r="265" spans="1:3" x14ac:dyDescent="0.25">
      <c r="A265" s="5" t="s">
        <v>12835</v>
      </c>
      <c r="B265" s="3" t="s">
        <v>12836</v>
      </c>
      <c r="C265" s="4">
        <v>0</v>
      </c>
    </row>
    <row r="266" spans="1:3" x14ac:dyDescent="0.25">
      <c r="A266" s="5" t="s">
        <v>12834</v>
      </c>
      <c r="B266" s="3" t="s">
        <v>621</v>
      </c>
      <c r="C266" s="4">
        <v>0</v>
      </c>
    </row>
    <row r="267" spans="1:3" x14ac:dyDescent="0.25">
      <c r="A267" s="5" t="s">
        <v>12833</v>
      </c>
      <c r="B267" s="3" t="s">
        <v>621</v>
      </c>
      <c r="C267" s="4">
        <v>0</v>
      </c>
    </row>
    <row r="268" spans="1:3" x14ac:dyDescent="0.25">
      <c r="A268" s="5" t="s">
        <v>12809</v>
      </c>
      <c r="B268" s="3" t="s">
        <v>2040</v>
      </c>
      <c r="C268" s="4">
        <v>0</v>
      </c>
    </row>
    <row r="269" spans="1:3" x14ac:dyDescent="0.25">
      <c r="A269" s="5" t="s">
        <v>12808</v>
      </c>
      <c r="B269" s="3" t="s">
        <v>2040</v>
      </c>
      <c r="C269" s="4">
        <v>0</v>
      </c>
    </row>
    <row r="270" spans="1:3" x14ac:dyDescent="0.25">
      <c r="A270" s="5" t="s">
        <v>12806</v>
      </c>
      <c r="B270" s="3" t="s">
        <v>12807</v>
      </c>
      <c r="C270" s="4">
        <v>0</v>
      </c>
    </row>
    <row r="271" spans="1:3" x14ac:dyDescent="0.25">
      <c r="A271" s="5" t="s">
        <v>12803</v>
      </c>
      <c r="B271" s="3" t="s">
        <v>12804</v>
      </c>
      <c r="C271" s="4">
        <v>0</v>
      </c>
    </row>
    <row r="272" spans="1:3" x14ac:dyDescent="0.25">
      <c r="A272" s="5" t="s">
        <v>12797</v>
      </c>
      <c r="B272" s="3" t="s">
        <v>12798</v>
      </c>
      <c r="C272" s="4">
        <v>0</v>
      </c>
    </row>
    <row r="273" spans="1:3" x14ac:dyDescent="0.25">
      <c r="A273" s="5" t="s">
        <v>12795</v>
      </c>
      <c r="B273" s="3" t="s">
        <v>12796</v>
      </c>
      <c r="C273" s="4">
        <v>0</v>
      </c>
    </row>
    <row r="274" spans="1:3" x14ac:dyDescent="0.25">
      <c r="A274" s="5" t="s">
        <v>12794</v>
      </c>
      <c r="B274" s="3" t="s">
        <v>858</v>
      </c>
      <c r="C274" s="4">
        <v>0</v>
      </c>
    </row>
    <row r="275" spans="1:3" x14ac:dyDescent="0.25">
      <c r="A275" s="5" t="s">
        <v>12793</v>
      </c>
      <c r="B275" s="3" t="s">
        <v>141</v>
      </c>
      <c r="C275" s="4">
        <v>0</v>
      </c>
    </row>
    <row r="276" spans="1:3" x14ac:dyDescent="0.25">
      <c r="A276" s="5" t="s">
        <v>12790</v>
      </c>
      <c r="B276" s="3" t="s">
        <v>97</v>
      </c>
      <c r="C276" s="4">
        <v>0</v>
      </c>
    </row>
    <row r="277" spans="1:3" x14ac:dyDescent="0.25">
      <c r="A277" s="5" t="s">
        <v>12789</v>
      </c>
      <c r="B277" s="3" t="s">
        <v>336</v>
      </c>
      <c r="C277" s="4">
        <v>0</v>
      </c>
    </row>
    <row r="278" spans="1:3" x14ac:dyDescent="0.25">
      <c r="A278" s="5" t="s">
        <v>12788</v>
      </c>
      <c r="B278" s="3" t="s">
        <v>97</v>
      </c>
      <c r="C278" s="4">
        <v>0</v>
      </c>
    </row>
    <row r="279" spans="1:3" x14ac:dyDescent="0.25">
      <c r="A279" s="5" t="s">
        <v>12787</v>
      </c>
      <c r="B279" s="3" t="s">
        <v>1034</v>
      </c>
      <c r="C279" s="4">
        <v>0</v>
      </c>
    </row>
    <row r="280" spans="1:3" x14ac:dyDescent="0.25">
      <c r="A280" s="5" t="s">
        <v>12785</v>
      </c>
      <c r="B280" s="3" t="s">
        <v>12786</v>
      </c>
      <c r="C280" s="4">
        <v>0</v>
      </c>
    </row>
    <row r="281" spans="1:3" x14ac:dyDescent="0.25">
      <c r="A281" s="5" t="s">
        <v>12782</v>
      </c>
      <c r="B281" s="3" t="s">
        <v>4531</v>
      </c>
      <c r="C281" s="4">
        <v>0</v>
      </c>
    </row>
    <row r="282" spans="1:3" x14ac:dyDescent="0.25">
      <c r="A282" s="5" t="s">
        <v>12751</v>
      </c>
      <c r="B282" s="3" t="s">
        <v>12752</v>
      </c>
      <c r="C282" s="4">
        <v>0</v>
      </c>
    </row>
    <row r="283" spans="1:3" x14ac:dyDescent="0.25">
      <c r="A283" s="5" t="s">
        <v>12750</v>
      </c>
      <c r="B283" s="3" t="s">
        <v>97</v>
      </c>
      <c r="C283" s="4">
        <v>0</v>
      </c>
    </row>
    <row r="284" spans="1:3" x14ac:dyDescent="0.25">
      <c r="A284" s="5" t="s">
        <v>12748</v>
      </c>
      <c r="B284" s="3" t="s">
        <v>12749</v>
      </c>
      <c r="C284" s="4">
        <v>0</v>
      </c>
    </row>
    <row r="285" spans="1:3" x14ac:dyDescent="0.25">
      <c r="A285" s="5" t="s">
        <v>12747</v>
      </c>
      <c r="B285" s="3" t="s">
        <v>700</v>
      </c>
      <c r="C285" s="4">
        <v>0</v>
      </c>
    </row>
    <row r="286" spans="1:3" x14ac:dyDescent="0.25">
      <c r="A286" s="5" t="s">
        <v>12444</v>
      </c>
      <c r="B286" s="3" t="s">
        <v>12445</v>
      </c>
      <c r="C286" s="4">
        <v>0</v>
      </c>
    </row>
    <row r="287" spans="1:3" x14ac:dyDescent="0.25">
      <c r="A287" s="5" t="s">
        <v>12435</v>
      </c>
      <c r="B287" s="3" t="s">
        <v>271</v>
      </c>
      <c r="C287" s="4">
        <v>0</v>
      </c>
    </row>
    <row r="288" spans="1:3" x14ac:dyDescent="0.25">
      <c r="A288" s="5" t="s">
        <v>12433</v>
      </c>
      <c r="B288" s="3" t="s">
        <v>12434</v>
      </c>
      <c r="C288" s="4">
        <v>0</v>
      </c>
    </row>
    <row r="289" spans="1:3" x14ac:dyDescent="0.25">
      <c r="A289" s="5" t="s">
        <v>12431</v>
      </c>
      <c r="B289" s="3" t="s">
        <v>12432</v>
      </c>
      <c r="C289" s="4">
        <v>0</v>
      </c>
    </row>
    <row r="290" spans="1:3" x14ac:dyDescent="0.25">
      <c r="A290" s="5" t="s">
        <v>12430</v>
      </c>
      <c r="B290" s="3" t="s">
        <v>97</v>
      </c>
      <c r="C290" s="4">
        <v>0</v>
      </c>
    </row>
    <row r="291" spans="1:3" x14ac:dyDescent="0.25">
      <c r="A291" s="5" t="s">
        <v>12410</v>
      </c>
      <c r="B291" s="3" t="s">
        <v>1095</v>
      </c>
      <c r="C291" s="4">
        <v>0</v>
      </c>
    </row>
    <row r="292" spans="1:3" x14ac:dyDescent="0.25">
      <c r="A292" s="5" t="s">
        <v>12397</v>
      </c>
      <c r="B292" s="3" t="s">
        <v>1095</v>
      </c>
      <c r="C292" s="4">
        <v>0</v>
      </c>
    </row>
    <row r="293" spans="1:3" x14ac:dyDescent="0.25">
      <c r="A293" s="5" t="s">
        <v>12395</v>
      </c>
      <c r="B293" s="3" t="s">
        <v>12396</v>
      </c>
      <c r="C293" s="4">
        <v>0</v>
      </c>
    </row>
    <row r="294" spans="1:3" x14ac:dyDescent="0.25">
      <c r="A294" s="5" t="s">
        <v>12394</v>
      </c>
      <c r="B294" s="3" t="s">
        <v>4543</v>
      </c>
      <c r="C294" s="4">
        <v>0</v>
      </c>
    </row>
    <row r="295" spans="1:3" x14ac:dyDescent="0.25">
      <c r="A295" s="5" t="s">
        <v>12392</v>
      </c>
      <c r="B295" s="3" t="s">
        <v>12393</v>
      </c>
      <c r="C295" s="4">
        <v>0</v>
      </c>
    </row>
    <row r="296" spans="1:3" x14ac:dyDescent="0.25">
      <c r="A296" s="5" t="s">
        <v>12241</v>
      </c>
      <c r="B296" s="3" t="s">
        <v>1095</v>
      </c>
      <c r="C296" s="4">
        <v>0</v>
      </c>
    </row>
    <row r="297" spans="1:3" x14ac:dyDescent="0.25">
      <c r="A297" s="5" t="s">
        <v>12240</v>
      </c>
      <c r="B297" s="3" t="s">
        <v>4647</v>
      </c>
      <c r="C297" s="4">
        <v>0</v>
      </c>
    </row>
    <row r="298" spans="1:3" x14ac:dyDescent="0.25">
      <c r="A298" s="5" t="s">
        <v>12239</v>
      </c>
      <c r="B298" s="3" t="s">
        <v>609</v>
      </c>
      <c r="C298" s="4">
        <v>0</v>
      </c>
    </row>
    <row r="299" spans="1:3" x14ac:dyDescent="0.25">
      <c r="A299" s="5" t="s">
        <v>12237</v>
      </c>
      <c r="B299" s="3" t="s">
        <v>12238</v>
      </c>
      <c r="C299" s="4">
        <v>0</v>
      </c>
    </row>
    <row r="300" spans="1:3" x14ac:dyDescent="0.25">
      <c r="A300" s="5" t="s">
        <v>12235</v>
      </c>
      <c r="B300" s="3" t="s">
        <v>12236</v>
      </c>
      <c r="C300" s="4">
        <v>0</v>
      </c>
    </row>
    <row r="301" spans="1:3" x14ac:dyDescent="0.25">
      <c r="A301" s="5" t="s">
        <v>12178</v>
      </c>
      <c r="B301" s="3" t="s">
        <v>97</v>
      </c>
      <c r="C301" s="4">
        <v>0</v>
      </c>
    </row>
    <row r="302" spans="1:3" x14ac:dyDescent="0.25">
      <c r="A302" s="5" t="s">
        <v>12175</v>
      </c>
      <c r="B302" s="3" t="s">
        <v>12176</v>
      </c>
      <c r="C302" s="4">
        <v>0</v>
      </c>
    </row>
    <row r="303" spans="1:3" x14ac:dyDescent="0.25">
      <c r="A303" s="5" t="s">
        <v>12173</v>
      </c>
      <c r="B303" s="3" t="s">
        <v>12174</v>
      </c>
      <c r="C303" s="4">
        <v>0</v>
      </c>
    </row>
    <row r="304" spans="1:3" x14ac:dyDescent="0.25">
      <c r="A304" s="5" t="s">
        <v>12172</v>
      </c>
      <c r="B304" s="3" t="s">
        <v>90</v>
      </c>
      <c r="C304" s="4">
        <v>0</v>
      </c>
    </row>
    <row r="305" spans="1:3" x14ac:dyDescent="0.25">
      <c r="A305" s="5" t="s">
        <v>12170</v>
      </c>
      <c r="B305" s="3" t="s">
        <v>12171</v>
      </c>
      <c r="C305" s="4">
        <v>0</v>
      </c>
    </row>
    <row r="306" spans="1:3" x14ac:dyDescent="0.25">
      <c r="A306" s="5" t="s">
        <v>12054</v>
      </c>
      <c r="B306" s="3" t="s">
        <v>12055</v>
      </c>
      <c r="C306" s="4">
        <v>0</v>
      </c>
    </row>
    <row r="307" spans="1:3" x14ac:dyDescent="0.25">
      <c r="A307" s="5" t="s">
        <v>12052</v>
      </c>
      <c r="B307" s="3" t="s">
        <v>12053</v>
      </c>
      <c r="C307" s="4">
        <v>0</v>
      </c>
    </row>
    <row r="308" spans="1:3" x14ac:dyDescent="0.25">
      <c r="A308" s="5" t="s">
        <v>12051</v>
      </c>
      <c r="B308" s="3" t="s">
        <v>4629</v>
      </c>
      <c r="C308" s="4">
        <v>0</v>
      </c>
    </row>
    <row r="309" spans="1:3" x14ac:dyDescent="0.25">
      <c r="A309" s="5" t="s">
        <v>12049</v>
      </c>
      <c r="B309" s="3" t="s">
        <v>12050</v>
      </c>
      <c r="C309" s="4">
        <v>0</v>
      </c>
    </row>
    <row r="310" spans="1:3" x14ac:dyDescent="0.25">
      <c r="A310" s="5" t="s">
        <v>12048</v>
      </c>
      <c r="B310" s="3" t="s">
        <v>851</v>
      </c>
      <c r="C310" s="4">
        <v>0</v>
      </c>
    </row>
    <row r="311" spans="1:3" x14ac:dyDescent="0.25">
      <c r="A311" s="5" t="s">
        <v>12042</v>
      </c>
      <c r="B311" s="3" t="s">
        <v>12043</v>
      </c>
      <c r="C311" s="4">
        <v>0</v>
      </c>
    </row>
    <row r="312" spans="1:3" x14ac:dyDescent="0.25">
      <c r="A312" s="5" t="s">
        <v>12041</v>
      </c>
      <c r="B312" s="3" t="s">
        <v>210</v>
      </c>
      <c r="C312" s="4">
        <v>0</v>
      </c>
    </row>
    <row r="313" spans="1:3" x14ac:dyDescent="0.25">
      <c r="A313" s="5" t="s">
        <v>12039</v>
      </c>
      <c r="B313" s="3" t="s">
        <v>12040</v>
      </c>
      <c r="C313" s="4">
        <v>0</v>
      </c>
    </row>
    <row r="314" spans="1:3" x14ac:dyDescent="0.25">
      <c r="A314" s="5" t="s">
        <v>12037</v>
      </c>
      <c r="B314" s="3" t="s">
        <v>12038</v>
      </c>
      <c r="C314" s="4">
        <v>0</v>
      </c>
    </row>
    <row r="315" spans="1:3" x14ac:dyDescent="0.25">
      <c r="A315" s="5" t="s">
        <v>12031</v>
      </c>
      <c r="B315" s="3" t="s">
        <v>12032</v>
      </c>
      <c r="C315" s="4">
        <v>0</v>
      </c>
    </row>
    <row r="316" spans="1:3" x14ac:dyDescent="0.25">
      <c r="A316" s="5" t="s">
        <v>11895</v>
      </c>
      <c r="B316" s="3" t="s">
        <v>11896</v>
      </c>
      <c r="C316" s="4">
        <v>0</v>
      </c>
    </row>
    <row r="317" spans="1:3" x14ac:dyDescent="0.25">
      <c r="A317" s="5" t="s">
        <v>11874</v>
      </c>
      <c r="B317" s="3" t="s">
        <v>293</v>
      </c>
      <c r="C317" s="4">
        <v>0</v>
      </c>
    </row>
    <row r="318" spans="1:3" x14ac:dyDescent="0.25">
      <c r="A318" s="5" t="s">
        <v>11873</v>
      </c>
      <c r="B318" s="3" t="s">
        <v>11872</v>
      </c>
      <c r="C318" s="4">
        <v>0</v>
      </c>
    </row>
    <row r="319" spans="1:3" x14ac:dyDescent="0.25">
      <c r="A319" s="5" t="s">
        <v>11871</v>
      </c>
      <c r="B319" s="3" t="s">
        <v>11872</v>
      </c>
      <c r="C319" s="4">
        <v>0</v>
      </c>
    </row>
    <row r="320" spans="1:3" x14ac:dyDescent="0.25">
      <c r="A320" s="5" t="s">
        <v>11870</v>
      </c>
      <c r="B320" s="3" t="s">
        <v>4647</v>
      </c>
      <c r="C320" s="4">
        <v>0</v>
      </c>
    </row>
    <row r="321" spans="1:3" x14ac:dyDescent="0.25">
      <c r="A321" s="5" t="s">
        <v>11866</v>
      </c>
      <c r="B321" s="3" t="s">
        <v>212</v>
      </c>
      <c r="C321" s="4">
        <v>0</v>
      </c>
    </row>
    <row r="322" spans="1:3" x14ac:dyDescent="0.25">
      <c r="A322" s="5" t="s">
        <v>11851</v>
      </c>
      <c r="B322" s="3" t="s">
        <v>5499</v>
      </c>
      <c r="C322" s="4">
        <v>0</v>
      </c>
    </row>
    <row r="323" spans="1:3" x14ac:dyDescent="0.25">
      <c r="A323" s="5" t="s">
        <v>11849</v>
      </c>
      <c r="B323" s="3" t="s">
        <v>11850</v>
      </c>
      <c r="C323" s="4">
        <v>0</v>
      </c>
    </row>
    <row r="324" spans="1:3" x14ac:dyDescent="0.25">
      <c r="A324" s="5" t="s">
        <v>11848</v>
      </c>
      <c r="B324" s="3" t="s">
        <v>4945</v>
      </c>
      <c r="C324" s="4">
        <v>0</v>
      </c>
    </row>
    <row r="325" spans="1:3" x14ac:dyDescent="0.25">
      <c r="A325" s="5" t="s">
        <v>11847</v>
      </c>
      <c r="B325" s="3" t="s">
        <v>855</v>
      </c>
      <c r="C325" s="4">
        <v>0</v>
      </c>
    </row>
    <row r="326" spans="1:3" x14ac:dyDescent="0.25">
      <c r="A326" s="5" t="s">
        <v>11662</v>
      </c>
      <c r="B326" s="3" t="s">
        <v>11663</v>
      </c>
      <c r="C326" s="4">
        <v>0</v>
      </c>
    </row>
    <row r="327" spans="1:3" x14ac:dyDescent="0.25">
      <c r="A327" s="5" t="s">
        <v>11660</v>
      </c>
      <c r="B327" s="3" t="s">
        <v>11661</v>
      </c>
      <c r="C327" s="4">
        <v>0</v>
      </c>
    </row>
    <row r="328" spans="1:3" x14ac:dyDescent="0.25">
      <c r="A328" s="5" t="s">
        <v>11659</v>
      </c>
      <c r="B328" s="3" t="s">
        <v>177</v>
      </c>
      <c r="C328" s="4">
        <v>0</v>
      </c>
    </row>
    <row r="329" spans="1:3" x14ac:dyDescent="0.25">
      <c r="A329" s="5" t="s">
        <v>11658</v>
      </c>
      <c r="B329" s="3" t="s">
        <v>2040</v>
      </c>
      <c r="C329" s="4">
        <v>0</v>
      </c>
    </row>
    <row r="330" spans="1:3" x14ac:dyDescent="0.25">
      <c r="A330" s="5" t="s">
        <v>11657</v>
      </c>
      <c r="B330" s="3" t="s">
        <v>5505</v>
      </c>
      <c r="C330" s="4">
        <v>0</v>
      </c>
    </row>
    <row r="331" spans="1:3" x14ac:dyDescent="0.25">
      <c r="A331" s="5" t="s">
        <v>11649</v>
      </c>
      <c r="B331" s="3" t="s">
        <v>11650</v>
      </c>
      <c r="C331" s="4">
        <v>0</v>
      </c>
    </row>
    <row r="332" spans="1:3" x14ac:dyDescent="0.25">
      <c r="A332" s="5" t="s">
        <v>11648</v>
      </c>
      <c r="B332" s="3" t="s">
        <v>2040</v>
      </c>
      <c r="C332" s="4">
        <v>0</v>
      </c>
    </row>
    <row r="333" spans="1:3" x14ac:dyDescent="0.25">
      <c r="A333" s="5" t="s">
        <v>11647</v>
      </c>
      <c r="B333" s="3" t="s">
        <v>4612</v>
      </c>
      <c r="C333" s="4">
        <v>0</v>
      </c>
    </row>
    <row r="334" spans="1:3" x14ac:dyDescent="0.25">
      <c r="A334" s="5" t="s">
        <v>10520</v>
      </c>
      <c r="B334" s="3" t="s">
        <v>774</v>
      </c>
      <c r="C334" s="4">
        <v>0</v>
      </c>
    </row>
    <row r="335" spans="1:3" x14ac:dyDescent="0.25">
      <c r="A335" s="5" t="s">
        <v>10519</v>
      </c>
      <c r="B335" s="3" t="s">
        <v>2048</v>
      </c>
      <c r="C335" s="4">
        <v>0</v>
      </c>
    </row>
    <row r="336" spans="1:3" x14ac:dyDescent="0.25">
      <c r="A336" s="5" t="s">
        <v>6133</v>
      </c>
      <c r="B336" s="3" t="s">
        <v>6134</v>
      </c>
      <c r="C336" s="4">
        <v>0</v>
      </c>
    </row>
    <row r="337" spans="1:3" x14ac:dyDescent="0.25">
      <c r="A337" s="5" t="s">
        <v>6090</v>
      </c>
      <c r="B337" s="3" t="s">
        <v>1246</v>
      </c>
      <c r="C337" s="4">
        <v>0</v>
      </c>
    </row>
    <row r="338" spans="1:3" x14ac:dyDescent="0.25">
      <c r="A338" s="5" t="s">
        <v>5775</v>
      </c>
      <c r="B338" s="3" t="s">
        <v>851</v>
      </c>
      <c r="C338" s="4">
        <v>0</v>
      </c>
    </row>
    <row r="339" spans="1:3" x14ac:dyDescent="0.25">
      <c r="A339" s="5" t="s">
        <v>5773</v>
      </c>
      <c r="B339" s="3" t="s">
        <v>5774</v>
      </c>
      <c r="C339" s="4">
        <v>0</v>
      </c>
    </row>
    <row r="340" spans="1:3" x14ac:dyDescent="0.25">
      <c r="A340" s="5" t="s">
        <v>5772</v>
      </c>
      <c r="B340" s="3" t="s">
        <v>774</v>
      </c>
      <c r="C340" s="4">
        <v>0</v>
      </c>
    </row>
    <row r="341" spans="1:3" x14ac:dyDescent="0.25">
      <c r="A341" s="5" t="s">
        <v>5754</v>
      </c>
      <c r="B341" s="3" t="s">
        <v>5755</v>
      </c>
      <c r="C341" s="4">
        <v>0</v>
      </c>
    </row>
    <row r="342" spans="1:3" x14ac:dyDescent="0.25">
      <c r="A342" s="5" t="s">
        <v>5752</v>
      </c>
      <c r="B342" s="3" t="s">
        <v>5753</v>
      </c>
      <c r="C342" s="4">
        <v>0</v>
      </c>
    </row>
    <row r="343" spans="1:3" x14ac:dyDescent="0.25">
      <c r="A343" s="5" t="s">
        <v>5750</v>
      </c>
      <c r="B343" s="3" t="s">
        <v>5751</v>
      </c>
      <c r="C343" s="4">
        <v>0</v>
      </c>
    </row>
    <row r="344" spans="1:3" x14ac:dyDescent="0.25">
      <c r="A344" s="5" t="s">
        <v>5749</v>
      </c>
      <c r="B344" s="3" t="s">
        <v>2040</v>
      </c>
      <c r="C344" s="4">
        <v>0</v>
      </c>
    </row>
    <row r="345" spans="1:3" x14ac:dyDescent="0.25">
      <c r="A345" s="5" t="s">
        <v>5743</v>
      </c>
      <c r="B345" s="3" t="s">
        <v>5744</v>
      </c>
      <c r="C345" s="4">
        <v>0</v>
      </c>
    </row>
    <row r="346" spans="1:3" x14ac:dyDescent="0.25">
      <c r="A346" s="5" t="s">
        <v>5562</v>
      </c>
      <c r="B346" s="3" t="s">
        <v>5563</v>
      </c>
      <c r="C346" s="4">
        <v>0</v>
      </c>
    </row>
    <row r="347" spans="1:3" x14ac:dyDescent="0.25">
      <c r="A347" s="5" t="s">
        <v>5557</v>
      </c>
      <c r="B347" s="3" t="s">
        <v>241</v>
      </c>
      <c r="C347" s="4">
        <v>0</v>
      </c>
    </row>
    <row r="348" spans="1:3" x14ac:dyDescent="0.25">
      <c r="A348" s="5" t="s">
        <v>5556</v>
      </c>
      <c r="B348" s="3" t="s">
        <v>1102</v>
      </c>
      <c r="C348" s="4">
        <v>0</v>
      </c>
    </row>
    <row r="349" spans="1:3" x14ac:dyDescent="0.25">
      <c r="A349" s="5" t="s">
        <v>5554</v>
      </c>
      <c r="B349" s="3" t="s">
        <v>5555</v>
      </c>
      <c r="C349" s="4">
        <v>0</v>
      </c>
    </row>
    <row r="350" spans="1:3" x14ac:dyDescent="0.25">
      <c r="A350" s="5" t="s">
        <v>5552</v>
      </c>
      <c r="B350" s="3" t="s">
        <v>5553</v>
      </c>
      <c r="C350" s="4">
        <v>0</v>
      </c>
    </row>
    <row r="351" spans="1:3" x14ac:dyDescent="0.25">
      <c r="A351" s="5" t="s">
        <v>5544</v>
      </c>
      <c r="B351" s="3" t="s">
        <v>2040</v>
      </c>
      <c r="C351" s="4">
        <v>0</v>
      </c>
    </row>
    <row r="352" spans="1:3" x14ac:dyDescent="0.25">
      <c r="A352" s="5" t="s">
        <v>5542</v>
      </c>
      <c r="B352" s="3" t="s">
        <v>5543</v>
      </c>
      <c r="C352" s="4">
        <v>0</v>
      </c>
    </row>
    <row r="353" spans="1:3" x14ac:dyDescent="0.25">
      <c r="A353" s="5" t="s">
        <v>5540</v>
      </c>
      <c r="B353" s="3" t="s">
        <v>5541</v>
      </c>
      <c r="C353" s="4">
        <v>0</v>
      </c>
    </row>
    <row r="354" spans="1:3" x14ac:dyDescent="0.25">
      <c r="A354" s="5" t="s">
        <v>5538</v>
      </c>
      <c r="B354" s="3" t="s">
        <v>5539</v>
      </c>
      <c r="C354" s="4">
        <v>0</v>
      </c>
    </row>
    <row r="355" spans="1:3" x14ac:dyDescent="0.25">
      <c r="A355" s="5" t="s">
        <v>5537</v>
      </c>
      <c r="B355" s="3" t="s">
        <v>858</v>
      </c>
      <c r="C355" s="4">
        <v>0</v>
      </c>
    </row>
    <row r="356" spans="1:3" x14ac:dyDescent="0.25">
      <c r="A356" s="5" t="s">
        <v>5535</v>
      </c>
      <c r="B356" s="3" t="s">
        <v>5536</v>
      </c>
      <c r="C356" s="4">
        <v>0</v>
      </c>
    </row>
    <row r="357" spans="1:3" x14ac:dyDescent="0.25">
      <c r="A357" s="5" t="s">
        <v>5534</v>
      </c>
      <c r="B357" s="3" t="s">
        <v>2626</v>
      </c>
      <c r="C357" s="4">
        <v>0</v>
      </c>
    </row>
    <row r="358" spans="1:3" x14ac:dyDescent="0.25">
      <c r="A358" s="5" t="s">
        <v>5532</v>
      </c>
      <c r="B358" s="3" t="s">
        <v>5533</v>
      </c>
      <c r="C358" s="4">
        <v>0</v>
      </c>
    </row>
    <row r="359" spans="1:3" x14ac:dyDescent="0.25">
      <c r="A359" s="5" t="s">
        <v>5530</v>
      </c>
      <c r="B359" s="3" t="s">
        <v>5531</v>
      </c>
      <c r="C359" s="4">
        <v>0</v>
      </c>
    </row>
    <row r="360" spans="1:3" x14ac:dyDescent="0.25">
      <c r="A360" s="5" t="s">
        <v>5528</v>
      </c>
      <c r="B360" s="3" t="s">
        <v>5529</v>
      </c>
      <c r="C360" s="4">
        <v>0</v>
      </c>
    </row>
    <row r="361" spans="1:3" x14ac:dyDescent="0.25">
      <c r="A361" s="5" t="s">
        <v>5524</v>
      </c>
      <c r="B361" s="3" t="s">
        <v>5525</v>
      </c>
      <c r="C361" s="4">
        <v>0</v>
      </c>
    </row>
    <row r="362" spans="1:3" x14ac:dyDescent="0.25">
      <c r="A362" s="5" t="s">
        <v>5523</v>
      </c>
      <c r="B362" s="3" t="s">
        <v>2600</v>
      </c>
      <c r="C362" s="4">
        <v>0</v>
      </c>
    </row>
    <row r="363" spans="1:3" x14ac:dyDescent="0.25">
      <c r="A363" s="5" t="s">
        <v>5521</v>
      </c>
      <c r="B363" s="3" t="s">
        <v>5522</v>
      </c>
      <c r="C363" s="4">
        <v>0</v>
      </c>
    </row>
    <row r="364" spans="1:3" x14ac:dyDescent="0.25">
      <c r="A364" s="5" t="s">
        <v>5520</v>
      </c>
      <c r="B364" s="3" t="s">
        <v>2600</v>
      </c>
      <c r="C364" s="4">
        <v>0</v>
      </c>
    </row>
    <row r="365" spans="1:3" x14ac:dyDescent="0.25">
      <c r="A365" s="5" t="s">
        <v>5518</v>
      </c>
      <c r="B365" s="3" t="s">
        <v>5519</v>
      </c>
      <c r="C365" s="4">
        <v>0</v>
      </c>
    </row>
    <row r="366" spans="1:3" x14ac:dyDescent="0.25">
      <c r="A366" s="5" t="s">
        <v>5510</v>
      </c>
      <c r="B366" s="3" t="s">
        <v>5511</v>
      </c>
      <c r="C366" s="4">
        <v>0</v>
      </c>
    </row>
    <row r="367" spans="1:3" x14ac:dyDescent="0.25">
      <c r="A367" s="5" t="s">
        <v>5508</v>
      </c>
      <c r="B367" s="3" t="s">
        <v>5509</v>
      </c>
      <c r="C367" s="4">
        <v>0</v>
      </c>
    </row>
    <row r="368" spans="1:3" x14ac:dyDescent="0.25">
      <c r="A368" s="5" t="s">
        <v>5507</v>
      </c>
      <c r="B368" s="3" t="s">
        <v>4636</v>
      </c>
      <c r="C368" s="4">
        <v>0</v>
      </c>
    </row>
    <row r="369" spans="1:3" x14ac:dyDescent="0.25">
      <c r="A369" s="5" t="s">
        <v>5506</v>
      </c>
      <c r="B369" s="3" t="s">
        <v>29</v>
      </c>
      <c r="C369" s="4">
        <v>0</v>
      </c>
    </row>
    <row r="370" spans="1:3" x14ac:dyDescent="0.25">
      <c r="A370" s="5" t="s">
        <v>5504</v>
      </c>
      <c r="B370" s="3" t="s">
        <v>5505</v>
      </c>
      <c r="C370" s="4">
        <v>0</v>
      </c>
    </row>
    <row r="371" spans="1:3" x14ac:dyDescent="0.25">
      <c r="A371" s="5" t="s">
        <v>5500</v>
      </c>
      <c r="B371" s="3" t="s">
        <v>5501</v>
      </c>
      <c r="C371" s="4">
        <v>0</v>
      </c>
    </row>
    <row r="372" spans="1:3" x14ac:dyDescent="0.25">
      <c r="A372" s="5" t="s">
        <v>5498</v>
      </c>
      <c r="B372" s="3" t="s">
        <v>5499</v>
      </c>
      <c r="C372" s="4">
        <v>0</v>
      </c>
    </row>
    <row r="373" spans="1:3" x14ac:dyDescent="0.25">
      <c r="A373" s="5" t="s">
        <v>5496</v>
      </c>
      <c r="B373" s="3" t="s">
        <v>5497</v>
      </c>
      <c r="C373" s="4">
        <v>0</v>
      </c>
    </row>
    <row r="374" spans="1:3" x14ac:dyDescent="0.25">
      <c r="A374" s="5" t="s">
        <v>5494</v>
      </c>
      <c r="B374" s="3" t="s">
        <v>5495</v>
      </c>
      <c r="C374" s="4">
        <v>0</v>
      </c>
    </row>
    <row r="375" spans="1:3" x14ac:dyDescent="0.25">
      <c r="A375" s="5" t="s">
        <v>5493</v>
      </c>
      <c r="B375" s="3" t="s">
        <v>2040</v>
      </c>
      <c r="C375" s="4">
        <v>0</v>
      </c>
    </row>
    <row r="376" spans="1:3" x14ac:dyDescent="0.25">
      <c r="A376" s="5" t="s">
        <v>5477</v>
      </c>
      <c r="B376" s="3" t="s">
        <v>825</v>
      </c>
      <c r="C376" s="4">
        <v>0</v>
      </c>
    </row>
    <row r="377" spans="1:3" x14ac:dyDescent="0.25">
      <c r="A377" s="5" t="s">
        <v>5475</v>
      </c>
      <c r="B377" s="3" t="s">
        <v>5476</v>
      </c>
      <c r="C377" s="4">
        <v>0</v>
      </c>
    </row>
    <row r="378" spans="1:3" x14ac:dyDescent="0.25">
      <c r="A378" s="5" t="s">
        <v>5473</v>
      </c>
      <c r="B378" s="3" t="s">
        <v>5474</v>
      </c>
      <c r="C378" s="4">
        <v>0</v>
      </c>
    </row>
    <row r="379" spans="1:3" x14ac:dyDescent="0.25">
      <c r="A379" s="5" t="s">
        <v>5471</v>
      </c>
      <c r="B379" s="3" t="s">
        <v>5472</v>
      </c>
      <c r="C379" s="4">
        <v>0</v>
      </c>
    </row>
    <row r="380" spans="1:3" x14ac:dyDescent="0.25">
      <c r="A380" s="5" t="s">
        <v>5469</v>
      </c>
      <c r="B380" s="3" t="s">
        <v>5470</v>
      </c>
      <c r="C380" s="4">
        <v>0</v>
      </c>
    </row>
    <row r="381" spans="1:3" x14ac:dyDescent="0.25">
      <c r="A381" s="5" t="s">
        <v>5465</v>
      </c>
      <c r="B381" s="3" t="s">
        <v>5466</v>
      </c>
      <c r="C381" s="4">
        <v>0</v>
      </c>
    </row>
    <row r="382" spans="1:3" x14ac:dyDescent="0.25">
      <c r="A382" s="5" t="s">
        <v>5428</v>
      </c>
      <c r="B382" s="3" t="s">
        <v>97</v>
      </c>
      <c r="C382" s="4">
        <v>0</v>
      </c>
    </row>
    <row r="383" spans="1:3" x14ac:dyDescent="0.25">
      <c r="A383" s="5" t="s">
        <v>5426</v>
      </c>
      <c r="B383" s="3" t="s">
        <v>5427</v>
      </c>
      <c r="C383" s="4">
        <v>0</v>
      </c>
    </row>
    <row r="384" spans="1:3" x14ac:dyDescent="0.25">
      <c r="A384" s="5" t="s">
        <v>5424</v>
      </c>
      <c r="B384" s="3" t="s">
        <v>5425</v>
      </c>
      <c r="C384" s="4">
        <v>0</v>
      </c>
    </row>
    <row r="385" spans="1:3" x14ac:dyDescent="0.25">
      <c r="A385" s="5" t="s">
        <v>5422</v>
      </c>
      <c r="B385" s="3" t="s">
        <v>5423</v>
      </c>
      <c r="C385" s="4">
        <v>0</v>
      </c>
    </row>
    <row r="386" spans="1:3" x14ac:dyDescent="0.25">
      <c r="A386" s="5" t="s">
        <v>5306</v>
      </c>
      <c r="B386" s="3" t="s">
        <v>5307</v>
      </c>
      <c r="C386" s="4">
        <v>0</v>
      </c>
    </row>
    <row r="387" spans="1:3" x14ac:dyDescent="0.25">
      <c r="A387" s="5" t="s">
        <v>5304</v>
      </c>
      <c r="B387" s="3" t="s">
        <v>5305</v>
      </c>
      <c r="C387" s="4">
        <v>0</v>
      </c>
    </row>
    <row r="388" spans="1:3" x14ac:dyDescent="0.25">
      <c r="A388" s="5" t="s">
        <v>5302</v>
      </c>
      <c r="B388" s="3" t="s">
        <v>5303</v>
      </c>
      <c r="C388" s="4">
        <v>0</v>
      </c>
    </row>
    <row r="389" spans="1:3" x14ac:dyDescent="0.25">
      <c r="A389" s="5" t="s">
        <v>5301</v>
      </c>
      <c r="B389" s="3" t="s">
        <v>4645</v>
      </c>
      <c r="C389" s="4">
        <v>0</v>
      </c>
    </row>
    <row r="390" spans="1:3" x14ac:dyDescent="0.25">
      <c r="A390" s="5" t="s">
        <v>5299</v>
      </c>
      <c r="B390" s="3" t="s">
        <v>5300</v>
      </c>
      <c r="C390" s="4">
        <v>0</v>
      </c>
    </row>
    <row r="391" spans="1:3" x14ac:dyDescent="0.25">
      <c r="A391" s="5" t="s">
        <v>5273</v>
      </c>
      <c r="B391" s="3" t="s">
        <v>5274</v>
      </c>
      <c r="C391" s="4">
        <v>0</v>
      </c>
    </row>
    <row r="392" spans="1:3" x14ac:dyDescent="0.25">
      <c r="A392" s="5" t="s">
        <v>5263</v>
      </c>
      <c r="B392" s="3" t="s">
        <v>5264</v>
      </c>
      <c r="C392" s="4">
        <v>0</v>
      </c>
    </row>
    <row r="393" spans="1:3" x14ac:dyDescent="0.25">
      <c r="A393" s="5" t="s">
        <v>5253</v>
      </c>
      <c r="B393" s="3" t="s">
        <v>5254</v>
      </c>
      <c r="C393" s="4">
        <v>0</v>
      </c>
    </row>
    <row r="394" spans="1:3" x14ac:dyDescent="0.25">
      <c r="A394" s="5" t="s">
        <v>5251</v>
      </c>
      <c r="B394" s="3" t="s">
        <v>5252</v>
      </c>
      <c r="C394" s="4">
        <v>0</v>
      </c>
    </row>
    <row r="395" spans="1:3" x14ac:dyDescent="0.25">
      <c r="A395" s="5" t="s">
        <v>5250</v>
      </c>
      <c r="B395" s="3" t="s">
        <v>4517</v>
      </c>
      <c r="C395" s="4">
        <v>0</v>
      </c>
    </row>
    <row r="396" spans="1:3" x14ac:dyDescent="0.25">
      <c r="A396" s="5" t="s">
        <v>5207</v>
      </c>
      <c r="B396" s="3" t="s">
        <v>4643</v>
      </c>
      <c r="C396" s="4">
        <v>0</v>
      </c>
    </row>
    <row r="397" spans="1:3" x14ac:dyDescent="0.25">
      <c r="A397" s="5" t="s">
        <v>5206</v>
      </c>
      <c r="B397" s="3" t="s">
        <v>4643</v>
      </c>
      <c r="C397" s="4">
        <v>0</v>
      </c>
    </row>
    <row r="398" spans="1:3" x14ac:dyDescent="0.25">
      <c r="A398" s="5" t="s">
        <v>5204</v>
      </c>
      <c r="B398" s="3" t="s">
        <v>5205</v>
      </c>
      <c r="C398" s="4">
        <v>0</v>
      </c>
    </row>
    <row r="399" spans="1:3" x14ac:dyDescent="0.25">
      <c r="A399" s="5" t="s">
        <v>5203</v>
      </c>
      <c r="B399" s="3" t="s">
        <v>2040</v>
      </c>
      <c r="C399" s="4">
        <v>0</v>
      </c>
    </row>
    <row r="400" spans="1:3" x14ac:dyDescent="0.25">
      <c r="A400" s="5" t="s">
        <v>5201</v>
      </c>
      <c r="B400" s="3" t="s">
        <v>5202</v>
      </c>
      <c r="C400" s="4">
        <v>0</v>
      </c>
    </row>
    <row r="401" spans="1:3" x14ac:dyDescent="0.25">
      <c r="A401" s="5" t="s">
        <v>5197</v>
      </c>
      <c r="B401" s="3" t="s">
        <v>5198</v>
      </c>
      <c r="C401" s="4">
        <v>0</v>
      </c>
    </row>
    <row r="402" spans="1:3" x14ac:dyDescent="0.25">
      <c r="A402" s="5" t="s">
        <v>5169</v>
      </c>
      <c r="B402" s="3" t="s">
        <v>5170</v>
      </c>
      <c r="C402" s="4">
        <v>0</v>
      </c>
    </row>
    <row r="403" spans="1:3" x14ac:dyDescent="0.25">
      <c r="A403" s="5" t="s">
        <v>5167</v>
      </c>
      <c r="B403" s="3" t="s">
        <v>5168</v>
      </c>
      <c r="C403" s="4">
        <v>0</v>
      </c>
    </row>
    <row r="404" spans="1:3" x14ac:dyDescent="0.25">
      <c r="A404" s="5" t="s">
        <v>5165</v>
      </c>
      <c r="B404" s="3" t="s">
        <v>5166</v>
      </c>
      <c r="C404" s="4">
        <v>0</v>
      </c>
    </row>
    <row r="405" spans="1:3" x14ac:dyDescent="0.25">
      <c r="A405" s="5" t="s">
        <v>5163</v>
      </c>
      <c r="B405" s="3" t="s">
        <v>5164</v>
      </c>
      <c r="C405" s="4">
        <v>0</v>
      </c>
    </row>
    <row r="406" spans="1:3" x14ac:dyDescent="0.25">
      <c r="A406" s="5" t="s">
        <v>4962</v>
      </c>
      <c r="B406" s="3" t="s">
        <v>136</v>
      </c>
      <c r="C406" s="4">
        <v>0</v>
      </c>
    </row>
    <row r="407" spans="1:3" x14ac:dyDescent="0.25">
      <c r="A407" s="5" t="s">
        <v>4961</v>
      </c>
      <c r="B407" s="3" t="s">
        <v>293</v>
      </c>
      <c r="C407" s="4">
        <v>0</v>
      </c>
    </row>
    <row r="408" spans="1:3" x14ac:dyDescent="0.25">
      <c r="A408" s="5" t="s">
        <v>4959</v>
      </c>
      <c r="B408" s="3" t="s">
        <v>4960</v>
      </c>
      <c r="C408" s="4">
        <v>0</v>
      </c>
    </row>
    <row r="409" spans="1:3" x14ac:dyDescent="0.25">
      <c r="A409" s="5" t="s">
        <v>4957</v>
      </c>
      <c r="B409" s="3" t="s">
        <v>4958</v>
      </c>
      <c r="C409" s="4">
        <v>0</v>
      </c>
    </row>
    <row r="410" spans="1:3" x14ac:dyDescent="0.25">
      <c r="A410" s="5" t="s">
        <v>4955</v>
      </c>
      <c r="B410" s="3" t="s">
        <v>4956</v>
      </c>
      <c r="C410" s="4">
        <v>0</v>
      </c>
    </row>
    <row r="411" spans="1:3" x14ac:dyDescent="0.25">
      <c r="A411" s="5" t="s">
        <v>4952</v>
      </c>
      <c r="B411" s="3" t="s">
        <v>148</v>
      </c>
      <c r="C411" s="4">
        <v>0</v>
      </c>
    </row>
    <row r="412" spans="1:3" x14ac:dyDescent="0.25">
      <c r="A412" s="5" t="s">
        <v>4951</v>
      </c>
      <c r="B412" s="3" t="s">
        <v>930</v>
      </c>
      <c r="C412" s="4">
        <v>0</v>
      </c>
    </row>
    <row r="413" spans="1:3" x14ac:dyDescent="0.25">
      <c r="A413" s="5" t="s">
        <v>4949</v>
      </c>
      <c r="B413" s="3" t="s">
        <v>4950</v>
      </c>
      <c r="C413" s="4">
        <v>0</v>
      </c>
    </row>
    <row r="414" spans="1:3" x14ac:dyDescent="0.25">
      <c r="A414" s="5" t="s">
        <v>4947</v>
      </c>
      <c r="B414" s="3" t="s">
        <v>4948</v>
      </c>
      <c r="C414" s="4">
        <v>0</v>
      </c>
    </row>
    <row r="415" spans="1:3" x14ac:dyDescent="0.25">
      <c r="A415" s="5" t="s">
        <v>4946</v>
      </c>
      <c r="B415" s="3" t="s">
        <v>97</v>
      </c>
      <c r="C415" s="4">
        <v>0</v>
      </c>
    </row>
    <row r="416" spans="1:3" x14ac:dyDescent="0.25">
      <c r="A416" s="5" t="s">
        <v>4944</v>
      </c>
      <c r="B416" s="3" t="s">
        <v>4945</v>
      </c>
      <c r="C416" s="4">
        <v>0</v>
      </c>
    </row>
    <row r="417" spans="1:3" x14ac:dyDescent="0.25">
      <c r="A417" s="5" t="s">
        <v>4942</v>
      </c>
      <c r="B417" s="3" t="s">
        <v>4943</v>
      </c>
      <c r="C417" s="4">
        <v>0</v>
      </c>
    </row>
    <row r="418" spans="1:3" x14ac:dyDescent="0.25">
      <c r="A418" s="5" t="s">
        <v>4940</v>
      </c>
      <c r="B418" s="3" t="s">
        <v>4941</v>
      </c>
      <c r="C418" s="4">
        <v>0</v>
      </c>
    </row>
    <row r="419" spans="1:3" x14ac:dyDescent="0.25">
      <c r="A419" s="5" t="s">
        <v>4938</v>
      </c>
      <c r="B419" s="3" t="s">
        <v>4939</v>
      </c>
      <c r="C419" s="4">
        <v>0</v>
      </c>
    </row>
    <row r="420" spans="1:3" x14ac:dyDescent="0.25">
      <c r="A420" s="5" t="s">
        <v>4937</v>
      </c>
      <c r="B420" s="3" t="s">
        <v>4695</v>
      </c>
      <c r="C420" s="4">
        <v>0</v>
      </c>
    </row>
    <row r="421" spans="1:3" x14ac:dyDescent="0.25">
      <c r="A421" s="5" t="s">
        <v>4934</v>
      </c>
      <c r="B421" s="3" t="s">
        <v>614</v>
      </c>
      <c r="C421" s="4">
        <v>0</v>
      </c>
    </row>
    <row r="422" spans="1:3" x14ac:dyDescent="0.25">
      <c r="A422" s="5" t="s">
        <v>4933</v>
      </c>
      <c r="B422" s="3" t="s">
        <v>4932</v>
      </c>
      <c r="C422" s="4">
        <v>0</v>
      </c>
    </row>
    <row r="423" spans="1:3" x14ac:dyDescent="0.25">
      <c r="A423" s="5" t="s">
        <v>4931</v>
      </c>
      <c r="B423" s="3" t="s">
        <v>4932</v>
      </c>
      <c r="C423" s="4">
        <v>0</v>
      </c>
    </row>
    <row r="424" spans="1:3" x14ac:dyDescent="0.25">
      <c r="A424" s="5" t="s">
        <v>4930</v>
      </c>
      <c r="B424" s="3" t="s">
        <v>4568</v>
      </c>
      <c r="C424" s="4">
        <v>0</v>
      </c>
    </row>
    <row r="425" spans="1:3" x14ac:dyDescent="0.25">
      <c r="A425" s="5" t="s">
        <v>4929</v>
      </c>
      <c r="B425" s="3" t="s">
        <v>1000</v>
      </c>
      <c r="C425" s="4">
        <v>0</v>
      </c>
    </row>
    <row r="426" spans="1:3" x14ac:dyDescent="0.25">
      <c r="A426" s="5" t="s">
        <v>4928</v>
      </c>
      <c r="B426" s="3" t="s">
        <v>4925</v>
      </c>
      <c r="C426" s="4">
        <v>0</v>
      </c>
    </row>
    <row r="427" spans="1:3" x14ac:dyDescent="0.25">
      <c r="A427" s="5" t="s">
        <v>4926</v>
      </c>
      <c r="B427" s="3" t="s">
        <v>4927</v>
      </c>
      <c r="C427" s="4">
        <v>0</v>
      </c>
    </row>
    <row r="428" spans="1:3" x14ac:dyDescent="0.25">
      <c r="A428" s="5" t="s">
        <v>4924</v>
      </c>
      <c r="B428" s="3" t="s">
        <v>4925</v>
      </c>
      <c r="C428" s="4">
        <v>0</v>
      </c>
    </row>
    <row r="429" spans="1:3" x14ac:dyDescent="0.25">
      <c r="A429" s="5" t="s">
        <v>4923</v>
      </c>
      <c r="B429" s="3" t="s">
        <v>758</v>
      </c>
      <c r="C429" s="4">
        <v>0</v>
      </c>
    </row>
    <row r="430" spans="1:3" x14ac:dyDescent="0.25">
      <c r="A430" s="5" t="s">
        <v>4921</v>
      </c>
      <c r="B430" s="3" t="s">
        <v>4922</v>
      </c>
      <c r="C430" s="4">
        <v>0</v>
      </c>
    </row>
    <row r="431" spans="1:3" x14ac:dyDescent="0.25">
      <c r="A431" s="5" t="s">
        <v>4918</v>
      </c>
      <c r="B431" s="3" t="s">
        <v>4919</v>
      </c>
      <c r="C431" s="4">
        <v>0</v>
      </c>
    </row>
    <row r="432" spans="1:3" x14ac:dyDescent="0.25">
      <c r="A432" s="5" t="s">
        <v>4917</v>
      </c>
      <c r="B432" s="3" t="s">
        <v>2062</v>
      </c>
      <c r="C432" s="4">
        <v>0</v>
      </c>
    </row>
    <row r="433" spans="1:3" x14ac:dyDescent="0.25">
      <c r="A433" s="5" t="s">
        <v>4915</v>
      </c>
      <c r="B433" s="3" t="s">
        <v>4916</v>
      </c>
      <c r="C433" s="4">
        <v>0</v>
      </c>
    </row>
    <row r="434" spans="1:3" x14ac:dyDescent="0.25">
      <c r="A434" s="5" t="s">
        <v>4913</v>
      </c>
      <c r="B434" s="3" t="s">
        <v>4914</v>
      </c>
      <c r="C434" s="4">
        <v>0</v>
      </c>
    </row>
    <row r="435" spans="1:3" x14ac:dyDescent="0.25">
      <c r="A435" s="5" t="s">
        <v>4911</v>
      </c>
      <c r="B435" s="3" t="s">
        <v>4912</v>
      </c>
      <c r="C435" s="4">
        <v>0</v>
      </c>
    </row>
    <row r="436" spans="1:3" x14ac:dyDescent="0.25">
      <c r="A436" s="5" t="s">
        <v>4910</v>
      </c>
      <c r="B436" s="3" t="s">
        <v>1246</v>
      </c>
      <c r="C436" s="4">
        <v>0</v>
      </c>
    </row>
    <row r="437" spans="1:3" x14ac:dyDescent="0.25">
      <c r="A437" s="5" t="s">
        <v>4908</v>
      </c>
      <c r="B437" s="3" t="s">
        <v>4909</v>
      </c>
      <c r="C437" s="4">
        <v>0</v>
      </c>
    </row>
    <row r="438" spans="1:3" x14ac:dyDescent="0.25">
      <c r="A438" s="5" t="s">
        <v>4906</v>
      </c>
      <c r="B438" s="3" t="s">
        <v>4907</v>
      </c>
      <c r="C438" s="4">
        <v>0</v>
      </c>
    </row>
    <row r="439" spans="1:3" x14ac:dyDescent="0.25">
      <c r="A439" s="5" t="s">
        <v>4905</v>
      </c>
      <c r="B439" s="3" t="s">
        <v>4543</v>
      </c>
      <c r="C439" s="4">
        <v>0</v>
      </c>
    </row>
    <row r="440" spans="1:3" x14ac:dyDescent="0.25">
      <c r="A440" s="5" t="s">
        <v>4903</v>
      </c>
      <c r="B440" s="3" t="s">
        <v>4904</v>
      </c>
      <c r="C440" s="4">
        <v>0</v>
      </c>
    </row>
    <row r="441" spans="1:3" x14ac:dyDescent="0.25">
      <c r="A441" s="5" t="s">
        <v>4899</v>
      </c>
      <c r="B441" s="3" t="s">
        <v>4900</v>
      </c>
      <c r="C441" s="4">
        <v>0</v>
      </c>
    </row>
    <row r="442" spans="1:3" x14ac:dyDescent="0.25">
      <c r="A442" s="5" t="s">
        <v>4898</v>
      </c>
      <c r="B442" s="3" t="s">
        <v>1248</v>
      </c>
      <c r="C442" s="4">
        <v>0</v>
      </c>
    </row>
    <row r="443" spans="1:3" x14ac:dyDescent="0.25">
      <c r="A443" s="5" t="s">
        <v>4897</v>
      </c>
      <c r="B443" s="3" t="s">
        <v>4896</v>
      </c>
      <c r="C443" s="4">
        <v>0</v>
      </c>
    </row>
    <row r="444" spans="1:3" x14ac:dyDescent="0.25">
      <c r="A444" s="5" t="s">
        <v>4895</v>
      </c>
      <c r="B444" s="3" t="s">
        <v>4896</v>
      </c>
      <c r="C444" s="4">
        <v>0</v>
      </c>
    </row>
    <row r="445" spans="1:3" x14ac:dyDescent="0.25">
      <c r="A445" s="5" t="s">
        <v>4893</v>
      </c>
      <c r="B445" s="3" t="s">
        <v>4894</v>
      </c>
      <c r="C445" s="4">
        <v>0</v>
      </c>
    </row>
    <row r="446" spans="1:3" x14ac:dyDescent="0.25">
      <c r="A446" s="5" t="s">
        <v>4783</v>
      </c>
      <c r="B446" s="3" t="s">
        <v>2214</v>
      </c>
      <c r="C446" s="4">
        <v>0</v>
      </c>
    </row>
    <row r="447" spans="1:3" x14ac:dyDescent="0.25">
      <c r="A447" s="5" t="s">
        <v>4727</v>
      </c>
      <c r="B447" s="3" t="s">
        <v>4728</v>
      </c>
      <c r="C447" s="4">
        <v>0</v>
      </c>
    </row>
    <row r="448" spans="1:3" x14ac:dyDescent="0.25">
      <c r="A448" s="5" t="s">
        <v>4725</v>
      </c>
      <c r="B448" s="3" t="s">
        <v>4726</v>
      </c>
      <c r="C448" s="4">
        <v>0</v>
      </c>
    </row>
    <row r="449" spans="1:3" x14ac:dyDescent="0.25">
      <c r="A449" s="5" t="s">
        <v>4723</v>
      </c>
      <c r="B449" s="3" t="s">
        <v>4724</v>
      </c>
      <c r="C449" s="4">
        <v>0</v>
      </c>
    </row>
    <row r="450" spans="1:3" x14ac:dyDescent="0.25">
      <c r="A450" s="5" t="s">
        <v>4722</v>
      </c>
      <c r="B450" s="3" t="s">
        <v>2037</v>
      </c>
      <c r="C450" s="4">
        <v>0</v>
      </c>
    </row>
    <row r="451" spans="1:3" x14ac:dyDescent="0.25">
      <c r="A451" s="5" t="s">
        <v>4715</v>
      </c>
      <c r="B451" s="3" t="s">
        <v>4716</v>
      </c>
      <c r="C451" s="4">
        <v>0</v>
      </c>
    </row>
    <row r="452" spans="1:3" x14ac:dyDescent="0.25">
      <c r="A452" s="5" t="s">
        <v>4713</v>
      </c>
      <c r="B452" s="3" t="s">
        <v>4714</v>
      </c>
      <c r="C452" s="4">
        <v>0</v>
      </c>
    </row>
    <row r="453" spans="1:3" x14ac:dyDescent="0.25">
      <c r="A453" s="5" t="s">
        <v>4712</v>
      </c>
      <c r="B453" s="3" t="s">
        <v>895</v>
      </c>
      <c r="C453" s="4">
        <v>0</v>
      </c>
    </row>
    <row r="454" spans="1:3" x14ac:dyDescent="0.25">
      <c r="A454" s="5" t="s">
        <v>4711</v>
      </c>
      <c r="B454" s="3" t="s">
        <v>780</v>
      </c>
      <c r="C454" s="4">
        <v>0</v>
      </c>
    </row>
    <row r="455" spans="1:3" x14ac:dyDescent="0.25">
      <c r="A455" s="5" t="s">
        <v>4709</v>
      </c>
      <c r="B455" s="3" t="s">
        <v>4710</v>
      </c>
      <c r="C455" s="4">
        <v>0</v>
      </c>
    </row>
    <row r="456" spans="1:3" x14ac:dyDescent="0.25">
      <c r="A456" s="5" t="s">
        <v>4707</v>
      </c>
      <c r="B456" s="3" t="s">
        <v>4708</v>
      </c>
      <c r="C456" s="4">
        <v>0</v>
      </c>
    </row>
    <row r="457" spans="1:3" x14ac:dyDescent="0.25">
      <c r="A457" s="5" t="s">
        <v>4705</v>
      </c>
      <c r="B457" s="3" t="s">
        <v>4706</v>
      </c>
      <c r="C457" s="4">
        <v>0</v>
      </c>
    </row>
    <row r="458" spans="1:3" x14ac:dyDescent="0.25">
      <c r="A458" s="5" t="s">
        <v>4704</v>
      </c>
      <c r="B458" s="3" t="s">
        <v>2040</v>
      </c>
      <c r="C458" s="4">
        <v>0</v>
      </c>
    </row>
    <row r="459" spans="1:3" x14ac:dyDescent="0.25">
      <c r="A459" s="5" t="s">
        <v>4702</v>
      </c>
      <c r="B459" s="3" t="s">
        <v>4703</v>
      </c>
      <c r="C459" s="4">
        <v>0</v>
      </c>
    </row>
    <row r="460" spans="1:3" x14ac:dyDescent="0.25">
      <c r="A460" s="5" t="s">
        <v>4700</v>
      </c>
      <c r="B460" s="3" t="s">
        <v>4701</v>
      </c>
      <c r="C460" s="4">
        <v>0</v>
      </c>
    </row>
    <row r="461" spans="1:3" x14ac:dyDescent="0.25">
      <c r="A461" s="5" t="s">
        <v>4696</v>
      </c>
      <c r="B461" s="3" t="s">
        <v>4697</v>
      </c>
      <c r="C461" s="4">
        <v>0</v>
      </c>
    </row>
    <row r="462" spans="1:3" x14ac:dyDescent="0.25">
      <c r="A462" s="5" t="s">
        <v>4694</v>
      </c>
      <c r="B462" s="3" t="s">
        <v>4695</v>
      </c>
      <c r="C462" s="4">
        <v>0</v>
      </c>
    </row>
    <row r="463" spans="1:3" x14ac:dyDescent="0.25">
      <c r="A463" s="5" t="s">
        <v>4692</v>
      </c>
      <c r="B463" s="3" t="s">
        <v>4693</v>
      </c>
      <c r="C463" s="4">
        <v>0</v>
      </c>
    </row>
    <row r="464" spans="1:3" x14ac:dyDescent="0.25">
      <c r="A464" s="5" t="s">
        <v>4691</v>
      </c>
      <c r="B464" s="3" t="s">
        <v>758</v>
      </c>
      <c r="C464" s="4">
        <v>0</v>
      </c>
    </row>
    <row r="465" spans="1:3" x14ac:dyDescent="0.25">
      <c r="A465" s="5" t="s">
        <v>4689</v>
      </c>
      <c r="B465" s="3" t="s">
        <v>4690</v>
      </c>
      <c r="C465" s="4">
        <v>0</v>
      </c>
    </row>
    <row r="466" spans="1:3" x14ac:dyDescent="0.25">
      <c r="A466" s="5" t="s">
        <v>4687</v>
      </c>
      <c r="B466" s="3" t="s">
        <v>4688</v>
      </c>
      <c r="C466" s="4">
        <v>0</v>
      </c>
    </row>
    <row r="467" spans="1:3" x14ac:dyDescent="0.25">
      <c r="A467" s="5" t="s">
        <v>4685</v>
      </c>
      <c r="B467" s="3" t="s">
        <v>4686</v>
      </c>
      <c r="C467" s="4">
        <v>0</v>
      </c>
    </row>
    <row r="468" spans="1:3" x14ac:dyDescent="0.25">
      <c r="A468" s="5" t="s">
        <v>4683</v>
      </c>
      <c r="B468" s="3" t="s">
        <v>4684</v>
      </c>
      <c r="C468" s="4">
        <v>0</v>
      </c>
    </row>
    <row r="469" spans="1:3" x14ac:dyDescent="0.25">
      <c r="A469" s="5" t="s">
        <v>4682</v>
      </c>
      <c r="B469" s="3" t="s">
        <v>855</v>
      </c>
      <c r="C469" s="4">
        <v>0</v>
      </c>
    </row>
    <row r="470" spans="1:3" x14ac:dyDescent="0.25">
      <c r="A470" s="5" t="s">
        <v>4680</v>
      </c>
      <c r="B470" s="3" t="s">
        <v>4681</v>
      </c>
      <c r="C470" s="4">
        <v>0</v>
      </c>
    </row>
    <row r="471" spans="1:3" x14ac:dyDescent="0.25">
      <c r="A471" s="5" t="s">
        <v>4676</v>
      </c>
      <c r="B471" s="3" t="s">
        <v>4677</v>
      </c>
      <c r="C471" s="4">
        <v>0</v>
      </c>
    </row>
    <row r="472" spans="1:3" x14ac:dyDescent="0.25">
      <c r="A472" s="5" t="s">
        <v>4674</v>
      </c>
      <c r="B472" s="3" t="s">
        <v>4675</v>
      </c>
      <c r="C472" s="4">
        <v>0</v>
      </c>
    </row>
    <row r="473" spans="1:3" x14ac:dyDescent="0.25">
      <c r="A473" s="5" t="s">
        <v>4673</v>
      </c>
      <c r="B473" s="3" t="s">
        <v>97</v>
      </c>
      <c r="C473" s="4">
        <v>0</v>
      </c>
    </row>
    <row r="474" spans="1:3" x14ac:dyDescent="0.25">
      <c r="A474" s="5" t="s">
        <v>4671</v>
      </c>
      <c r="B474" s="3" t="s">
        <v>4672</v>
      </c>
      <c r="C474" s="4">
        <v>0</v>
      </c>
    </row>
    <row r="475" spans="1:3" x14ac:dyDescent="0.25">
      <c r="A475" s="5" t="s">
        <v>4669</v>
      </c>
      <c r="B475" s="3" t="s">
        <v>4670</v>
      </c>
      <c r="C475" s="4">
        <v>0</v>
      </c>
    </row>
    <row r="476" spans="1:3" x14ac:dyDescent="0.25">
      <c r="A476" s="5" t="s">
        <v>4667</v>
      </c>
      <c r="B476" s="3" t="s">
        <v>4668</v>
      </c>
      <c r="C476" s="4">
        <v>0</v>
      </c>
    </row>
    <row r="477" spans="1:3" x14ac:dyDescent="0.25">
      <c r="A477" s="5" t="s">
        <v>4666</v>
      </c>
      <c r="B477" s="3" t="s">
        <v>2040</v>
      </c>
      <c r="C477" s="4">
        <v>0</v>
      </c>
    </row>
    <row r="478" spans="1:3" x14ac:dyDescent="0.25">
      <c r="A478" s="5" t="s">
        <v>4664</v>
      </c>
      <c r="B478" s="3" t="s">
        <v>4665</v>
      </c>
      <c r="C478" s="4">
        <v>0</v>
      </c>
    </row>
    <row r="479" spans="1:3" x14ac:dyDescent="0.25">
      <c r="A479" s="5" t="s">
        <v>4662</v>
      </c>
      <c r="B479" s="3" t="s">
        <v>4663</v>
      </c>
      <c r="C479" s="4">
        <v>0</v>
      </c>
    </row>
    <row r="480" spans="1:3" x14ac:dyDescent="0.25">
      <c r="A480" s="5" t="s">
        <v>4661</v>
      </c>
      <c r="B480" s="3" t="s">
        <v>2009</v>
      </c>
      <c r="C480" s="4">
        <v>0</v>
      </c>
    </row>
    <row r="481" spans="1:3" x14ac:dyDescent="0.25">
      <c r="A481" s="5" t="s">
        <v>4658</v>
      </c>
      <c r="B481" s="3" t="s">
        <v>4659</v>
      </c>
      <c r="C481" s="4">
        <v>0</v>
      </c>
    </row>
    <row r="482" spans="1:3" x14ac:dyDescent="0.25">
      <c r="A482" s="5" t="s">
        <v>4656</v>
      </c>
      <c r="B482" s="3" t="s">
        <v>4657</v>
      </c>
      <c r="C482" s="4">
        <v>0</v>
      </c>
    </row>
    <row r="483" spans="1:3" x14ac:dyDescent="0.25">
      <c r="A483" s="5" t="s">
        <v>4654</v>
      </c>
      <c r="B483" s="3" t="s">
        <v>4655</v>
      </c>
      <c r="C483" s="4">
        <v>0</v>
      </c>
    </row>
    <row r="484" spans="1:3" x14ac:dyDescent="0.25">
      <c r="A484" s="5" t="s">
        <v>4652</v>
      </c>
      <c r="B484" s="3" t="s">
        <v>4653</v>
      </c>
      <c r="C484" s="4">
        <v>0</v>
      </c>
    </row>
    <row r="485" spans="1:3" x14ac:dyDescent="0.25">
      <c r="A485" s="5" t="s">
        <v>4650</v>
      </c>
      <c r="B485" s="3" t="s">
        <v>4651</v>
      </c>
      <c r="C485" s="4">
        <v>0</v>
      </c>
    </row>
    <row r="486" spans="1:3" x14ac:dyDescent="0.25">
      <c r="A486" s="5" t="s">
        <v>4648</v>
      </c>
      <c r="B486" s="3" t="s">
        <v>4649</v>
      </c>
      <c r="C486" s="4">
        <v>0</v>
      </c>
    </row>
    <row r="487" spans="1:3" x14ac:dyDescent="0.25">
      <c r="A487" s="5" t="s">
        <v>4646</v>
      </c>
      <c r="B487" s="3" t="s">
        <v>4647</v>
      </c>
      <c r="C487" s="4">
        <v>0</v>
      </c>
    </row>
    <row r="488" spans="1:3" x14ac:dyDescent="0.25">
      <c r="A488" s="5" t="s">
        <v>4644</v>
      </c>
      <c r="B488" s="3" t="s">
        <v>4645</v>
      </c>
      <c r="C488" s="4">
        <v>0</v>
      </c>
    </row>
    <row r="489" spans="1:3" x14ac:dyDescent="0.25">
      <c r="A489" s="5" t="s">
        <v>4642</v>
      </c>
      <c r="B489" s="3" t="s">
        <v>4643</v>
      </c>
      <c r="C489" s="4">
        <v>0</v>
      </c>
    </row>
    <row r="490" spans="1:3" x14ac:dyDescent="0.25">
      <c r="A490" s="5" t="s">
        <v>4640</v>
      </c>
      <c r="B490" s="3" t="s">
        <v>4641</v>
      </c>
      <c r="C490" s="4">
        <v>0</v>
      </c>
    </row>
    <row r="491" spans="1:3" x14ac:dyDescent="0.25">
      <c r="A491" s="5" t="s">
        <v>4637</v>
      </c>
      <c r="B491" s="3" t="s">
        <v>4638</v>
      </c>
      <c r="C491" s="4">
        <v>0</v>
      </c>
    </row>
    <row r="492" spans="1:3" x14ac:dyDescent="0.25">
      <c r="A492" s="5" t="s">
        <v>4635</v>
      </c>
      <c r="B492" s="3" t="s">
        <v>4636</v>
      </c>
      <c r="C492" s="4">
        <v>0</v>
      </c>
    </row>
    <row r="493" spans="1:3" x14ac:dyDescent="0.25">
      <c r="A493" s="5" t="s">
        <v>4633</v>
      </c>
      <c r="B493" s="3" t="s">
        <v>4634</v>
      </c>
      <c r="C493" s="4">
        <v>0</v>
      </c>
    </row>
    <row r="494" spans="1:3" x14ac:dyDescent="0.25">
      <c r="A494" s="5" t="s">
        <v>4632</v>
      </c>
      <c r="B494" s="3" t="s">
        <v>632</v>
      </c>
      <c r="C494" s="4">
        <v>0</v>
      </c>
    </row>
    <row r="495" spans="1:3" x14ac:dyDescent="0.25">
      <c r="A495" s="5" t="s">
        <v>4630</v>
      </c>
      <c r="B495" s="3" t="s">
        <v>4631</v>
      </c>
      <c r="C495" s="4">
        <v>0</v>
      </c>
    </row>
    <row r="496" spans="1:3" x14ac:dyDescent="0.25">
      <c r="A496" s="5" t="s">
        <v>4628</v>
      </c>
      <c r="B496" s="3" t="s">
        <v>4629</v>
      </c>
      <c r="C496" s="4">
        <v>0</v>
      </c>
    </row>
    <row r="497" spans="1:3" x14ac:dyDescent="0.25">
      <c r="A497" s="5" t="s">
        <v>4627</v>
      </c>
      <c r="B497" s="3" t="s">
        <v>2040</v>
      </c>
      <c r="C497" s="4">
        <v>0</v>
      </c>
    </row>
    <row r="498" spans="1:3" x14ac:dyDescent="0.25">
      <c r="A498" s="5" t="s">
        <v>4625</v>
      </c>
      <c r="B498" s="3" t="s">
        <v>4626</v>
      </c>
      <c r="C498" s="4">
        <v>0</v>
      </c>
    </row>
    <row r="499" spans="1:3" x14ac:dyDescent="0.25">
      <c r="A499" s="5" t="s">
        <v>4623</v>
      </c>
      <c r="B499" s="3" t="s">
        <v>4624</v>
      </c>
      <c r="C499" s="4">
        <v>0</v>
      </c>
    </row>
    <row r="500" spans="1:3" x14ac:dyDescent="0.25">
      <c r="A500" s="5" t="s">
        <v>4621</v>
      </c>
      <c r="B500" s="3" t="s">
        <v>4622</v>
      </c>
      <c r="C500" s="4">
        <v>0</v>
      </c>
    </row>
    <row r="501" spans="1:3" x14ac:dyDescent="0.25">
      <c r="A501" s="5" t="s">
        <v>4618</v>
      </c>
      <c r="B501" s="3" t="s">
        <v>97</v>
      </c>
      <c r="C501" s="4">
        <v>0</v>
      </c>
    </row>
    <row r="502" spans="1:3" x14ac:dyDescent="0.25">
      <c r="A502" s="5" t="s">
        <v>4616</v>
      </c>
      <c r="B502" s="3" t="s">
        <v>4617</v>
      </c>
      <c r="C502" s="4">
        <v>0</v>
      </c>
    </row>
    <row r="503" spans="1:3" x14ac:dyDescent="0.25">
      <c r="A503" s="5" t="s">
        <v>4614</v>
      </c>
      <c r="B503" s="3" t="s">
        <v>4615</v>
      </c>
      <c r="C503" s="4">
        <v>0</v>
      </c>
    </row>
    <row r="504" spans="1:3" x14ac:dyDescent="0.25">
      <c r="A504" s="5" t="s">
        <v>4613</v>
      </c>
      <c r="B504" s="3" t="s">
        <v>169</v>
      </c>
      <c r="C504" s="4">
        <v>0</v>
      </c>
    </row>
    <row r="505" spans="1:3" x14ac:dyDescent="0.25">
      <c r="A505" s="5" t="s">
        <v>4611</v>
      </c>
      <c r="B505" s="3" t="s">
        <v>4612</v>
      </c>
      <c r="C505" s="4">
        <v>0</v>
      </c>
    </row>
    <row r="506" spans="1:3" x14ac:dyDescent="0.25">
      <c r="A506" s="5" t="s">
        <v>4609</v>
      </c>
      <c r="B506" s="3" t="s">
        <v>4610</v>
      </c>
      <c r="C506" s="4">
        <v>0</v>
      </c>
    </row>
    <row r="507" spans="1:3" x14ac:dyDescent="0.25">
      <c r="A507" s="5" t="s">
        <v>4608</v>
      </c>
      <c r="B507" s="3" t="s">
        <v>1246</v>
      </c>
      <c r="C507" s="4">
        <v>0</v>
      </c>
    </row>
    <row r="508" spans="1:3" x14ac:dyDescent="0.25">
      <c r="A508" s="5" t="s">
        <v>4606</v>
      </c>
      <c r="B508" s="3" t="s">
        <v>4607</v>
      </c>
      <c r="C508" s="4">
        <v>0</v>
      </c>
    </row>
    <row r="509" spans="1:3" x14ac:dyDescent="0.25">
      <c r="A509" s="5" t="s">
        <v>4604</v>
      </c>
      <c r="B509" s="3" t="s">
        <v>4605</v>
      </c>
      <c r="C509" s="4">
        <v>0</v>
      </c>
    </row>
    <row r="510" spans="1:3" x14ac:dyDescent="0.25">
      <c r="A510" s="5" t="s">
        <v>4602</v>
      </c>
      <c r="B510" s="3" t="s">
        <v>4603</v>
      </c>
      <c r="C510" s="4">
        <v>0</v>
      </c>
    </row>
    <row r="511" spans="1:3" x14ac:dyDescent="0.25">
      <c r="A511" s="5" t="s">
        <v>4598</v>
      </c>
      <c r="B511" s="3" t="s">
        <v>4599</v>
      </c>
      <c r="C511" s="4">
        <v>0</v>
      </c>
    </row>
    <row r="512" spans="1:3" x14ac:dyDescent="0.25">
      <c r="A512" s="5" t="s">
        <v>4596</v>
      </c>
      <c r="B512" s="3" t="s">
        <v>4597</v>
      </c>
      <c r="C512" s="4">
        <v>0</v>
      </c>
    </row>
    <row r="513" spans="1:3" x14ac:dyDescent="0.25">
      <c r="A513" s="5" t="s">
        <v>4595</v>
      </c>
      <c r="B513" s="3" t="s">
        <v>97</v>
      </c>
      <c r="C513" s="4">
        <v>0</v>
      </c>
    </row>
    <row r="514" spans="1:3" x14ac:dyDescent="0.25">
      <c r="A514" s="5" t="s">
        <v>4594</v>
      </c>
      <c r="B514" s="3" t="s">
        <v>913</v>
      </c>
      <c r="C514" s="4">
        <v>0</v>
      </c>
    </row>
    <row r="515" spans="1:3" x14ac:dyDescent="0.25">
      <c r="A515" s="5" t="s">
        <v>4593</v>
      </c>
      <c r="B515" s="3" t="s">
        <v>913</v>
      </c>
      <c r="C515" s="4">
        <v>0</v>
      </c>
    </row>
    <row r="516" spans="1:3" x14ac:dyDescent="0.25">
      <c r="A516" s="5" t="s">
        <v>4591</v>
      </c>
      <c r="B516" s="3" t="s">
        <v>4592</v>
      </c>
      <c r="C516" s="4">
        <v>0</v>
      </c>
    </row>
    <row r="517" spans="1:3" x14ac:dyDescent="0.25">
      <c r="A517" s="5" t="s">
        <v>4589</v>
      </c>
      <c r="B517" s="3" t="s">
        <v>4590</v>
      </c>
      <c r="C517" s="4">
        <v>0</v>
      </c>
    </row>
    <row r="518" spans="1:3" x14ac:dyDescent="0.25">
      <c r="A518" s="5" t="s">
        <v>4587</v>
      </c>
      <c r="B518" s="3" t="s">
        <v>4588</v>
      </c>
      <c r="C518" s="4">
        <v>0</v>
      </c>
    </row>
    <row r="519" spans="1:3" x14ac:dyDescent="0.25">
      <c r="A519" s="5" t="s">
        <v>4586</v>
      </c>
      <c r="B519" s="3" t="s">
        <v>2620</v>
      </c>
      <c r="C519" s="4">
        <v>0</v>
      </c>
    </row>
    <row r="520" spans="1:3" x14ac:dyDescent="0.25">
      <c r="A520" s="5" t="s">
        <v>4584</v>
      </c>
      <c r="B520" s="3" t="s">
        <v>4585</v>
      </c>
      <c r="C520" s="4">
        <v>0</v>
      </c>
    </row>
    <row r="521" spans="1:3" x14ac:dyDescent="0.25">
      <c r="A521" s="5" t="s">
        <v>4582</v>
      </c>
      <c r="B521" s="3" t="s">
        <v>2620</v>
      </c>
      <c r="C521" s="4">
        <v>0</v>
      </c>
    </row>
    <row r="522" spans="1:3" x14ac:dyDescent="0.25">
      <c r="A522" s="5" t="s">
        <v>4581</v>
      </c>
      <c r="B522" s="3" t="s">
        <v>141</v>
      </c>
      <c r="C522" s="4">
        <v>0</v>
      </c>
    </row>
    <row r="523" spans="1:3" x14ac:dyDescent="0.25">
      <c r="A523" s="5" t="s">
        <v>4579</v>
      </c>
      <c r="B523" s="3" t="s">
        <v>4580</v>
      </c>
      <c r="C523" s="4">
        <v>0</v>
      </c>
    </row>
    <row r="524" spans="1:3" x14ac:dyDescent="0.25">
      <c r="A524" s="5" t="s">
        <v>4577</v>
      </c>
      <c r="B524" s="3" t="s">
        <v>4578</v>
      </c>
      <c r="C524" s="4">
        <v>0</v>
      </c>
    </row>
    <row r="525" spans="1:3" x14ac:dyDescent="0.25">
      <c r="A525" s="5" t="s">
        <v>4576</v>
      </c>
      <c r="B525" s="3" t="s">
        <v>2016</v>
      </c>
      <c r="C525" s="4">
        <v>0</v>
      </c>
    </row>
    <row r="526" spans="1:3" x14ac:dyDescent="0.25">
      <c r="A526" s="5" t="s">
        <v>4574</v>
      </c>
      <c r="B526" s="3" t="s">
        <v>4575</v>
      </c>
      <c r="C526" s="4">
        <v>0</v>
      </c>
    </row>
    <row r="527" spans="1:3" x14ac:dyDescent="0.25">
      <c r="A527" s="5" t="s">
        <v>4573</v>
      </c>
      <c r="B527" s="3" t="s">
        <v>978</v>
      </c>
      <c r="C527" s="4">
        <v>0</v>
      </c>
    </row>
    <row r="528" spans="1:3" x14ac:dyDescent="0.25">
      <c r="A528" s="5" t="s">
        <v>4571</v>
      </c>
      <c r="B528" s="3" t="s">
        <v>4572</v>
      </c>
      <c r="C528" s="4">
        <v>0</v>
      </c>
    </row>
    <row r="529" spans="1:3" x14ac:dyDescent="0.25">
      <c r="A529" s="5" t="s">
        <v>4570</v>
      </c>
      <c r="B529" s="3" t="s">
        <v>97</v>
      </c>
      <c r="C529" s="4">
        <v>0</v>
      </c>
    </row>
    <row r="530" spans="1:3" x14ac:dyDescent="0.25">
      <c r="A530" s="5" t="s">
        <v>4569</v>
      </c>
      <c r="B530" s="3" t="s">
        <v>604</v>
      </c>
      <c r="C530" s="4">
        <v>0</v>
      </c>
    </row>
    <row r="531" spans="1:3" x14ac:dyDescent="0.25">
      <c r="A531" s="5" t="s">
        <v>4566</v>
      </c>
      <c r="B531" s="3" t="s">
        <v>332</v>
      </c>
      <c r="C531" s="4">
        <v>0</v>
      </c>
    </row>
    <row r="532" spans="1:3" x14ac:dyDescent="0.25">
      <c r="A532" s="5" t="s">
        <v>4564</v>
      </c>
      <c r="B532" s="3" t="s">
        <v>4565</v>
      </c>
      <c r="C532" s="4">
        <v>0</v>
      </c>
    </row>
    <row r="533" spans="1:3" x14ac:dyDescent="0.25">
      <c r="A533" s="5" t="s">
        <v>4562</v>
      </c>
      <c r="B533" s="3" t="s">
        <v>4563</v>
      </c>
      <c r="C533" s="4">
        <v>0</v>
      </c>
    </row>
    <row r="534" spans="1:3" x14ac:dyDescent="0.25">
      <c r="A534" s="5" t="s">
        <v>4560</v>
      </c>
      <c r="B534" s="3" t="s">
        <v>4561</v>
      </c>
      <c r="C534" s="4">
        <v>0</v>
      </c>
    </row>
    <row r="535" spans="1:3" x14ac:dyDescent="0.25">
      <c r="A535" s="5" t="s">
        <v>4558</v>
      </c>
      <c r="B535" s="3" t="s">
        <v>4559</v>
      </c>
      <c r="C535" s="4">
        <v>0</v>
      </c>
    </row>
    <row r="536" spans="1:3" x14ac:dyDescent="0.25">
      <c r="A536" s="5" t="s">
        <v>4557</v>
      </c>
      <c r="B536" s="3" t="s">
        <v>1102</v>
      </c>
      <c r="C536" s="4">
        <v>0</v>
      </c>
    </row>
    <row r="537" spans="1:3" x14ac:dyDescent="0.25">
      <c r="A537" s="5" t="s">
        <v>4555</v>
      </c>
      <c r="B537" s="3" t="s">
        <v>4556</v>
      </c>
      <c r="C537" s="4">
        <v>0</v>
      </c>
    </row>
    <row r="538" spans="1:3" x14ac:dyDescent="0.25">
      <c r="A538" s="5" t="s">
        <v>4553</v>
      </c>
      <c r="B538" s="3" t="s">
        <v>4554</v>
      </c>
      <c r="C538" s="4">
        <v>0</v>
      </c>
    </row>
    <row r="539" spans="1:3" x14ac:dyDescent="0.25">
      <c r="A539" s="5" t="s">
        <v>4551</v>
      </c>
      <c r="B539" s="3" t="s">
        <v>4552</v>
      </c>
      <c r="C539" s="4">
        <v>0</v>
      </c>
    </row>
    <row r="540" spans="1:3" x14ac:dyDescent="0.25">
      <c r="A540" s="5" t="s">
        <v>4549</v>
      </c>
      <c r="B540" s="3" t="s">
        <v>4550</v>
      </c>
      <c r="C540" s="4">
        <v>0</v>
      </c>
    </row>
    <row r="541" spans="1:3" x14ac:dyDescent="0.25">
      <c r="A541" s="5" t="s">
        <v>4544</v>
      </c>
      <c r="B541" s="3" t="s">
        <v>4545</v>
      </c>
      <c r="C541" s="4">
        <v>0</v>
      </c>
    </row>
    <row r="542" spans="1:3" x14ac:dyDescent="0.25">
      <c r="A542" s="5" t="s">
        <v>4542</v>
      </c>
      <c r="B542" s="3" t="s">
        <v>4543</v>
      </c>
      <c r="C542" s="4">
        <v>0</v>
      </c>
    </row>
    <row r="543" spans="1:3" x14ac:dyDescent="0.25">
      <c r="A543" s="5" t="s">
        <v>4540</v>
      </c>
      <c r="B543" s="3" t="s">
        <v>4541</v>
      </c>
      <c r="C543" s="4">
        <v>0</v>
      </c>
    </row>
    <row r="544" spans="1:3" x14ac:dyDescent="0.25">
      <c r="A544" s="5" t="s">
        <v>4538</v>
      </c>
      <c r="B544" s="3" t="s">
        <v>4539</v>
      </c>
      <c r="C544" s="4">
        <v>0</v>
      </c>
    </row>
    <row r="545" spans="1:3" x14ac:dyDescent="0.25">
      <c r="A545" s="5" t="s">
        <v>4537</v>
      </c>
      <c r="B545" s="3" t="s">
        <v>858</v>
      </c>
      <c r="C545" s="4">
        <v>0</v>
      </c>
    </row>
    <row r="546" spans="1:3" x14ac:dyDescent="0.25">
      <c r="A546" s="5" t="s">
        <v>4535</v>
      </c>
      <c r="B546" s="3" t="s">
        <v>4536</v>
      </c>
      <c r="C546" s="4">
        <v>0</v>
      </c>
    </row>
    <row r="547" spans="1:3" x14ac:dyDescent="0.25">
      <c r="A547" s="5" t="s">
        <v>4534</v>
      </c>
      <c r="B547" s="3" t="s">
        <v>607</v>
      </c>
      <c r="C547" s="4">
        <v>0</v>
      </c>
    </row>
    <row r="548" spans="1:3" x14ac:dyDescent="0.25">
      <c r="A548" s="5" t="s">
        <v>4532</v>
      </c>
      <c r="B548" s="3" t="s">
        <v>4533</v>
      </c>
      <c r="C548" s="4">
        <v>0</v>
      </c>
    </row>
    <row r="549" spans="1:3" x14ac:dyDescent="0.25">
      <c r="A549" s="5" t="s">
        <v>4530</v>
      </c>
      <c r="B549" s="3" t="s">
        <v>4531</v>
      </c>
      <c r="C549" s="4">
        <v>0</v>
      </c>
    </row>
    <row r="550" spans="1:3" x14ac:dyDescent="0.25">
      <c r="A550" s="5" t="s">
        <v>4528</v>
      </c>
      <c r="B550" s="3" t="s">
        <v>4529</v>
      </c>
      <c r="C550" s="4">
        <v>0</v>
      </c>
    </row>
    <row r="551" spans="1:3" x14ac:dyDescent="0.25">
      <c r="A551" s="5" t="s">
        <v>4523</v>
      </c>
      <c r="B551" s="3" t="s">
        <v>749</v>
      </c>
      <c r="C551" s="4">
        <v>0</v>
      </c>
    </row>
    <row r="552" spans="1:3" x14ac:dyDescent="0.25">
      <c r="A552" s="5" t="s">
        <v>4522</v>
      </c>
      <c r="B552" s="3" t="s">
        <v>1232</v>
      </c>
      <c r="C552" s="4">
        <v>0</v>
      </c>
    </row>
    <row r="553" spans="1:3" x14ac:dyDescent="0.25">
      <c r="A553" s="5" t="s">
        <v>4518</v>
      </c>
      <c r="B553" s="3" t="s">
        <v>4519</v>
      </c>
      <c r="C553" s="4">
        <v>0</v>
      </c>
    </row>
    <row r="554" spans="1:3" x14ac:dyDescent="0.25">
      <c r="A554" s="5" t="s">
        <v>4516</v>
      </c>
      <c r="B554" s="3" t="s">
        <v>4517</v>
      </c>
      <c r="C554" s="4">
        <v>0</v>
      </c>
    </row>
    <row r="555" spans="1:3" x14ac:dyDescent="0.25">
      <c r="A555" s="5" t="s">
        <v>4514</v>
      </c>
      <c r="B555" s="3" t="s">
        <v>4515</v>
      </c>
      <c r="C555" s="4">
        <v>0</v>
      </c>
    </row>
    <row r="556" spans="1:3" x14ac:dyDescent="0.25">
      <c r="A556" s="5" t="s">
        <v>4464</v>
      </c>
      <c r="B556" s="3" t="s">
        <v>4465</v>
      </c>
      <c r="C556" s="4">
        <v>0</v>
      </c>
    </row>
    <row r="557" spans="1:3" x14ac:dyDescent="0.25">
      <c r="A557" s="5" t="s">
        <v>2625</v>
      </c>
      <c r="B557" s="3" t="s">
        <v>2626</v>
      </c>
      <c r="C557" s="4">
        <v>0</v>
      </c>
    </row>
    <row r="558" spans="1:3" x14ac:dyDescent="0.25">
      <c r="A558" s="5" t="s">
        <v>2623</v>
      </c>
      <c r="B558" s="3" t="s">
        <v>2624</v>
      </c>
      <c r="C558" s="4">
        <v>0</v>
      </c>
    </row>
    <row r="559" spans="1:3" x14ac:dyDescent="0.25">
      <c r="A559" s="5" t="s">
        <v>2621</v>
      </c>
      <c r="B559" s="3" t="s">
        <v>2622</v>
      </c>
      <c r="C559" s="4">
        <v>0</v>
      </c>
    </row>
    <row r="560" spans="1:3" x14ac:dyDescent="0.25">
      <c r="A560" s="5" t="s">
        <v>2619</v>
      </c>
      <c r="B560" s="3" t="s">
        <v>2620</v>
      </c>
      <c r="C560" s="4">
        <v>0</v>
      </c>
    </row>
    <row r="561" spans="1:3" x14ac:dyDescent="0.25">
      <c r="A561" s="5" t="s">
        <v>2616</v>
      </c>
      <c r="B561" s="3" t="s">
        <v>711</v>
      </c>
      <c r="C561" s="4">
        <v>0</v>
      </c>
    </row>
    <row r="562" spans="1:3" x14ac:dyDescent="0.25">
      <c r="A562" s="5" t="s">
        <v>2615</v>
      </c>
      <c r="B562" s="3" t="s">
        <v>2040</v>
      </c>
      <c r="C562" s="4">
        <v>0</v>
      </c>
    </row>
    <row r="563" spans="1:3" x14ac:dyDescent="0.25">
      <c r="A563" s="5" t="s">
        <v>2614</v>
      </c>
      <c r="B563" s="3" t="s">
        <v>90</v>
      </c>
      <c r="C563" s="4">
        <v>0</v>
      </c>
    </row>
    <row r="564" spans="1:3" x14ac:dyDescent="0.25">
      <c r="A564" s="5" t="s">
        <v>2612</v>
      </c>
      <c r="B564" s="3" t="s">
        <v>2613</v>
      </c>
      <c r="C564" s="4">
        <v>0</v>
      </c>
    </row>
    <row r="565" spans="1:3" x14ac:dyDescent="0.25">
      <c r="A565" s="5" t="s">
        <v>2611</v>
      </c>
      <c r="B565" s="3" t="s">
        <v>1036</v>
      </c>
      <c r="C565" s="4">
        <v>0</v>
      </c>
    </row>
    <row r="566" spans="1:3" x14ac:dyDescent="0.25">
      <c r="A566" s="5" t="s">
        <v>2609</v>
      </c>
      <c r="B566" s="3" t="s">
        <v>2610</v>
      </c>
      <c r="C566" s="4">
        <v>0</v>
      </c>
    </row>
    <row r="567" spans="1:3" x14ac:dyDescent="0.25">
      <c r="A567" s="5" t="s">
        <v>2607</v>
      </c>
      <c r="B567" s="3" t="s">
        <v>2608</v>
      </c>
      <c r="C567" s="4">
        <v>0</v>
      </c>
    </row>
    <row r="568" spans="1:3" x14ac:dyDescent="0.25">
      <c r="A568" s="5" t="s">
        <v>2606</v>
      </c>
      <c r="B568" s="3" t="s">
        <v>754</v>
      </c>
      <c r="C568" s="4">
        <v>0</v>
      </c>
    </row>
    <row r="569" spans="1:3" x14ac:dyDescent="0.25">
      <c r="A569" s="5" t="s">
        <v>2605</v>
      </c>
      <c r="B569" s="3" t="s">
        <v>1206</v>
      </c>
      <c r="C569" s="4">
        <v>0</v>
      </c>
    </row>
    <row r="570" spans="1:3" x14ac:dyDescent="0.25">
      <c r="A570" s="5" t="s">
        <v>2604</v>
      </c>
      <c r="B570" s="3" t="s">
        <v>1095</v>
      </c>
      <c r="C570" s="4">
        <v>0</v>
      </c>
    </row>
    <row r="571" spans="1:3" x14ac:dyDescent="0.25">
      <c r="A571" s="5" t="s">
        <v>2599</v>
      </c>
      <c r="B571" s="3" t="s">
        <v>2600</v>
      </c>
      <c r="C571" s="4">
        <v>0</v>
      </c>
    </row>
    <row r="572" spans="1:3" x14ac:dyDescent="0.25">
      <c r="A572" s="5" t="s">
        <v>2597</v>
      </c>
      <c r="B572" s="3" t="s">
        <v>2598</v>
      </c>
      <c r="C572" s="4">
        <v>0</v>
      </c>
    </row>
    <row r="573" spans="1:3" x14ac:dyDescent="0.25">
      <c r="A573" s="5" t="s">
        <v>2213</v>
      </c>
      <c r="B573" s="3" t="s">
        <v>2214</v>
      </c>
      <c r="C573" s="4">
        <v>0</v>
      </c>
    </row>
    <row r="574" spans="1:3" x14ac:dyDescent="0.25">
      <c r="A574" s="5" t="s">
        <v>2211</v>
      </c>
      <c r="B574" s="3" t="s">
        <v>2212</v>
      </c>
      <c r="C574" s="4">
        <v>0</v>
      </c>
    </row>
    <row r="575" spans="1:3" x14ac:dyDescent="0.25">
      <c r="A575" s="5" t="s">
        <v>2073</v>
      </c>
      <c r="B575" s="3" t="s">
        <v>2074</v>
      </c>
      <c r="C575" s="4">
        <v>0</v>
      </c>
    </row>
    <row r="576" spans="1:3" x14ac:dyDescent="0.25">
      <c r="A576" s="5" t="s">
        <v>2068</v>
      </c>
      <c r="B576" s="3" t="s">
        <v>1246</v>
      </c>
      <c r="C576" s="4">
        <v>0</v>
      </c>
    </row>
    <row r="577" spans="1:3" x14ac:dyDescent="0.25">
      <c r="A577" s="5" t="s">
        <v>2066</v>
      </c>
      <c r="B577" s="3" t="s">
        <v>2067</v>
      </c>
      <c r="C577" s="4">
        <v>0</v>
      </c>
    </row>
    <row r="578" spans="1:3" x14ac:dyDescent="0.25">
      <c r="A578" s="5" t="s">
        <v>2064</v>
      </c>
      <c r="B578" s="3" t="s">
        <v>2065</v>
      </c>
      <c r="C578" s="4">
        <v>0</v>
      </c>
    </row>
    <row r="579" spans="1:3" x14ac:dyDescent="0.25">
      <c r="A579" s="5" t="s">
        <v>2063</v>
      </c>
      <c r="B579" s="3" t="s">
        <v>97</v>
      </c>
      <c r="C579" s="4">
        <v>0</v>
      </c>
    </row>
    <row r="580" spans="1:3" x14ac:dyDescent="0.25">
      <c r="A580" s="5" t="s">
        <v>2061</v>
      </c>
      <c r="B580" s="3" t="s">
        <v>2062</v>
      </c>
      <c r="C580" s="4">
        <v>0</v>
      </c>
    </row>
    <row r="581" spans="1:3" x14ac:dyDescent="0.25">
      <c r="A581" s="5" t="s">
        <v>2057</v>
      </c>
      <c r="B581" s="3" t="s">
        <v>1102</v>
      </c>
      <c r="C581" s="4">
        <v>0</v>
      </c>
    </row>
    <row r="582" spans="1:3" x14ac:dyDescent="0.25">
      <c r="A582" s="5" t="s">
        <v>2056</v>
      </c>
      <c r="B582" s="3" t="s">
        <v>1034</v>
      </c>
      <c r="C582" s="4">
        <v>0</v>
      </c>
    </row>
    <row r="583" spans="1:3" x14ac:dyDescent="0.25">
      <c r="A583" s="5" t="s">
        <v>2054</v>
      </c>
      <c r="B583" s="3" t="s">
        <v>2055</v>
      </c>
      <c r="C583" s="4">
        <v>0</v>
      </c>
    </row>
    <row r="584" spans="1:3" x14ac:dyDescent="0.25">
      <c r="A584" s="5" t="s">
        <v>2053</v>
      </c>
      <c r="B584" s="3" t="s">
        <v>2052</v>
      </c>
      <c r="C584" s="4">
        <v>0</v>
      </c>
    </row>
    <row r="585" spans="1:3" x14ac:dyDescent="0.25">
      <c r="A585" s="5" t="s">
        <v>2051</v>
      </c>
      <c r="B585" s="3" t="s">
        <v>2052</v>
      </c>
      <c r="C585" s="4">
        <v>0</v>
      </c>
    </row>
    <row r="586" spans="1:3" x14ac:dyDescent="0.25">
      <c r="A586" s="5" t="s">
        <v>2050</v>
      </c>
      <c r="B586" s="3" t="s">
        <v>607</v>
      </c>
      <c r="C586" s="4">
        <v>0</v>
      </c>
    </row>
    <row r="587" spans="1:3" x14ac:dyDescent="0.25">
      <c r="A587" s="5" t="s">
        <v>2049</v>
      </c>
      <c r="B587" s="3" t="s">
        <v>2048</v>
      </c>
      <c r="C587" s="4">
        <v>0</v>
      </c>
    </row>
    <row r="588" spans="1:3" x14ac:dyDescent="0.25">
      <c r="A588" s="5" t="s">
        <v>2047</v>
      </c>
      <c r="B588" s="3" t="s">
        <v>2048</v>
      </c>
      <c r="C588" s="4">
        <v>0</v>
      </c>
    </row>
    <row r="589" spans="1:3" x14ac:dyDescent="0.25">
      <c r="A589" s="5" t="s">
        <v>2046</v>
      </c>
      <c r="B589" s="3" t="s">
        <v>29</v>
      </c>
      <c r="C589" s="4">
        <v>0</v>
      </c>
    </row>
    <row r="590" spans="1:3" x14ac:dyDescent="0.25">
      <c r="A590" s="5" t="s">
        <v>2041</v>
      </c>
      <c r="B590" s="3" t="s">
        <v>2042</v>
      </c>
      <c r="C590" s="4">
        <v>0</v>
      </c>
    </row>
    <row r="591" spans="1:3" x14ac:dyDescent="0.25">
      <c r="A591" s="5" t="s">
        <v>2039</v>
      </c>
      <c r="B591" s="3" t="s">
        <v>2040</v>
      </c>
      <c r="C591" s="4">
        <v>0</v>
      </c>
    </row>
    <row r="592" spans="1:3" x14ac:dyDescent="0.25">
      <c r="A592" s="5" t="s">
        <v>2038</v>
      </c>
      <c r="B592" s="3" t="s">
        <v>2037</v>
      </c>
      <c r="C592" s="4">
        <v>0</v>
      </c>
    </row>
    <row r="593" spans="1:3" x14ac:dyDescent="0.25">
      <c r="A593" s="5" t="s">
        <v>2036</v>
      </c>
      <c r="B593" s="3" t="s">
        <v>2037</v>
      </c>
      <c r="C593" s="4">
        <v>0</v>
      </c>
    </row>
    <row r="594" spans="1:3" x14ac:dyDescent="0.25">
      <c r="A594" s="5" t="s">
        <v>2034</v>
      </c>
      <c r="B594" s="3" t="s">
        <v>2035</v>
      </c>
      <c r="C594" s="4">
        <v>0</v>
      </c>
    </row>
    <row r="595" spans="1:3" x14ac:dyDescent="0.25">
      <c r="A595" s="5" t="s">
        <v>2032</v>
      </c>
      <c r="B595" s="3" t="s">
        <v>2033</v>
      </c>
      <c r="C595" s="4">
        <v>0</v>
      </c>
    </row>
    <row r="596" spans="1:3" x14ac:dyDescent="0.25">
      <c r="A596" s="5" t="s">
        <v>2030</v>
      </c>
      <c r="B596" s="3" t="s">
        <v>2031</v>
      </c>
      <c r="C596" s="4">
        <v>0</v>
      </c>
    </row>
    <row r="597" spans="1:3" x14ac:dyDescent="0.25">
      <c r="A597" s="5" t="s">
        <v>2029</v>
      </c>
      <c r="B597" s="3" t="s">
        <v>31</v>
      </c>
      <c r="C597" s="4">
        <v>0</v>
      </c>
    </row>
    <row r="598" spans="1:3" x14ac:dyDescent="0.25">
      <c r="A598" s="5" t="s">
        <v>2028</v>
      </c>
      <c r="B598" s="3" t="s">
        <v>2019</v>
      </c>
      <c r="C598" s="4">
        <v>0</v>
      </c>
    </row>
    <row r="599" spans="1:3" x14ac:dyDescent="0.25">
      <c r="A599" s="5" t="s">
        <v>2026</v>
      </c>
      <c r="B599" s="3" t="s">
        <v>2027</v>
      </c>
      <c r="C599" s="4">
        <v>0</v>
      </c>
    </row>
    <row r="600" spans="1:3" x14ac:dyDescent="0.25">
      <c r="A600" s="5" t="s">
        <v>2022</v>
      </c>
      <c r="B600" s="3" t="s">
        <v>2023</v>
      </c>
      <c r="C600" s="4">
        <v>0</v>
      </c>
    </row>
    <row r="601" spans="1:3" x14ac:dyDescent="0.25">
      <c r="A601" s="5" t="s">
        <v>2020</v>
      </c>
      <c r="B601" s="3" t="s">
        <v>2021</v>
      </c>
      <c r="C601" s="4">
        <v>0</v>
      </c>
    </row>
    <row r="602" spans="1:3" x14ac:dyDescent="0.25">
      <c r="A602" s="5" t="s">
        <v>2018</v>
      </c>
      <c r="B602" s="3" t="s">
        <v>2019</v>
      </c>
      <c r="C602" s="4">
        <v>0</v>
      </c>
    </row>
    <row r="603" spans="1:3" x14ac:dyDescent="0.25">
      <c r="A603" s="5" t="s">
        <v>2017</v>
      </c>
      <c r="B603" s="3" t="s">
        <v>621</v>
      </c>
      <c r="C603" s="4">
        <v>0</v>
      </c>
    </row>
    <row r="604" spans="1:3" x14ac:dyDescent="0.25">
      <c r="A604" s="5" t="s">
        <v>2015</v>
      </c>
      <c r="B604" s="3" t="s">
        <v>2016</v>
      </c>
      <c r="C604" s="4">
        <v>0</v>
      </c>
    </row>
    <row r="605" spans="1:3" x14ac:dyDescent="0.25">
      <c r="A605" s="5" t="s">
        <v>2014</v>
      </c>
      <c r="B605" s="3" t="s">
        <v>2013</v>
      </c>
      <c r="C605" s="4">
        <v>0</v>
      </c>
    </row>
    <row r="606" spans="1:3" x14ac:dyDescent="0.25">
      <c r="A606" s="5" t="s">
        <v>2012</v>
      </c>
      <c r="B606" s="3" t="s">
        <v>2013</v>
      </c>
      <c r="C606" s="4">
        <v>0</v>
      </c>
    </row>
    <row r="607" spans="1:3" x14ac:dyDescent="0.25">
      <c r="A607" s="5" t="s">
        <v>2010</v>
      </c>
      <c r="B607" s="3" t="s">
        <v>2011</v>
      </c>
      <c r="C607" s="4">
        <v>0</v>
      </c>
    </row>
    <row r="608" spans="1:3" x14ac:dyDescent="0.25">
      <c r="A608" s="5" t="s">
        <v>2008</v>
      </c>
      <c r="B608" s="3" t="s">
        <v>2009</v>
      </c>
      <c r="C608" s="4">
        <v>0</v>
      </c>
    </row>
    <row r="609" spans="1:3" x14ac:dyDescent="0.25">
      <c r="A609" s="5" t="s">
        <v>2006</v>
      </c>
      <c r="B609" s="3" t="s">
        <v>2007</v>
      </c>
      <c r="C609" s="4">
        <v>0</v>
      </c>
    </row>
    <row r="610" spans="1:3" x14ac:dyDescent="0.25">
      <c r="A610" s="5" t="s">
        <v>2001</v>
      </c>
      <c r="B610" s="3" t="s">
        <v>2002</v>
      </c>
      <c r="C610" s="4">
        <v>0</v>
      </c>
    </row>
    <row r="611" spans="1:3" x14ac:dyDescent="0.25">
      <c r="A611" s="5" t="s">
        <v>1983</v>
      </c>
      <c r="B611" s="3" t="s">
        <v>1984</v>
      </c>
      <c r="C611" s="4">
        <v>0</v>
      </c>
    </row>
    <row r="612" spans="1:3" x14ac:dyDescent="0.25">
      <c r="A612" s="5" t="s">
        <v>1979</v>
      </c>
      <c r="B612" s="3" t="s">
        <v>1980</v>
      </c>
      <c r="C612" s="4">
        <v>0</v>
      </c>
    </row>
    <row r="613" spans="1:3" x14ac:dyDescent="0.25">
      <c r="A613" s="5" t="s">
        <v>1738</v>
      </c>
      <c r="B613" s="3" t="s">
        <v>1739</v>
      </c>
      <c r="C613" s="4">
        <v>0</v>
      </c>
    </row>
    <row r="614" spans="1:3" x14ac:dyDescent="0.25">
      <c r="A614" s="5" t="s">
        <v>1736</v>
      </c>
      <c r="B614" s="3" t="s">
        <v>1737</v>
      </c>
      <c r="C614" s="4">
        <v>0</v>
      </c>
    </row>
    <row r="615" spans="1:3" x14ac:dyDescent="0.25">
      <c r="A615" s="5" t="s">
        <v>1359</v>
      </c>
      <c r="B615" s="3" t="s">
        <v>1360</v>
      </c>
      <c r="C615" s="4">
        <v>0</v>
      </c>
    </row>
    <row r="616" spans="1:3" x14ac:dyDescent="0.25">
      <c r="A616" s="5" t="s">
        <v>1278</v>
      </c>
      <c r="B616" s="3" t="s">
        <v>1279</v>
      </c>
      <c r="C616" s="4">
        <v>0</v>
      </c>
    </row>
    <row r="617" spans="1:3" x14ac:dyDescent="0.25">
      <c r="A617" s="5" t="s">
        <v>1277</v>
      </c>
      <c r="B617" s="3" t="s">
        <v>740</v>
      </c>
      <c r="C617" s="4">
        <v>0</v>
      </c>
    </row>
    <row r="618" spans="1:3" x14ac:dyDescent="0.25">
      <c r="A618" s="5" t="s">
        <v>1276</v>
      </c>
      <c r="B618" s="3" t="s">
        <v>740</v>
      </c>
      <c r="C618" s="4">
        <v>0</v>
      </c>
    </row>
    <row r="619" spans="1:3" x14ac:dyDescent="0.25">
      <c r="A619" s="5" t="s">
        <v>1275</v>
      </c>
      <c r="B619" s="3" t="s">
        <v>1271</v>
      </c>
      <c r="C619" s="4">
        <v>0</v>
      </c>
    </row>
    <row r="620" spans="1:3" x14ac:dyDescent="0.25">
      <c r="A620" s="5" t="s">
        <v>1270</v>
      </c>
      <c r="B620" s="3" t="s">
        <v>1271</v>
      </c>
      <c r="C620" s="4">
        <v>0</v>
      </c>
    </row>
    <row r="621" spans="1:3" x14ac:dyDescent="0.25">
      <c r="A621" s="5" t="s">
        <v>1268</v>
      </c>
      <c r="B621" s="3" t="s">
        <v>1269</v>
      </c>
      <c r="C621" s="4">
        <v>0</v>
      </c>
    </row>
    <row r="622" spans="1:3" x14ac:dyDescent="0.25">
      <c r="A622" s="5" t="s">
        <v>1266</v>
      </c>
      <c r="B622" s="3" t="s">
        <v>1267</v>
      </c>
      <c r="C622" s="4">
        <v>0</v>
      </c>
    </row>
    <row r="623" spans="1:3" x14ac:dyDescent="0.25">
      <c r="A623" s="5" t="s">
        <v>1265</v>
      </c>
      <c r="B623" s="3" t="s">
        <v>1264</v>
      </c>
      <c r="C623" s="4">
        <v>0</v>
      </c>
    </row>
    <row r="624" spans="1:3" x14ac:dyDescent="0.25">
      <c r="A624" s="5" t="s">
        <v>1263</v>
      </c>
      <c r="B624" s="3" t="s">
        <v>1264</v>
      </c>
      <c r="C624" s="4">
        <v>0</v>
      </c>
    </row>
    <row r="625" spans="1:3" x14ac:dyDescent="0.25">
      <c r="A625" s="5" t="s">
        <v>1261</v>
      </c>
      <c r="B625" s="3" t="s">
        <v>1262</v>
      </c>
      <c r="C625" s="4">
        <v>0</v>
      </c>
    </row>
    <row r="626" spans="1:3" x14ac:dyDescent="0.25">
      <c r="A626" s="5" t="s">
        <v>1260</v>
      </c>
      <c r="B626" s="3" t="s">
        <v>1259</v>
      </c>
      <c r="C626" s="4">
        <v>0</v>
      </c>
    </row>
    <row r="627" spans="1:3" x14ac:dyDescent="0.25">
      <c r="A627" s="5" t="s">
        <v>1258</v>
      </c>
      <c r="B627" s="3" t="s">
        <v>1259</v>
      </c>
      <c r="C627" s="4">
        <v>0</v>
      </c>
    </row>
    <row r="628" spans="1:3" x14ac:dyDescent="0.25">
      <c r="A628" s="5" t="s">
        <v>1257</v>
      </c>
      <c r="B628" s="3" t="s">
        <v>130</v>
      </c>
      <c r="C628" s="4">
        <v>0</v>
      </c>
    </row>
    <row r="629" spans="1:3" x14ac:dyDescent="0.25">
      <c r="A629" s="5" t="s">
        <v>1255</v>
      </c>
      <c r="B629" s="3" t="s">
        <v>1256</v>
      </c>
      <c r="C629" s="4">
        <v>0</v>
      </c>
    </row>
    <row r="630" spans="1:3" x14ac:dyDescent="0.25">
      <c r="A630" s="5" t="s">
        <v>1251</v>
      </c>
      <c r="B630" s="3" t="s">
        <v>1252</v>
      </c>
      <c r="C630" s="4">
        <v>0</v>
      </c>
    </row>
    <row r="631" spans="1:3" x14ac:dyDescent="0.25">
      <c r="A631" s="5" t="s">
        <v>1249</v>
      </c>
      <c r="B631" s="3" t="s">
        <v>1250</v>
      </c>
      <c r="C631" s="4">
        <v>0</v>
      </c>
    </row>
    <row r="632" spans="1:3" x14ac:dyDescent="0.25">
      <c r="A632" s="5" t="s">
        <v>1247</v>
      </c>
      <c r="B632" s="3" t="s">
        <v>1248</v>
      </c>
      <c r="C632" s="4">
        <v>0</v>
      </c>
    </row>
    <row r="633" spans="1:3" x14ac:dyDescent="0.25">
      <c r="A633" s="5" t="s">
        <v>1245</v>
      </c>
      <c r="B633" s="3" t="s">
        <v>1246</v>
      </c>
      <c r="C633" s="4">
        <v>0</v>
      </c>
    </row>
    <row r="634" spans="1:3" x14ac:dyDescent="0.25">
      <c r="A634" s="5" t="s">
        <v>1243</v>
      </c>
      <c r="B634" s="3" t="s">
        <v>1244</v>
      </c>
      <c r="C634" s="4">
        <v>0</v>
      </c>
    </row>
    <row r="635" spans="1:3" x14ac:dyDescent="0.25">
      <c r="A635" s="5" t="s">
        <v>1241</v>
      </c>
      <c r="B635" s="3" t="s">
        <v>1242</v>
      </c>
      <c r="C635" s="4">
        <v>0</v>
      </c>
    </row>
    <row r="636" spans="1:3" x14ac:dyDescent="0.25">
      <c r="A636" s="5" t="s">
        <v>1239</v>
      </c>
      <c r="B636" s="3" t="s">
        <v>1240</v>
      </c>
      <c r="C636" s="4">
        <v>0</v>
      </c>
    </row>
    <row r="637" spans="1:3" x14ac:dyDescent="0.25">
      <c r="A637" s="5" t="s">
        <v>1238</v>
      </c>
      <c r="B637" s="3" t="s">
        <v>171</v>
      </c>
      <c r="C637" s="4">
        <v>0</v>
      </c>
    </row>
    <row r="638" spans="1:3" x14ac:dyDescent="0.25">
      <c r="A638" s="5" t="s">
        <v>1236</v>
      </c>
      <c r="B638" s="3" t="s">
        <v>1237</v>
      </c>
      <c r="C638" s="4">
        <v>0</v>
      </c>
    </row>
    <row r="639" spans="1:3" x14ac:dyDescent="0.25">
      <c r="A639" s="5" t="s">
        <v>1235</v>
      </c>
      <c r="B639" s="3" t="s">
        <v>88</v>
      </c>
      <c r="C639" s="4">
        <v>0</v>
      </c>
    </row>
    <row r="640" spans="1:3" x14ac:dyDescent="0.25">
      <c r="A640" s="5" t="s">
        <v>1233</v>
      </c>
      <c r="B640" s="3" t="s">
        <v>210</v>
      </c>
      <c r="C640" s="4">
        <v>0</v>
      </c>
    </row>
    <row r="641" spans="1:3" x14ac:dyDescent="0.25">
      <c r="A641" s="5" t="s">
        <v>1231</v>
      </c>
      <c r="B641" s="3" t="s">
        <v>1232</v>
      </c>
      <c r="C641" s="4">
        <v>0</v>
      </c>
    </row>
    <row r="642" spans="1:3" x14ac:dyDescent="0.25">
      <c r="A642" s="5" t="s">
        <v>1229</v>
      </c>
      <c r="B642" s="3" t="s">
        <v>1230</v>
      </c>
      <c r="C642" s="4">
        <v>0</v>
      </c>
    </row>
    <row r="643" spans="1:3" x14ac:dyDescent="0.25">
      <c r="A643" s="5" t="s">
        <v>1227</v>
      </c>
      <c r="B643" s="3" t="s">
        <v>1228</v>
      </c>
      <c r="C643" s="4">
        <v>0</v>
      </c>
    </row>
    <row r="644" spans="1:3" x14ac:dyDescent="0.25">
      <c r="A644" s="5" t="s">
        <v>1225</v>
      </c>
      <c r="B644" s="3" t="s">
        <v>1226</v>
      </c>
      <c r="C644" s="4">
        <v>0</v>
      </c>
    </row>
    <row r="645" spans="1:3" x14ac:dyDescent="0.25">
      <c r="A645" s="5" t="s">
        <v>1223</v>
      </c>
      <c r="B645" s="3" t="s">
        <v>1224</v>
      </c>
      <c r="C645" s="4">
        <v>0</v>
      </c>
    </row>
    <row r="646" spans="1:3" x14ac:dyDescent="0.25">
      <c r="A646" s="5" t="s">
        <v>1221</v>
      </c>
      <c r="B646" s="3" t="s">
        <v>1222</v>
      </c>
      <c r="C646" s="4">
        <v>0</v>
      </c>
    </row>
    <row r="647" spans="1:3" x14ac:dyDescent="0.25">
      <c r="A647" s="5" t="s">
        <v>1219</v>
      </c>
      <c r="B647" s="3" t="s">
        <v>1220</v>
      </c>
      <c r="C647" s="4">
        <v>0</v>
      </c>
    </row>
    <row r="648" spans="1:3" x14ac:dyDescent="0.25">
      <c r="A648" s="5" t="s">
        <v>1218</v>
      </c>
      <c r="B648" s="3" t="s">
        <v>915</v>
      </c>
      <c r="C648" s="4">
        <v>0</v>
      </c>
    </row>
    <row r="649" spans="1:3" x14ac:dyDescent="0.25">
      <c r="A649" s="5" t="s">
        <v>1216</v>
      </c>
      <c r="B649" s="3" t="s">
        <v>1217</v>
      </c>
      <c r="C649" s="4">
        <v>0</v>
      </c>
    </row>
    <row r="650" spans="1:3" x14ac:dyDescent="0.25">
      <c r="A650" s="5" t="s">
        <v>1209</v>
      </c>
      <c r="B650" s="3" t="s">
        <v>1210</v>
      </c>
      <c r="C650" s="4">
        <v>0</v>
      </c>
    </row>
    <row r="651" spans="1:3" x14ac:dyDescent="0.25">
      <c r="A651" s="5" t="s">
        <v>1207</v>
      </c>
      <c r="B651" s="3" t="s">
        <v>1208</v>
      </c>
      <c r="C651" s="4">
        <v>0</v>
      </c>
    </row>
    <row r="652" spans="1:3" x14ac:dyDescent="0.25">
      <c r="A652" s="5" t="s">
        <v>1205</v>
      </c>
      <c r="B652" s="3" t="s">
        <v>1206</v>
      </c>
      <c r="C652" s="4">
        <v>0</v>
      </c>
    </row>
    <row r="653" spans="1:3" x14ac:dyDescent="0.25">
      <c r="A653" s="5" t="s">
        <v>1204</v>
      </c>
      <c r="B653" s="3" t="s">
        <v>621</v>
      </c>
      <c r="C653" s="4">
        <v>0</v>
      </c>
    </row>
    <row r="654" spans="1:3" x14ac:dyDescent="0.25">
      <c r="A654" s="5" t="s">
        <v>1195</v>
      </c>
      <c r="B654" s="3" t="s">
        <v>1196</v>
      </c>
      <c r="C654" s="4">
        <v>0</v>
      </c>
    </row>
    <row r="655" spans="1:3" x14ac:dyDescent="0.25">
      <c r="A655" s="5" t="s">
        <v>1133</v>
      </c>
      <c r="B655" s="3" t="s">
        <v>1134</v>
      </c>
      <c r="C655" s="4">
        <v>0</v>
      </c>
    </row>
    <row r="656" spans="1:3" x14ac:dyDescent="0.25">
      <c r="A656" s="5" t="s">
        <v>1104</v>
      </c>
      <c r="B656" s="3" t="s">
        <v>1032</v>
      </c>
      <c r="C656" s="4">
        <v>0</v>
      </c>
    </row>
    <row r="657" spans="1:3" x14ac:dyDescent="0.25">
      <c r="A657" s="5" t="s">
        <v>1103</v>
      </c>
      <c r="B657" s="3" t="s">
        <v>1102</v>
      </c>
      <c r="C657" s="4">
        <v>0</v>
      </c>
    </row>
    <row r="658" spans="1:3" x14ac:dyDescent="0.25">
      <c r="A658" s="5" t="s">
        <v>1101</v>
      </c>
      <c r="B658" s="3" t="s">
        <v>1102</v>
      </c>
      <c r="C658" s="4">
        <v>0</v>
      </c>
    </row>
    <row r="659" spans="1:3" x14ac:dyDescent="0.25">
      <c r="A659" s="5" t="s">
        <v>1099</v>
      </c>
      <c r="B659" s="3" t="s">
        <v>1100</v>
      </c>
      <c r="C659" s="4">
        <v>0</v>
      </c>
    </row>
    <row r="660" spans="1:3" x14ac:dyDescent="0.25">
      <c r="A660" s="5" t="s">
        <v>1094</v>
      </c>
      <c r="B660" s="3" t="s">
        <v>1095</v>
      </c>
      <c r="C660" s="4">
        <v>0</v>
      </c>
    </row>
    <row r="661" spans="1:3" x14ac:dyDescent="0.25">
      <c r="A661" s="5" t="s">
        <v>1092</v>
      </c>
      <c r="B661" s="3" t="s">
        <v>1093</v>
      </c>
      <c r="C661" s="4">
        <v>0</v>
      </c>
    </row>
    <row r="662" spans="1:3" x14ac:dyDescent="0.25">
      <c r="A662" s="5" t="s">
        <v>1090</v>
      </c>
      <c r="B662" s="3" t="s">
        <v>1091</v>
      </c>
      <c r="C662" s="4">
        <v>0</v>
      </c>
    </row>
    <row r="663" spans="1:3" x14ac:dyDescent="0.25">
      <c r="A663" s="5" t="s">
        <v>1088</v>
      </c>
      <c r="B663" s="3" t="s">
        <v>1089</v>
      </c>
      <c r="C663" s="4">
        <v>0</v>
      </c>
    </row>
    <row r="664" spans="1:3" x14ac:dyDescent="0.25">
      <c r="A664" s="5" t="s">
        <v>1087</v>
      </c>
      <c r="B664" s="3" t="s">
        <v>754</v>
      </c>
      <c r="C664" s="4">
        <v>0</v>
      </c>
    </row>
    <row r="665" spans="1:3" x14ac:dyDescent="0.25">
      <c r="A665" s="5" t="s">
        <v>1086</v>
      </c>
      <c r="B665" s="3" t="s">
        <v>702</v>
      </c>
      <c r="C665" s="4">
        <v>0</v>
      </c>
    </row>
    <row r="666" spans="1:3" x14ac:dyDescent="0.25">
      <c r="A666" s="5" t="s">
        <v>1084</v>
      </c>
      <c r="B666" s="3" t="s">
        <v>1085</v>
      </c>
      <c r="C666" s="4">
        <v>0</v>
      </c>
    </row>
    <row r="667" spans="1:3" x14ac:dyDescent="0.25">
      <c r="A667" s="5" t="s">
        <v>1082</v>
      </c>
      <c r="B667" s="3" t="s">
        <v>1083</v>
      </c>
      <c r="C667" s="4">
        <v>0</v>
      </c>
    </row>
    <row r="668" spans="1:3" x14ac:dyDescent="0.25">
      <c r="A668" s="5" t="s">
        <v>1080</v>
      </c>
      <c r="B668" s="3" t="s">
        <v>1081</v>
      </c>
      <c r="C668" s="4">
        <v>0</v>
      </c>
    </row>
    <row r="669" spans="1:3" x14ac:dyDescent="0.25">
      <c r="A669" s="5" t="s">
        <v>1078</v>
      </c>
      <c r="B669" s="3" t="s">
        <v>1079</v>
      </c>
      <c r="C669" s="4">
        <v>0</v>
      </c>
    </row>
    <row r="670" spans="1:3" x14ac:dyDescent="0.25">
      <c r="A670" s="5" t="s">
        <v>1074</v>
      </c>
      <c r="B670" s="3" t="s">
        <v>1075</v>
      </c>
      <c r="C670" s="4">
        <v>0</v>
      </c>
    </row>
    <row r="671" spans="1:3" x14ac:dyDescent="0.25">
      <c r="A671" s="5" t="s">
        <v>1072</v>
      </c>
      <c r="B671" s="3" t="s">
        <v>1073</v>
      </c>
      <c r="C671" s="4">
        <v>0</v>
      </c>
    </row>
    <row r="672" spans="1:3" x14ac:dyDescent="0.25">
      <c r="A672" s="5" t="s">
        <v>1070</v>
      </c>
      <c r="B672" s="3" t="s">
        <v>1071</v>
      </c>
      <c r="C672" s="4">
        <v>0</v>
      </c>
    </row>
    <row r="673" spans="1:3" x14ac:dyDescent="0.25">
      <c r="A673" s="5" t="s">
        <v>1069</v>
      </c>
      <c r="B673" s="3" t="s">
        <v>1068</v>
      </c>
      <c r="C673" s="4">
        <v>0</v>
      </c>
    </row>
    <row r="674" spans="1:3" x14ac:dyDescent="0.25">
      <c r="A674" s="5" t="s">
        <v>1067</v>
      </c>
      <c r="B674" s="3" t="s">
        <v>1068</v>
      </c>
      <c r="C674" s="4">
        <v>0</v>
      </c>
    </row>
    <row r="675" spans="1:3" x14ac:dyDescent="0.25">
      <c r="A675" s="5" t="s">
        <v>1065</v>
      </c>
      <c r="B675" s="3" t="s">
        <v>1066</v>
      </c>
      <c r="C675" s="4">
        <v>0</v>
      </c>
    </row>
    <row r="676" spans="1:3" x14ac:dyDescent="0.25">
      <c r="A676" s="5" t="s">
        <v>1063</v>
      </c>
      <c r="B676" s="3" t="s">
        <v>1064</v>
      </c>
      <c r="C676" s="4">
        <v>0</v>
      </c>
    </row>
    <row r="677" spans="1:3" x14ac:dyDescent="0.25">
      <c r="A677" s="5" t="s">
        <v>1061</v>
      </c>
      <c r="B677" s="3" t="s">
        <v>1062</v>
      </c>
      <c r="C677" s="4">
        <v>0</v>
      </c>
    </row>
    <row r="678" spans="1:3" x14ac:dyDescent="0.25">
      <c r="A678" s="5" t="s">
        <v>1059</v>
      </c>
      <c r="B678" s="3" t="s">
        <v>1060</v>
      </c>
      <c r="C678" s="4">
        <v>0</v>
      </c>
    </row>
    <row r="679" spans="1:3" x14ac:dyDescent="0.25">
      <c r="A679" s="5" t="s">
        <v>1057</v>
      </c>
      <c r="B679" s="3" t="s">
        <v>1058</v>
      </c>
      <c r="C679" s="4">
        <v>0</v>
      </c>
    </row>
    <row r="680" spans="1:3" x14ac:dyDescent="0.25">
      <c r="A680" s="5" t="s">
        <v>1054</v>
      </c>
      <c r="B680" s="3" t="s">
        <v>1055</v>
      </c>
      <c r="C680" s="4">
        <v>0</v>
      </c>
    </row>
    <row r="681" spans="1:3" x14ac:dyDescent="0.25">
      <c r="A681" s="5" t="s">
        <v>1052</v>
      </c>
      <c r="B681" s="3" t="s">
        <v>1053</v>
      </c>
      <c r="C681" s="4">
        <v>0</v>
      </c>
    </row>
    <row r="682" spans="1:3" x14ac:dyDescent="0.25">
      <c r="A682" s="5" t="s">
        <v>1050</v>
      </c>
      <c r="B682" s="3" t="s">
        <v>1051</v>
      </c>
      <c r="C682" s="4">
        <v>0</v>
      </c>
    </row>
    <row r="683" spans="1:3" x14ac:dyDescent="0.25">
      <c r="A683" s="5" t="s">
        <v>1048</v>
      </c>
      <c r="B683" s="3" t="s">
        <v>1049</v>
      </c>
      <c r="C683" s="4">
        <v>0</v>
      </c>
    </row>
    <row r="684" spans="1:3" x14ac:dyDescent="0.25">
      <c r="A684" s="5" t="s">
        <v>1046</v>
      </c>
      <c r="B684" s="3" t="s">
        <v>1047</v>
      </c>
      <c r="C684" s="4">
        <v>0</v>
      </c>
    </row>
    <row r="685" spans="1:3" x14ac:dyDescent="0.25">
      <c r="A685" s="5" t="s">
        <v>1045</v>
      </c>
      <c r="B685" s="3" t="s">
        <v>161</v>
      </c>
      <c r="C685" s="4">
        <v>0</v>
      </c>
    </row>
    <row r="686" spans="1:3" x14ac:dyDescent="0.25">
      <c r="A686" s="5" t="s">
        <v>1044</v>
      </c>
      <c r="B686" s="3" t="s">
        <v>1043</v>
      </c>
      <c r="C686" s="4">
        <v>0</v>
      </c>
    </row>
    <row r="687" spans="1:3" x14ac:dyDescent="0.25">
      <c r="A687" s="5" t="s">
        <v>1042</v>
      </c>
      <c r="B687" s="3" t="s">
        <v>1043</v>
      </c>
      <c r="C687" s="4">
        <v>0</v>
      </c>
    </row>
    <row r="688" spans="1:3" x14ac:dyDescent="0.25">
      <c r="A688" s="5" t="s">
        <v>1041</v>
      </c>
      <c r="B688" s="3" t="s">
        <v>171</v>
      </c>
      <c r="C688" s="4">
        <v>0</v>
      </c>
    </row>
    <row r="689" spans="1:3" x14ac:dyDescent="0.25">
      <c r="A689" s="5" t="s">
        <v>1039</v>
      </c>
      <c r="B689" s="3" t="s">
        <v>1040</v>
      </c>
      <c r="C689" s="4">
        <v>0</v>
      </c>
    </row>
    <row r="690" spans="1:3" x14ac:dyDescent="0.25">
      <c r="A690" s="5" t="s">
        <v>1035</v>
      </c>
      <c r="B690" s="3" t="s">
        <v>1036</v>
      </c>
      <c r="C690" s="4">
        <v>0</v>
      </c>
    </row>
    <row r="691" spans="1:3" x14ac:dyDescent="0.25">
      <c r="A691" s="5" t="s">
        <v>1033</v>
      </c>
      <c r="B691" s="3" t="s">
        <v>1034</v>
      </c>
      <c r="C691" s="4">
        <v>0</v>
      </c>
    </row>
    <row r="692" spans="1:3" x14ac:dyDescent="0.25">
      <c r="A692" s="5" t="s">
        <v>1031</v>
      </c>
      <c r="B692" s="3" t="s">
        <v>1032</v>
      </c>
      <c r="C692" s="4">
        <v>0</v>
      </c>
    </row>
    <row r="693" spans="1:3" x14ac:dyDescent="0.25">
      <c r="A693" s="5" t="s">
        <v>1029</v>
      </c>
      <c r="B693" s="3" t="s">
        <v>1030</v>
      </c>
      <c r="C693" s="4">
        <v>0</v>
      </c>
    </row>
    <row r="694" spans="1:3" x14ac:dyDescent="0.25">
      <c r="A694" s="5" t="s">
        <v>1028</v>
      </c>
      <c r="B694" s="3" t="s">
        <v>758</v>
      </c>
      <c r="C694" s="4">
        <v>0</v>
      </c>
    </row>
    <row r="695" spans="1:3" x14ac:dyDescent="0.25">
      <c r="A695" s="5" t="s">
        <v>1026</v>
      </c>
      <c r="B695" s="3" t="s">
        <v>1027</v>
      </c>
      <c r="C695" s="4">
        <v>0</v>
      </c>
    </row>
    <row r="696" spans="1:3" x14ac:dyDescent="0.25">
      <c r="A696" s="5" t="s">
        <v>1024</v>
      </c>
      <c r="B696" s="3" t="s">
        <v>1025</v>
      </c>
      <c r="C696" s="4">
        <v>0</v>
      </c>
    </row>
    <row r="697" spans="1:3" x14ac:dyDescent="0.25">
      <c r="A697" s="5" t="s">
        <v>1023</v>
      </c>
      <c r="B697" s="3" t="s">
        <v>144</v>
      </c>
      <c r="C697" s="4">
        <v>0</v>
      </c>
    </row>
    <row r="698" spans="1:3" x14ac:dyDescent="0.25">
      <c r="A698" s="5" t="s">
        <v>1022</v>
      </c>
      <c r="B698" s="3" t="s">
        <v>210</v>
      </c>
      <c r="C698" s="4">
        <v>0</v>
      </c>
    </row>
    <row r="699" spans="1:3" x14ac:dyDescent="0.25">
      <c r="A699" s="5" t="s">
        <v>1020</v>
      </c>
      <c r="B699" s="3" t="s">
        <v>1021</v>
      </c>
      <c r="C699" s="4">
        <v>0</v>
      </c>
    </row>
    <row r="700" spans="1:3" x14ac:dyDescent="0.25">
      <c r="A700" s="5" t="s">
        <v>1016</v>
      </c>
      <c r="B700" s="3" t="s">
        <v>1017</v>
      </c>
      <c r="C700" s="4">
        <v>0</v>
      </c>
    </row>
    <row r="701" spans="1:3" x14ac:dyDescent="0.25">
      <c r="A701" s="5" t="s">
        <v>1014</v>
      </c>
      <c r="B701" s="3" t="s">
        <v>1015</v>
      </c>
      <c r="C701" s="4">
        <v>0</v>
      </c>
    </row>
    <row r="702" spans="1:3" x14ac:dyDescent="0.25">
      <c r="A702" s="5" t="s">
        <v>1012</v>
      </c>
      <c r="B702" s="3" t="s">
        <v>1013</v>
      </c>
      <c r="C702" s="4">
        <v>0</v>
      </c>
    </row>
    <row r="703" spans="1:3" x14ac:dyDescent="0.25">
      <c r="A703" s="5" t="s">
        <v>1011</v>
      </c>
      <c r="B703" s="3" t="s">
        <v>1010</v>
      </c>
      <c r="C703" s="4">
        <v>0</v>
      </c>
    </row>
    <row r="704" spans="1:3" x14ac:dyDescent="0.25">
      <c r="A704" s="5" t="s">
        <v>1009</v>
      </c>
      <c r="B704" s="3" t="s">
        <v>1010</v>
      </c>
      <c r="C704" s="4">
        <v>0</v>
      </c>
    </row>
    <row r="705" spans="1:3" x14ac:dyDescent="0.25">
      <c r="A705" s="5" t="s">
        <v>1007</v>
      </c>
      <c r="B705" s="3" t="s">
        <v>1008</v>
      </c>
      <c r="C705" s="4">
        <v>0</v>
      </c>
    </row>
    <row r="706" spans="1:3" x14ac:dyDescent="0.25">
      <c r="A706" s="5" t="s">
        <v>1005</v>
      </c>
      <c r="B706" s="3" t="s">
        <v>1006</v>
      </c>
      <c r="C706" s="4">
        <v>0</v>
      </c>
    </row>
    <row r="707" spans="1:3" x14ac:dyDescent="0.25">
      <c r="A707" s="5" t="s">
        <v>1003</v>
      </c>
      <c r="B707" s="3" t="s">
        <v>1004</v>
      </c>
      <c r="C707" s="4">
        <v>0</v>
      </c>
    </row>
    <row r="708" spans="1:3" x14ac:dyDescent="0.25">
      <c r="A708" s="5" t="s">
        <v>1001</v>
      </c>
      <c r="B708" s="3" t="s">
        <v>1002</v>
      </c>
      <c r="C708" s="4">
        <v>0</v>
      </c>
    </row>
    <row r="709" spans="1:3" x14ac:dyDescent="0.25">
      <c r="A709" s="5" t="s">
        <v>999</v>
      </c>
      <c r="B709" s="3" t="s">
        <v>1000</v>
      </c>
      <c r="C709" s="4">
        <v>0</v>
      </c>
    </row>
    <row r="710" spans="1:3" x14ac:dyDescent="0.25">
      <c r="A710" s="5" t="s">
        <v>995</v>
      </c>
      <c r="B710" s="3" t="s">
        <v>996</v>
      </c>
      <c r="C710" s="4">
        <v>0</v>
      </c>
    </row>
    <row r="711" spans="1:3" x14ac:dyDescent="0.25">
      <c r="A711" s="5" t="s">
        <v>993</v>
      </c>
      <c r="B711" s="3" t="s">
        <v>994</v>
      </c>
      <c r="C711" s="4">
        <v>0</v>
      </c>
    </row>
    <row r="712" spans="1:3" x14ac:dyDescent="0.25">
      <c r="A712" s="5" t="s">
        <v>992</v>
      </c>
      <c r="B712" s="3" t="s">
        <v>855</v>
      </c>
      <c r="C712" s="4">
        <v>0</v>
      </c>
    </row>
    <row r="713" spans="1:3" x14ac:dyDescent="0.25">
      <c r="A713" s="5" t="s">
        <v>990</v>
      </c>
      <c r="B713" s="3" t="s">
        <v>991</v>
      </c>
      <c r="C713" s="4">
        <v>0</v>
      </c>
    </row>
    <row r="714" spans="1:3" x14ac:dyDescent="0.25">
      <c r="A714" s="5" t="s">
        <v>988</v>
      </c>
      <c r="B714" s="3" t="s">
        <v>989</v>
      </c>
      <c r="C714" s="4">
        <v>0</v>
      </c>
    </row>
    <row r="715" spans="1:3" x14ac:dyDescent="0.25">
      <c r="A715" s="5" t="s">
        <v>986</v>
      </c>
      <c r="B715" s="3" t="s">
        <v>987</v>
      </c>
      <c r="C715" s="4">
        <v>0</v>
      </c>
    </row>
    <row r="716" spans="1:3" x14ac:dyDescent="0.25">
      <c r="A716" s="5" t="s">
        <v>984</v>
      </c>
      <c r="B716" s="3" t="s">
        <v>985</v>
      </c>
      <c r="C716" s="4">
        <v>0</v>
      </c>
    </row>
    <row r="717" spans="1:3" x14ac:dyDescent="0.25">
      <c r="A717" s="5" t="s">
        <v>982</v>
      </c>
      <c r="B717" s="3" t="s">
        <v>983</v>
      </c>
      <c r="C717" s="4">
        <v>0</v>
      </c>
    </row>
    <row r="718" spans="1:3" x14ac:dyDescent="0.25">
      <c r="A718" s="5" t="s">
        <v>980</v>
      </c>
      <c r="B718" s="3" t="s">
        <v>981</v>
      </c>
      <c r="C718" s="4">
        <v>0</v>
      </c>
    </row>
    <row r="719" spans="1:3" x14ac:dyDescent="0.25">
      <c r="A719" s="5" t="s">
        <v>979</v>
      </c>
      <c r="B719" s="3" t="s">
        <v>93</v>
      </c>
      <c r="C719" s="4">
        <v>0</v>
      </c>
    </row>
    <row r="720" spans="1:3" x14ac:dyDescent="0.25">
      <c r="A720" s="5" t="s">
        <v>975</v>
      </c>
      <c r="B720" s="3" t="s">
        <v>976</v>
      </c>
      <c r="C720" s="4">
        <v>0</v>
      </c>
    </row>
    <row r="721" spans="1:3" x14ac:dyDescent="0.25">
      <c r="A721" s="5" t="s">
        <v>974</v>
      </c>
      <c r="B721" s="3" t="s">
        <v>740</v>
      </c>
      <c r="C721" s="4">
        <v>0</v>
      </c>
    </row>
    <row r="722" spans="1:3" x14ac:dyDescent="0.25">
      <c r="A722" s="5" t="s">
        <v>972</v>
      </c>
      <c r="B722" s="3" t="s">
        <v>973</v>
      </c>
      <c r="C722" s="4">
        <v>0</v>
      </c>
    </row>
    <row r="723" spans="1:3" x14ac:dyDescent="0.25">
      <c r="A723" s="5" t="s">
        <v>970</v>
      </c>
      <c r="B723" s="3" t="s">
        <v>971</v>
      </c>
      <c r="C723" s="4">
        <v>0</v>
      </c>
    </row>
    <row r="724" spans="1:3" x14ac:dyDescent="0.25">
      <c r="A724" s="5" t="s">
        <v>969</v>
      </c>
      <c r="B724" s="3" t="s">
        <v>31</v>
      </c>
      <c r="C724" s="4">
        <v>0</v>
      </c>
    </row>
    <row r="725" spans="1:3" x14ac:dyDescent="0.25">
      <c r="A725" s="5" t="s">
        <v>967</v>
      </c>
      <c r="B725" s="3" t="s">
        <v>968</v>
      </c>
      <c r="C725" s="4">
        <v>0</v>
      </c>
    </row>
    <row r="726" spans="1:3" x14ac:dyDescent="0.25">
      <c r="A726" s="5" t="s">
        <v>965</v>
      </c>
      <c r="B726" s="3" t="s">
        <v>966</v>
      </c>
      <c r="C726" s="4">
        <v>0</v>
      </c>
    </row>
    <row r="727" spans="1:3" x14ac:dyDescent="0.25">
      <c r="A727" s="5" t="s">
        <v>963</v>
      </c>
      <c r="B727" s="3" t="s">
        <v>964</v>
      </c>
      <c r="C727" s="4">
        <v>0</v>
      </c>
    </row>
    <row r="728" spans="1:3" x14ac:dyDescent="0.25">
      <c r="A728" s="5" t="s">
        <v>961</v>
      </c>
      <c r="B728" s="3" t="s">
        <v>962</v>
      </c>
      <c r="C728" s="4">
        <v>0</v>
      </c>
    </row>
    <row r="729" spans="1:3" x14ac:dyDescent="0.25">
      <c r="A729" s="5" t="s">
        <v>960</v>
      </c>
      <c r="B729" s="3" t="s">
        <v>632</v>
      </c>
      <c r="C729" s="4">
        <v>0</v>
      </c>
    </row>
    <row r="730" spans="1:3" x14ac:dyDescent="0.25">
      <c r="A730" s="5" t="s">
        <v>957</v>
      </c>
      <c r="B730" s="3" t="s">
        <v>632</v>
      </c>
      <c r="C730" s="4">
        <v>0</v>
      </c>
    </row>
    <row r="731" spans="1:3" x14ac:dyDescent="0.25">
      <c r="A731" s="5" t="s">
        <v>955</v>
      </c>
      <c r="B731" s="3" t="s">
        <v>956</v>
      </c>
      <c r="C731" s="4">
        <v>0</v>
      </c>
    </row>
    <row r="732" spans="1:3" x14ac:dyDescent="0.25">
      <c r="A732" s="5" t="s">
        <v>953</v>
      </c>
      <c r="B732" s="3" t="s">
        <v>954</v>
      </c>
      <c r="C732" s="4">
        <v>0</v>
      </c>
    </row>
    <row r="733" spans="1:3" x14ac:dyDescent="0.25">
      <c r="A733" s="5" t="s">
        <v>951</v>
      </c>
      <c r="B733" s="3" t="s">
        <v>952</v>
      </c>
      <c r="C733" s="4">
        <v>0</v>
      </c>
    </row>
    <row r="734" spans="1:3" x14ac:dyDescent="0.25">
      <c r="A734" s="5" t="s">
        <v>949</v>
      </c>
      <c r="B734" s="3" t="s">
        <v>950</v>
      </c>
      <c r="C734" s="4">
        <v>0</v>
      </c>
    </row>
    <row r="735" spans="1:3" x14ac:dyDescent="0.25">
      <c r="A735" s="5" t="s">
        <v>947</v>
      </c>
      <c r="B735" s="3" t="s">
        <v>948</v>
      </c>
      <c r="C735" s="4">
        <v>0</v>
      </c>
    </row>
    <row r="736" spans="1:3" x14ac:dyDescent="0.25">
      <c r="A736" s="5" t="s">
        <v>931</v>
      </c>
      <c r="B736" s="3" t="s">
        <v>932</v>
      </c>
      <c r="C736" s="4">
        <v>0</v>
      </c>
    </row>
    <row r="737" spans="1:3" x14ac:dyDescent="0.25">
      <c r="A737" s="5" t="s">
        <v>929</v>
      </c>
      <c r="B737" s="3" t="s">
        <v>930</v>
      </c>
      <c r="C737" s="4">
        <v>0</v>
      </c>
    </row>
    <row r="738" spans="1:3" x14ac:dyDescent="0.25">
      <c r="A738" s="5" t="s">
        <v>927</v>
      </c>
      <c r="B738" s="3" t="s">
        <v>928</v>
      </c>
      <c r="C738" s="4">
        <v>0</v>
      </c>
    </row>
    <row r="739" spans="1:3" x14ac:dyDescent="0.25">
      <c r="A739" s="5" t="s">
        <v>925</v>
      </c>
      <c r="B739" s="3" t="s">
        <v>926</v>
      </c>
      <c r="C739" s="4">
        <v>0</v>
      </c>
    </row>
    <row r="740" spans="1:3" x14ac:dyDescent="0.25">
      <c r="A740" s="5" t="s">
        <v>920</v>
      </c>
      <c r="B740" s="3" t="s">
        <v>921</v>
      </c>
      <c r="C740" s="4">
        <v>0</v>
      </c>
    </row>
    <row r="741" spans="1:3" x14ac:dyDescent="0.25">
      <c r="A741" s="5" t="s">
        <v>918</v>
      </c>
      <c r="B741" s="3" t="s">
        <v>919</v>
      </c>
      <c r="C741" s="4">
        <v>0</v>
      </c>
    </row>
    <row r="742" spans="1:3" x14ac:dyDescent="0.25">
      <c r="A742" s="5" t="s">
        <v>916</v>
      </c>
      <c r="B742" s="3" t="s">
        <v>917</v>
      </c>
      <c r="C742" s="4">
        <v>0</v>
      </c>
    </row>
    <row r="743" spans="1:3" x14ac:dyDescent="0.25">
      <c r="A743" s="5" t="s">
        <v>914</v>
      </c>
      <c r="B743" s="3" t="s">
        <v>915</v>
      </c>
      <c r="C743" s="4">
        <v>0</v>
      </c>
    </row>
    <row r="744" spans="1:3" x14ac:dyDescent="0.25">
      <c r="A744" s="5" t="s">
        <v>912</v>
      </c>
      <c r="B744" s="3" t="s">
        <v>913</v>
      </c>
      <c r="C744" s="4">
        <v>0</v>
      </c>
    </row>
    <row r="745" spans="1:3" x14ac:dyDescent="0.25">
      <c r="A745" s="5" t="s">
        <v>910</v>
      </c>
      <c r="B745" s="3" t="s">
        <v>911</v>
      </c>
      <c r="C745" s="4">
        <v>0</v>
      </c>
    </row>
    <row r="746" spans="1:3" x14ac:dyDescent="0.25">
      <c r="A746" s="5" t="s">
        <v>908</v>
      </c>
      <c r="B746" s="3" t="s">
        <v>909</v>
      </c>
      <c r="C746" s="4">
        <v>0</v>
      </c>
    </row>
    <row r="747" spans="1:3" x14ac:dyDescent="0.25">
      <c r="A747" s="5" t="s">
        <v>906</v>
      </c>
      <c r="B747" s="3" t="s">
        <v>907</v>
      </c>
      <c r="C747" s="4">
        <v>0</v>
      </c>
    </row>
    <row r="748" spans="1:3" x14ac:dyDescent="0.25">
      <c r="A748" s="5" t="s">
        <v>904</v>
      </c>
      <c r="B748" s="3" t="s">
        <v>905</v>
      </c>
      <c r="C748" s="4">
        <v>0</v>
      </c>
    </row>
    <row r="749" spans="1:3" x14ac:dyDescent="0.25">
      <c r="A749" s="5" t="s">
        <v>902</v>
      </c>
      <c r="B749" s="3" t="s">
        <v>903</v>
      </c>
      <c r="C749" s="4">
        <v>0</v>
      </c>
    </row>
    <row r="750" spans="1:3" x14ac:dyDescent="0.25">
      <c r="A750" s="5" t="s">
        <v>896</v>
      </c>
      <c r="B750" s="3" t="s">
        <v>897</v>
      </c>
      <c r="C750" s="4">
        <v>0</v>
      </c>
    </row>
    <row r="751" spans="1:3" x14ac:dyDescent="0.25">
      <c r="A751" s="5" t="s">
        <v>894</v>
      </c>
      <c r="B751" s="3" t="s">
        <v>895</v>
      </c>
      <c r="C751" s="4">
        <v>0</v>
      </c>
    </row>
    <row r="752" spans="1:3" x14ac:dyDescent="0.25">
      <c r="A752" s="5" t="s">
        <v>893</v>
      </c>
      <c r="B752" s="3" t="s">
        <v>70</v>
      </c>
      <c r="C752" s="4">
        <v>0</v>
      </c>
    </row>
    <row r="753" spans="1:3" x14ac:dyDescent="0.25">
      <c r="A753" s="5" t="s">
        <v>891</v>
      </c>
      <c r="B753" s="3" t="s">
        <v>892</v>
      </c>
      <c r="C753" s="4">
        <v>0</v>
      </c>
    </row>
    <row r="754" spans="1:3" x14ac:dyDescent="0.25">
      <c r="A754" s="5" t="s">
        <v>889</v>
      </c>
      <c r="B754" s="3" t="s">
        <v>890</v>
      </c>
      <c r="C754" s="4">
        <v>0</v>
      </c>
    </row>
    <row r="755" spans="1:3" x14ac:dyDescent="0.25">
      <c r="A755" s="5" t="s">
        <v>887</v>
      </c>
      <c r="B755" s="3" t="s">
        <v>888</v>
      </c>
      <c r="C755" s="4">
        <v>0</v>
      </c>
    </row>
    <row r="756" spans="1:3" x14ac:dyDescent="0.25">
      <c r="A756" s="5" t="s">
        <v>885</v>
      </c>
      <c r="B756" s="3" t="s">
        <v>886</v>
      </c>
      <c r="C756" s="4">
        <v>0</v>
      </c>
    </row>
    <row r="757" spans="1:3" x14ac:dyDescent="0.25">
      <c r="A757" s="5" t="s">
        <v>883</v>
      </c>
      <c r="B757" s="3" t="s">
        <v>884</v>
      </c>
      <c r="C757" s="4">
        <v>0</v>
      </c>
    </row>
    <row r="758" spans="1:3" x14ac:dyDescent="0.25">
      <c r="A758" s="5" t="s">
        <v>881</v>
      </c>
      <c r="B758" s="3" t="s">
        <v>882</v>
      </c>
      <c r="C758" s="4">
        <v>0</v>
      </c>
    </row>
    <row r="759" spans="1:3" x14ac:dyDescent="0.25">
      <c r="A759" s="5" t="s">
        <v>879</v>
      </c>
      <c r="B759" s="3" t="s">
        <v>880</v>
      </c>
      <c r="C759" s="4">
        <v>0</v>
      </c>
    </row>
    <row r="760" spans="1:3" x14ac:dyDescent="0.25">
      <c r="A760" s="5" t="s">
        <v>874</v>
      </c>
      <c r="B760" s="3" t="s">
        <v>875</v>
      </c>
      <c r="C760" s="4">
        <v>0</v>
      </c>
    </row>
    <row r="761" spans="1:3" x14ac:dyDescent="0.25">
      <c r="A761" s="5" t="s">
        <v>872</v>
      </c>
      <c r="B761" s="3" t="s">
        <v>873</v>
      </c>
      <c r="C761" s="4">
        <v>0</v>
      </c>
    </row>
    <row r="762" spans="1:3" x14ac:dyDescent="0.25">
      <c r="A762" s="5" t="s">
        <v>871</v>
      </c>
      <c r="B762" s="3" t="s">
        <v>771</v>
      </c>
      <c r="C762" s="4">
        <v>0</v>
      </c>
    </row>
    <row r="763" spans="1:3" x14ac:dyDescent="0.25">
      <c r="A763" s="5" t="s">
        <v>869</v>
      </c>
      <c r="B763" s="3" t="s">
        <v>870</v>
      </c>
      <c r="C763" s="4">
        <v>0</v>
      </c>
    </row>
    <row r="764" spans="1:3" x14ac:dyDescent="0.25">
      <c r="A764" s="5" t="s">
        <v>867</v>
      </c>
      <c r="B764" s="3" t="s">
        <v>868</v>
      </c>
      <c r="C764" s="4">
        <v>0</v>
      </c>
    </row>
    <row r="765" spans="1:3" x14ac:dyDescent="0.25">
      <c r="A765" s="5" t="s">
        <v>866</v>
      </c>
      <c r="B765" s="3" t="s">
        <v>584</v>
      </c>
      <c r="C765" s="4">
        <v>0</v>
      </c>
    </row>
    <row r="766" spans="1:3" x14ac:dyDescent="0.25">
      <c r="A766" s="5" t="s">
        <v>864</v>
      </c>
      <c r="B766" s="3" t="s">
        <v>865</v>
      </c>
      <c r="C766" s="4">
        <v>0</v>
      </c>
    </row>
    <row r="767" spans="1:3" x14ac:dyDescent="0.25">
      <c r="A767" s="5" t="s">
        <v>862</v>
      </c>
      <c r="B767" s="3" t="s">
        <v>863</v>
      </c>
      <c r="C767" s="4">
        <v>0</v>
      </c>
    </row>
    <row r="768" spans="1:3" x14ac:dyDescent="0.25">
      <c r="A768" s="5" t="s">
        <v>860</v>
      </c>
      <c r="B768" s="3" t="s">
        <v>861</v>
      </c>
      <c r="C768" s="4">
        <v>0</v>
      </c>
    </row>
    <row r="769" spans="1:3" x14ac:dyDescent="0.25">
      <c r="A769" s="5" t="s">
        <v>859</v>
      </c>
      <c r="B769" s="3" t="s">
        <v>90</v>
      </c>
      <c r="C769" s="4">
        <v>0</v>
      </c>
    </row>
    <row r="770" spans="1:3" x14ac:dyDescent="0.25">
      <c r="A770" s="5" t="s">
        <v>854</v>
      </c>
      <c r="B770" s="3" t="s">
        <v>855</v>
      </c>
      <c r="C770" s="4">
        <v>0</v>
      </c>
    </row>
    <row r="771" spans="1:3" x14ac:dyDescent="0.25">
      <c r="A771" s="5" t="s">
        <v>852</v>
      </c>
      <c r="B771" s="3" t="s">
        <v>853</v>
      </c>
      <c r="C771" s="4">
        <v>0</v>
      </c>
    </row>
    <row r="772" spans="1:3" x14ac:dyDescent="0.25">
      <c r="A772" s="5" t="s">
        <v>850</v>
      </c>
      <c r="B772" s="3" t="s">
        <v>851</v>
      </c>
      <c r="C772" s="4">
        <v>0</v>
      </c>
    </row>
    <row r="773" spans="1:3" x14ac:dyDescent="0.25">
      <c r="A773" s="5" t="s">
        <v>848</v>
      </c>
      <c r="B773" s="3" t="s">
        <v>849</v>
      </c>
      <c r="C773" s="4">
        <v>0</v>
      </c>
    </row>
    <row r="774" spans="1:3" x14ac:dyDescent="0.25">
      <c r="A774" s="5" t="s">
        <v>846</v>
      </c>
      <c r="B774" s="3" t="s">
        <v>847</v>
      </c>
      <c r="C774" s="4">
        <v>0</v>
      </c>
    </row>
    <row r="775" spans="1:3" x14ac:dyDescent="0.25">
      <c r="A775" s="5" t="s">
        <v>845</v>
      </c>
      <c r="B775" s="3" t="s">
        <v>612</v>
      </c>
      <c r="C775" s="4">
        <v>0</v>
      </c>
    </row>
    <row r="776" spans="1:3" x14ac:dyDescent="0.25">
      <c r="A776" s="5" t="s">
        <v>844</v>
      </c>
      <c r="B776" s="3" t="s">
        <v>632</v>
      </c>
      <c r="C776" s="4">
        <v>0</v>
      </c>
    </row>
    <row r="777" spans="1:3" x14ac:dyDescent="0.25">
      <c r="A777" s="5" t="s">
        <v>843</v>
      </c>
      <c r="B777" s="3" t="s">
        <v>97</v>
      </c>
      <c r="C777" s="4">
        <v>0</v>
      </c>
    </row>
    <row r="778" spans="1:3" x14ac:dyDescent="0.25">
      <c r="A778" s="5" t="s">
        <v>841</v>
      </c>
      <c r="B778" s="3" t="s">
        <v>842</v>
      </c>
      <c r="C778" s="4">
        <v>0</v>
      </c>
    </row>
    <row r="779" spans="1:3" x14ac:dyDescent="0.25">
      <c r="A779" s="5" t="s">
        <v>839</v>
      </c>
      <c r="B779" s="3" t="s">
        <v>840</v>
      </c>
      <c r="C779" s="4">
        <v>0</v>
      </c>
    </row>
    <row r="780" spans="1:3" x14ac:dyDescent="0.25">
      <c r="A780" s="5" t="s">
        <v>835</v>
      </c>
      <c r="B780" s="3" t="s">
        <v>29</v>
      </c>
      <c r="C780" s="4">
        <v>0</v>
      </c>
    </row>
    <row r="781" spans="1:3" x14ac:dyDescent="0.25">
      <c r="A781" s="5" t="s">
        <v>834</v>
      </c>
      <c r="B781" s="3" t="s">
        <v>194</v>
      </c>
      <c r="C781" s="4">
        <v>0</v>
      </c>
    </row>
    <row r="782" spans="1:3" x14ac:dyDescent="0.25">
      <c r="A782" s="5" t="s">
        <v>832</v>
      </c>
      <c r="B782" s="3" t="s">
        <v>833</v>
      </c>
      <c r="C782" s="4">
        <v>0</v>
      </c>
    </row>
    <row r="783" spans="1:3" x14ac:dyDescent="0.25">
      <c r="A783" s="5" t="s">
        <v>830</v>
      </c>
      <c r="B783" s="3" t="s">
        <v>831</v>
      </c>
      <c r="C783" s="4">
        <v>0</v>
      </c>
    </row>
    <row r="784" spans="1:3" x14ac:dyDescent="0.25">
      <c r="A784" s="5" t="s">
        <v>828</v>
      </c>
      <c r="B784" s="3" t="s">
        <v>829</v>
      </c>
      <c r="C784" s="4">
        <v>0</v>
      </c>
    </row>
    <row r="785" spans="1:3" x14ac:dyDescent="0.25">
      <c r="A785" s="5" t="s">
        <v>826</v>
      </c>
      <c r="B785" s="3" t="s">
        <v>827</v>
      </c>
      <c r="C785" s="4">
        <v>0</v>
      </c>
    </row>
    <row r="786" spans="1:3" x14ac:dyDescent="0.25">
      <c r="A786" s="5" t="s">
        <v>824</v>
      </c>
      <c r="B786" s="3" t="s">
        <v>825</v>
      </c>
      <c r="C786" s="4">
        <v>0</v>
      </c>
    </row>
    <row r="787" spans="1:3" x14ac:dyDescent="0.25">
      <c r="A787" s="5" t="s">
        <v>823</v>
      </c>
      <c r="B787" s="3" t="s">
        <v>97</v>
      </c>
      <c r="C787" s="4">
        <v>0</v>
      </c>
    </row>
    <row r="788" spans="1:3" x14ac:dyDescent="0.25">
      <c r="A788" s="5" t="s">
        <v>821</v>
      </c>
      <c r="B788" s="3" t="s">
        <v>822</v>
      </c>
      <c r="C788" s="4">
        <v>0</v>
      </c>
    </row>
    <row r="789" spans="1:3" x14ac:dyDescent="0.25">
      <c r="A789" s="5" t="s">
        <v>819</v>
      </c>
      <c r="B789" s="3" t="s">
        <v>820</v>
      </c>
      <c r="C789" s="4">
        <v>0</v>
      </c>
    </row>
    <row r="790" spans="1:3" x14ac:dyDescent="0.25">
      <c r="A790" s="5" t="s">
        <v>815</v>
      </c>
      <c r="B790" s="3" t="s">
        <v>816</v>
      </c>
      <c r="C790" s="4">
        <v>0</v>
      </c>
    </row>
    <row r="791" spans="1:3" x14ac:dyDescent="0.25">
      <c r="A791" s="5" t="s">
        <v>813</v>
      </c>
      <c r="B791" s="3" t="s">
        <v>814</v>
      </c>
      <c r="C791" s="4">
        <v>0</v>
      </c>
    </row>
    <row r="792" spans="1:3" x14ac:dyDescent="0.25">
      <c r="A792" s="5" t="s">
        <v>811</v>
      </c>
      <c r="B792" s="3" t="s">
        <v>812</v>
      </c>
      <c r="C792" s="4">
        <v>0</v>
      </c>
    </row>
    <row r="793" spans="1:3" x14ac:dyDescent="0.25">
      <c r="A793" s="5" t="s">
        <v>809</v>
      </c>
      <c r="B793" s="3" t="s">
        <v>810</v>
      </c>
      <c r="C793" s="4">
        <v>0</v>
      </c>
    </row>
    <row r="794" spans="1:3" x14ac:dyDescent="0.25">
      <c r="A794" s="5" t="s">
        <v>807</v>
      </c>
      <c r="B794" s="3" t="s">
        <v>808</v>
      </c>
      <c r="C794" s="4">
        <v>0</v>
      </c>
    </row>
    <row r="795" spans="1:3" x14ac:dyDescent="0.25">
      <c r="A795" s="5" t="s">
        <v>805</v>
      </c>
      <c r="B795" s="3" t="s">
        <v>806</v>
      </c>
      <c r="C795" s="4">
        <v>0</v>
      </c>
    </row>
    <row r="796" spans="1:3" x14ac:dyDescent="0.25">
      <c r="A796" s="5" t="s">
        <v>803</v>
      </c>
      <c r="B796" s="3" t="s">
        <v>804</v>
      </c>
      <c r="C796" s="4">
        <v>0</v>
      </c>
    </row>
    <row r="797" spans="1:3" x14ac:dyDescent="0.25">
      <c r="A797" s="5" t="s">
        <v>801</v>
      </c>
      <c r="B797" s="3" t="s">
        <v>802</v>
      </c>
      <c r="C797" s="4">
        <v>0</v>
      </c>
    </row>
    <row r="798" spans="1:3" x14ac:dyDescent="0.25">
      <c r="A798" s="5" t="s">
        <v>799</v>
      </c>
      <c r="B798" s="3" t="s">
        <v>800</v>
      </c>
      <c r="C798" s="4">
        <v>0</v>
      </c>
    </row>
    <row r="799" spans="1:3" x14ac:dyDescent="0.25">
      <c r="A799" s="5" t="s">
        <v>797</v>
      </c>
      <c r="B799" s="3" t="s">
        <v>798</v>
      </c>
      <c r="C799" s="4">
        <v>0</v>
      </c>
    </row>
    <row r="800" spans="1:3" x14ac:dyDescent="0.25">
      <c r="A800" s="5" t="s">
        <v>792</v>
      </c>
      <c r="B800" s="3" t="s">
        <v>793</v>
      </c>
      <c r="C800" s="4">
        <v>0</v>
      </c>
    </row>
    <row r="801" spans="1:3" x14ac:dyDescent="0.25">
      <c r="A801" s="5" t="s">
        <v>790</v>
      </c>
      <c r="B801" s="3" t="s">
        <v>791</v>
      </c>
      <c r="C801" s="4">
        <v>0</v>
      </c>
    </row>
    <row r="802" spans="1:3" x14ac:dyDescent="0.25">
      <c r="A802" s="5" t="s">
        <v>788</v>
      </c>
      <c r="B802" s="3" t="s">
        <v>789</v>
      </c>
      <c r="C802" s="4">
        <v>0</v>
      </c>
    </row>
    <row r="803" spans="1:3" x14ac:dyDescent="0.25">
      <c r="A803" s="5" t="s">
        <v>787</v>
      </c>
      <c r="B803" s="3" t="s">
        <v>97</v>
      </c>
      <c r="C803" s="4">
        <v>0</v>
      </c>
    </row>
    <row r="804" spans="1:3" x14ac:dyDescent="0.25">
      <c r="A804" s="5" t="s">
        <v>785</v>
      </c>
      <c r="B804" s="3" t="s">
        <v>786</v>
      </c>
      <c r="C804" s="4">
        <v>0</v>
      </c>
    </row>
    <row r="805" spans="1:3" x14ac:dyDescent="0.25">
      <c r="A805" s="5" t="s">
        <v>783</v>
      </c>
      <c r="B805" s="3" t="s">
        <v>784</v>
      </c>
      <c r="C805" s="4">
        <v>0</v>
      </c>
    </row>
    <row r="806" spans="1:3" x14ac:dyDescent="0.25">
      <c r="A806" s="5" t="s">
        <v>781</v>
      </c>
      <c r="B806" s="3" t="s">
        <v>782</v>
      </c>
      <c r="C806" s="4">
        <v>0</v>
      </c>
    </row>
    <row r="807" spans="1:3" x14ac:dyDescent="0.25">
      <c r="A807" s="5" t="s">
        <v>779</v>
      </c>
      <c r="B807" s="3" t="s">
        <v>780</v>
      </c>
      <c r="C807" s="4">
        <v>0</v>
      </c>
    </row>
    <row r="808" spans="1:3" x14ac:dyDescent="0.25">
      <c r="A808" s="5" t="s">
        <v>777</v>
      </c>
      <c r="B808" s="3" t="s">
        <v>778</v>
      </c>
      <c r="C808" s="4">
        <v>0</v>
      </c>
    </row>
    <row r="809" spans="1:3" x14ac:dyDescent="0.25">
      <c r="A809" s="5" t="s">
        <v>775</v>
      </c>
      <c r="B809" s="3" t="s">
        <v>776</v>
      </c>
      <c r="C809" s="4">
        <v>0</v>
      </c>
    </row>
    <row r="810" spans="1:3" x14ac:dyDescent="0.25">
      <c r="A810" s="5" t="s">
        <v>770</v>
      </c>
      <c r="B810" s="3" t="s">
        <v>771</v>
      </c>
      <c r="C810" s="4">
        <v>0</v>
      </c>
    </row>
    <row r="811" spans="1:3" x14ac:dyDescent="0.25">
      <c r="A811" s="5" t="s">
        <v>768</v>
      </c>
      <c r="B811" s="3" t="s">
        <v>769</v>
      </c>
      <c r="C811" s="4">
        <v>0</v>
      </c>
    </row>
    <row r="812" spans="1:3" x14ac:dyDescent="0.25">
      <c r="A812" s="5" t="s">
        <v>767</v>
      </c>
      <c r="B812" s="3" t="s">
        <v>169</v>
      </c>
      <c r="C812" s="4">
        <v>0</v>
      </c>
    </row>
    <row r="813" spans="1:3" x14ac:dyDescent="0.25">
      <c r="A813" s="5" t="s">
        <v>765</v>
      </c>
      <c r="B813" s="3" t="s">
        <v>766</v>
      </c>
      <c r="C813" s="4">
        <v>0</v>
      </c>
    </row>
    <row r="814" spans="1:3" x14ac:dyDescent="0.25">
      <c r="A814" s="5" t="s">
        <v>763</v>
      </c>
      <c r="B814" s="3" t="s">
        <v>764</v>
      </c>
      <c r="C814" s="4">
        <v>0</v>
      </c>
    </row>
    <row r="815" spans="1:3" x14ac:dyDescent="0.25">
      <c r="A815" s="5" t="s">
        <v>761</v>
      </c>
      <c r="B815" s="3" t="s">
        <v>762</v>
      </c>
      <c r="C815" s="4">
        <v>0</v>
      </c>
    </row>
    <row r="816" spans="1:3" x14ac:dyDescent="0.25">
      <c r="A816" s="5" t="s">
        <v>759</v>
      </c>
      <c r="B816" s="3" t="s">
        <v>760</v>
      </c>
      <c r="C816" s="4">
        <v>0</v>
      </c>
    </row>
    <row r="817" spans="1:3" x14ac:dyDescent="0.25">
      <c r="A817" s="5" t="s">
        <v>757</v>
      </c>
      <c r="B817" s="3" t="s">
        <v>758</v>
      </c>
      <c r="C817" s="4">
        <v>0</v>
      </c>
    </row>
    <row r="818" spans="1:3" x14ac:dyDescent="0.25">
      <c r="A818" s="5" t="s">
        <v>755</v>
      </c>
      <c r="B818" s="3" t="s">
        <v>756</v>
      </c>
      <c r="C818" s="4">
        <v>0</v>
      </c>
    </row>
    <row r="819" spans="1:3" x14ac:dyDescent="0.25">
      <c r="A819" s="5" t="s">
        <v>753</v>
      </c>
      <c r="B819" s="3" t="s">
        <v>754</v>
      </c>
      <c r="C819" s="4">
        <v>0</v>
      </c>
    </row>
    <row r="820" spans="1:3" x14ac:dyDescent="0.25">
      <c r="A820" s="5" t="s">
        <v>748</v>
      </c>
      <c r="B820" s="3" t="s">
        <v>749</v>
      </c>
      <c r="C820" s="4">
        <v>0</v>
      </c>
    </row>
    <row r="821" spans="1:3" x14ac:dyDescent="0.25">
      <c r="A821" s="5" t="s">
        <v>747</v>
      </c>
      <c r="B821" s="3" t="s">
        <v>746</v>
      </c>
      <c r="C821" s="4">
        <v>0</v>
      </c>
    </row>
    <row r="822" spans="1:3" x14ac:dyDescent="0.25">
      <c r="A822" s="5" t="s">
        <v>745</v>
      </c>
      <c r="B822" s="3" t="s">
        <v>746</v>
      </c>
      <c r="C822" s="4">
        <v>0</v>
      </c>
    </row>
    <row r="823" spans="1:3" x14ac:dyDescent="0.25">
      <c r="A823" s="5" t="s">
        <v>743</v>
      </c>
      <c r="B823" s="3" t="s">
        <v>744</v>
      </c>
      <c r="C823" s="4">
        <v>0</v>
      </c>
    </row>
    <row r="824" spans="1:3" x14ac:dyDescent="0.25">
      <c r="A824" s="5" t="s">
        <v>741</v>
      </c>
      <c r="B824" s="3" t="s">
        <v>742</v>
      </c>
      <c r="C824" s="4">
        <v>0</v>
      </c>
    </row>
    <row r="825" spans="1:3" x14ac:dyDescent="0.25">
      <c r="A825" s="5" t="s">
        <v>739</v>
      </c>
      <c r="B825" s="3" t="s">
        <v>740</v>
      </c>
      <c r="C825" s="4">
        <v>0</v>
      </c>
    </row>
    <row r="826" spans="1:3" x14ac:dyDescent="0.25">
      <c r="A826" s="5" t="s">
        <v>737</v>
      </c>
      <c r="B826" s="3" t="s">
        <v>738</v>
      </c>
      <c r="C826" s="4">
        <v>0</v>
      </c>
    </row>
    <row r="827" spans="1:3" x14ac:dyDescent="0.25">
      <c r="A827" s="5" t="s">
        <v>735</v>
      </c>
      <c r="B827" s="3" t="s">
        <v>736</v>
      </c>
      <c r="C827" s="4">
        <v>0</v>
      </c>
    </row>
    <row r="828" spans="1:3" x14ac:dyDescent="0.25">
      <c r="A828" s="5" t="s">
        <v>733</v>
      </c>
      <c r="B828" s="3" t="s">
        <v>734</v>
      </c>
      <c r="C828" s="4">
        <v>0</v>
      </c>
    </row>
    <row r="829" spans="1:3" x14ac:dyDescent="0.25">
      <c r="A829" s="5" t="s">
        <v>731</v>
      </c>
      <c r="B829" s="3" t="s">
        <v>732</v>
      </c>
      <c r="C829" s="4">
        <v>0</v>
      </c>
    </row>
    <row r="830" spans="1:3" x14ac:dyDescent="0.25">
      <c r="A830" s="5" t="s">
        <v>726</v>
      </c>
      <c r="B830" s="3" t="s">
        <v>727</v>
      </c>
      <c r="C830" s="4">
        <v>0</v>
      </c>
    </row>
    <row r="831" spans="1:3" x14ac:dyDescent="0.25">
      <c r="A831" s="5" t="s">
        <v>724</v>
      </c>
      <c r="B831" s="3" t="s">
        <v>725</v>
      </c>
      <c r="C831" s="4">
        <v>0</v>
      </c>
    </row>
    <row r="832" spans="1:3" x14ac:dyDescent="0.25">
      <c r="A832" s="5" t="s">
        <v>723</v>
      </c>
      <c r="B832" s="3" t="s">
        <v>722</v>
      </c>
      <c r="C832" s="4">
        <v>0</v>
      </c>
    </row>
    <row r="833" spans="1:3" x14ac:dyDescent="0.25">
      <c r="A833" s="5" t="s">
        <v>721</v>
      </c>
      <c r="B833" s="3" t="s">
        <v>722</v>
      </c>
      <c r="C833" s="4">
        <v>0</v>
      </c>
    </row>
    <row r="834" spans="1:3" x14ac:dyDescent="0.25">
      <c r="A834" s="5" t="s">
        <v>719</v>
      </c>
      <c r="B834" s="3" t="s">
        <v>720</v>
      </c>
      <c r="C834" s="4">
        <v>0</v>
      </c>
    </row>
    <row r="835" spans="1:3" x14ac:dyDescent="0.25">
      <c r="A835" s="5" t="s">
        <v>717</v>
      </c>
      <c r="B835" s="3" t="s">
        <v>718</v>
      </c>
      <c r="C835" s="4">
        <v>0</v>
      </c>
    </row>
    <row r="836" spans="1:3" x14ac:dyDescent="0.25">
      <c r="A836" s="5" t="s">
        <v>715</v>
      </c>
      <c r="B836" s="3" t="s">
        <v>716</v>
      </c>
      <c r="C836" s="4">
        <v>0</v>
      </c>
    </row>
    <row r="837" spans="1:3" x14ac:dyDescent="0.25">
      <c r="A837" s="5" t="s">
        <v>714</v>
      </c>
      <c r="B837" s="3" t="s">
        <v>97</v>
      </c>
      <c r="C837" s="4">
        <v>0</v>
      </c>
    </row>
    <row r="838" spans="1:3" x14ac:dyDescent="0.25">
      <c r="A838" s="5" t="s">
        <v>712</v>
      </c>
      <c r="B838" s="3" t="s">
        <v>713</v>
      </c>
      <c r="C838" s="4">
        <v>0</v>
      </c>
    </row>
    <row r="839" spans="1:3" x14ac:dyDescent="0.25">
      <c r="A839" s="5" t="s">
        <v>710</v>
      </c>
      <c r="B839" s="3" t="s">
        <v>711</v>
      </c>
      <c r="C839" s="4">
        <v>0</v>
      </c>
    </row>
    <row r="840" spans="1:3" x14ac:dyDescent="0.25">
      <c r="A840" s="5" t="s">
        <v>705</v>
      </c>
      <c r="B840" s="3" t="s">
        <v>706</v>
      </c>
      <c r="C840" s="4">
        <v>0</v>
      </c>
    </row>
    <row r="841" spans="1:3" x14ac:dyDescent="0.25">
      <c r="A841" s="5" t="s">
        <v>703</v>
      </c>
      <c r="B841" s="3" t="s">
        <v>704</v>
      </c>
      <c r="C841" s="4">
        <v>0</v>
      </c>
    </row>
    <row r="842" spans="1:3" x14ac:dyDescent="0.25">
      <c r="A842" s="5" t="s">
        <v>701</v>
      </c>
      <c r="B842" s="3" t="s">
        <v>702</v>
      </c>
      <c r="C842" s="4">
        <v>0</v>
      </c>
    </row>
    <row r="843" spans="1:3" x14ac:dyDescent="0.25">
      <c r="A843" s="5" t="s">
        <v>699</v>
      </c>
      <c r="B843" s="3" t="s">
        <v>700</v>
      </c>
      <c r="C843" s="4">
        <v>0</v>
      </c>
    </row>
    <row r="844" spans="1:3" x14ac:dyDescent="0.25">
      <c r="A844" s="5" t="s">
        <v>697</v>
      </c>
      <c r="B844" s="3" t="s">
        <v>698</v>
      </c>
      <c r="C844" s="4">
        <v>0</v>
      </c>
    </row>
    <row r="845" spans="1:3" x14ac:dyDescent="0.25">
      <c r="A845" s="5" t="s">
        <v>695</v>
      </c>
      <c r="B845" s="3" t="s">
        <v>696</v>
      </c>
      <c r="C845" s="4">
        <v>0</v>
      </c>
    </row>
    <row r="846" spans="1:3" x14ac:dyDescent="0.25">
      <c r="A846" s="5" t="s">
        <v>693</v>
      </c>
      <c r="B846" s="3" t="s">
        <v>694</v>
      </c>
      <c r="C846" s="4">
        <v>0</v>
      </c>
    </row>
    <row r="847" spans="1:3" x14ac:dyDescent="0.25">
      <c r="A847" s="5" t="s">
        <v>691</v>
      </c>
      <c r="B847" s="3" t="s">
        <v>692</v>
      </c>
      <c r="C847" s="4">
        <v>0</v>
      </c>
    </row>
    <row r="848" spans="1:3" x14ac:dyDescent="0.25">
      <c r="A848" s="5" t="s">
        <v>689</v>
      </c>
      <c r="B848" s="3" t="s">
        <v>690</v>
      </c>
      <c r="C848" s="4">
        <v>0</v>
      </c>
    </row>
    <row r="849" spans="1:3" x14ac:dyDescent="0.25">
      <c r="A849" s="5" t="s">
        <v>687</v>
      </c>
      <c r="B849" s="3" t="s">
        <v>688</v>
      </c>
      <c r="C849" s="4">
        <v>0</v>
      </c>
    </row>
    <row r="850" spans="1:3" x14ac:dyDescent="0.25">
      <c r="A850" s="5" t="s">
        <v>680</v>
      </c>
      <c r="B850" s="3" t="s">
        <v>681</v>
      </c>
      <c r="C850" s="4">
        <v>0</v>
      </c>
    </row>
    <row r="851" spans="1:3" x14ac:dyDescent="0.25">
      <c r="A851" s="5" t="s">
        <v>678</v>
      </c>
      <c r="B851" s="3" t="s">
        <v>679</v>
      </c>
      <c r="C851" s="4">
        <v>0</v>
      </c>
    </row>
    <row r="852" spans="1:3" x14ac:dyDescent="0.25">
      <c r="A852" s="5" t="s">
        <v>677</v>
      </c>
      <c r="B852" s="3" t="s">
        <v>177</v>
      </c>
      <c r="C852" s="4">
        <v>0</v>
      </c>
    </row>
    <row r="853" spans="1:3" x14ac:dyDescent="0.25">
      <c r="A853" s="5" t="s">
        <v>675</v>
      </c>
      <c r="B853" s="3" t="s">
        <v>676</v>
      </c>
      <c r="C853" s="4">
        <v>0</v>
      </c>
    </row>
    <row r="854" spans="1:3" x14ac:dyDescent="0.25">
      <c r="A854" s="5" t="s">
        <v>673</v>
      </c>
      <c r="B854" s="3" t="s">
        <v>674</v>
      </c>
      <c r="C854" s="4">
        <v>0</v>
      </c>
    </row>
    <row r="855" spans="1:3" x14ac:dyDescent="0.25">
      <c r="A855" s="5" t="s">
        <v>671</v>
      </c>
      <c r="B855" s="3" t="s">
        <v>672</v>
      </c>
      <c r="C855" s="4">
        <v>0</v>
      </c>
    </row>
    <row r="856" spans="1:3" x14ac:dyDescent="0.25">
      <c r="A856" s="5" t="s">
        <v>669</v>
      </c>
      <c r="B856" s="3" t="s">
        <v>670</v>
      </c>
      <c r="C856" s="4">
        <v>0</v>
      </c>
    </row>
    <row r="857" spans="1:3" x14ac:dyDescent="0.25">
      <c r="A857" s="5" t="s">
        <v>668</v>
      </c>
      <c r="B857" s="3" t="s">
        <v>241</v>
      </c>
      <c r="C857" s="4">
        <v>0</v>
      </c>
    </row>
    <row r="858" spans="1:3" x14ac:dyDescent="0.25">
      <c r="A858" s="5" t="s">
        <v>666</v>
      </c>
      <c r="B858" s="3" t="s">
        <v>667</v>
      </c>
      <c r="C858" s="4">
        <v>0</v>
      </c>
    </row>
    <row r="859" spans="1:3" x14ac:dyDescent="0.25">
      <c r="A859" s="5" t="s">
        <v>665</v>
      </c>
      <c r="B859" s="3" t="s">
        <v>141</v>
      </c>
      <c r="C859" s="4">
        <v>0</v>
      </c>
    </row>
    <row r="860" spans="1:3" x14ac:dyDescent="0.25">
      <c r="A860" s="5" t="s">
        <v>660</v>
      </c>
      <c r="B860" s="3" t="s">
        <v>661</v>
      </c>
      <c r="C860" s="4">
        <v>0</v>
      </c>
    </row>
    <row r="861" spans="1:3" x14ac:dyDescent="0.25">
      <c r="A861" s="5" t="s">
        <v>658</v>
      </c>
      <c r="B861" s="3" t="s">
        <v>659</v>
      </c>
      <c r="C861" s="4">
        <v>0</v>
      </c>
    </row>
    <row r="862" spans="1:3" x14ac:dyDescent="0.25">
      <c r="A862" s="5" t="s">
        <v>656</v>
      </c>
      <c r="B862" s="3" t="s">
        <v>657</v>
      </c>
      <c r="C862" s="4">
        <v>0</v>
      </c>
    </row>
    <row r="863" spans="1:3" x14ac:dyDescent="0.25">
      <c r="A863" s="5" t="s">
        <v>654</v>
      </c>
      <c r="B863" s="3" t="s">
        <v>655</v>
      </c>
      <c r="C863" s="4">
        <v>0</v>
      </c>
    </row>
    <row r="864" spans="1:3" x14ac:dyDescent="0.25">
      <c r="A864" s="5" t="s">
        <v>652</v>
      </c>
      <c r="B864" s="3" t="s">
        <v>653</v>
      </c>
      <c r="C864" s="4">
        <v>0</v>
      </c>
    </row>
    <row r="865" spans="1:3" x14ac:dyDescent="0.25">
      <c r="A865" s="5" t="s">
        <v>651</v>
      </c>
      <c r="B865" s="3" t="s">
        <v>647</v>
      </c>
      <c r="C865" s="4">
        <v>0</v>
      </c>
    </row>
    <row r="866" spans="1:3" x14ac:dyDescent="0.25">
      <c r="A866" s="5" t="s">
        <v>649</v>
      </c>
      <c r="B866" s="3" t="s">
        <v>650</v>
      </c>
      <c r="C866" s="4">
        <v>0</v>
      </c>
    </row>
    <row r="867" spans="1:3" x14ac:dyDescent="0.25">
      <c r="A867" s="5" t="s">
        <v>648</v>
      </c>
      <c r="B867" s="3" t="s">
        <v>647</v>
      </c>
      <c r="C867" s="4">
        <v>0</v>
      </c>
    </row>
    <row r="868" spans="1:3" x14ac:dyDescent="0.25">
      <c r="A868" s="5" t="s">
        <v>646</v>
      </c>
      <c r="B868" s="3" t="s">
        <v>647</v>
      </c>
      <c r="C868" s="4">
        <v>0</v>
      </c>
    </row>
    <row r="869" spans="1:3" x14ac:dyDescent="0.25">
      <c r="A869" s="5" t="s">
        <v>644</v>
      </c>
      <c r="B869" s="3" t="s">
        <v>645</v>
      </c>
      <c r="C869" s="4">
        <v>0</v>
      </c>
    </row>
    <row r="870" spans="1:3" x14ac:dyDescent="0.25">
      <c r="A870" s="5" t="s">
        <v>640</v>
      </c>
      <c r="B870" s="3" t="s">
        <v>90</v>
      </c>
      <c r="C870" s="4">
        <v>0</v>
      </c>
    </row>
    <row r="871" spans="1:3" x14ac:dyDescent="0.25">
      <c r="A871" s="5" t="s">
        <v>639</v>
      </c>
      <c r="B871" s="3" t="s">
        <v>141</v>
      </c>
      <c r="C871" s="4">
        <v>0</v>
      </c>
    </row>
    <row r="872" spans="1:3" x14ac:dyDescent="0.25">
      <c r="A872" s="5" t="s">
        <v>637</v>
      </c>
      <c r="B872" s="3" t="s">
        <v>638</v>
      </c>
      <c r="C872" s="4">
        <v>0</v>
      </c>
    </row>
    <row r="873" spans="1:3" x14ac:dyDescent="0.25">
      <c r="A873" s="5" t="s">
        <v>635</v>
      </c>
      <c r="B873" s="3" t="s">
        <v>636</v>
      </c>
      <c r="C873" s="4">
        <v>0</v>
      </c>
    </row>
    <row r="874" spans="1:3" x14ac:dyDescent="0.25">
      <c r="A874" s="5" t="s">
        <v>633</v>
      </c>
      <c r="B874" s="3" t="s">
        <v>634</v>
      </c>
      <c r="C874" s="4">
        <v>0</v>
      </c>
    </row>
    <row r="875" spans="1:3" x14ac:dyDescent="0.25">
      <c r="A875" s="5" t="s">
        <v>631</v>
      </c>
      <c r="B875" s="3" t="s">
        <v>632</v>
      </c>
      <c r="C875" s="4">
        <v>0</v>
      </c>
    </row>
    <row r="876" spans="1:3" x14ac:dyDescent="0.25">
      <c r="A876" s="5" t="s">
        <v>630</v>
      </c>
      <c r="B876" s="3" t="s">
        <v>332</v>
      </c>
      <c r="C876" s="4">
        <v>0</v>
      </c>
    </row>
    <row r="877" spans="1:3" x14ac:dyDescent="0.25">
      <c r="A877" s="5" t="s">
        <v>628</v>
      </c>
      <c r="B877" s="3" t="s">
        <v>629</v>
      </c>
      <c r="C877" s="4">
        <v>0</v>
      </c>
    </row>
    <row r="878" spans="1:3" x14ac:dyDescent="0.25">
      <c r="A878" s="5" t="s">
        <v>626</v>
      </c>
      <c r="B878" s="3" t="s">
        <v>627</v>
      </c>
      <c r="C878" s="4">
        <v>0</v>
      </c>
    </row>
    <row r="879" spans="1:3" x14ac:dyDescent="0.25">
      <c r="A879" s="5" t="s">
        <v>622</v>
      </c>
      <c r="B879" s="3" t="s">
        <v>623</v>
      </c>
      <c r="C879" s="4">
        <v>0</v>
      </c>
    </row>
    <row r="880" spans="1:3" x14ac:dyDescent="0.25">
      <c r="A880" s="5" t="s">
        <v>617</v>
      </c>
      <c r="B880" s="3" t="s">
        <v>618</v>
      </c>
      <c r="C880" s="4">
        <v>0</v>
      </c>
    </row>
    <row r="881" spans="1:3" x14ac:dyDescent="0.25">
      <c r="A881" s="5" t="s">
        <v>615</v>
      </c>
      <c r="B881" s="3" t="s">
        <v>616</v>
      </c>
      <c r="C881" s="4">
        <v>0</v>
      </c>
    </row>
    <row r="882" spans="1:3" x14ac:dyDescent="0.25">
      <c r="A882" s="5" t="s">
        <v>613</v>
      </c>
      <c r="B882" s="3" t="s">
        <v>614</v>
      </c>
      <c r="C882" s="4">
        <v>0</v>
      </c>
    </row>
    <row r="883" spans="1:3" x14ac:dyDescent="0.25">
      <c r="A883" s="5" t="s">
        <v>611</v>
      </c>
      <c r="B883" s="3" t="s">
        <v>612</v>
      </c>
      <c r="C883" s="4">
        <v>0</v>
      </c>
    </row>
    <row r="884" spans="1:3" x14ac:dyDescent="0.25">
      <c r="A884" s="5" t="s">
        <v>610</v>
      </c>
      <c r="B884" s="3" t="s">
        <v>141</v>
      </c>
      <c r="C884" s="4">
        <v>0</v>
      </c>
    </row>
    <row r="885" spans="1:3" x14ac:dyDescent="0.25">
      <c r="A885" s="5" t="s">
        <v>608</v>
      </c>
      <c r="B885" s="3" t="s">
        <v>609</v>
      </c>
      <c r="C885" s="4">
        <v>0</v>
      </c>
    </row>
    <row r="886" spans="1:3" x14ac:dyDescent="0.25">
      <c r="A886" s="5" t="s">
        <v>606</v>
      </c>
      <c r="B886" s="3" t="s">
        <v>607</v>
      </c>
      <c r="C886" s="4">
        <v>0</v>
      </c>
    </row>
    <row r="887" spans="1:3" x14ac:dyDescent="0.25">
      <c r="A887" s="5" t="s">
        <v>605</v>
      </c>
      <c r="B887" s="3" t="s">
        <v>141</v>
      </c>
      <c r="C887" s="4">
        <v>0</v>
      </c>
    </row>
    <row r="888" spans="1:3" x14ac:dyDescent="0.25">
      <c r="A888" s="5" t="s">
        <v>603</v>
      </c>
      <c r="B888" s="3" t="s">
        <v>604</v>
      </c>
      <c r="C888" s="4">
        <v>0</v>
      </c>
    </row>
    <row r="889" spans="1:3" x14ac:dyDescent="0.25">
      <c r="A889" s="5" t="s">
        <v>602</v>
      </c>
      <c r="B889" s="3" t="s">
        <v>210</v>
      </c>
      <c r="C889" s="4">
        <v>0</v>
      </c>
    </row>
    <row r="890" spans="1:3" x14ac:dyDescent="0.25">
      <c r="A890" s="5" t="s">
        <v>597</v>
      </c>
      <c r="B890" s="3" t="s">
        <v>598</v>
      </c>
      <c r="C890" s="4">
        <v>0</v>
      </c>
    </row>
    <row r="891" spans="1:3" x14ac:dyDescent="0.25">
      <c r="A891" s="5" t="s">
        <v>595</v>
      </c>
      <c r="B891" s="3" t="s">
        <v>596</v>
      </c>
      <c r="C891" s="4">
        <v>0</v>
      </c>
    </row>
    <row r="892" spans="1:3" x14ac:dyDescent="0.25">
      <c r="A892" s="5" t="s">
        <v>594</v>
      </c>
      <c r="B892" s="3" t="s">
        <v>29</v>
      </c>
      <c r="C892" s="4">
        <v>0</v>
      </c>
    </row>
    <row r="893" spans="1:3" x14ac:dyDescent="0.25">
      <c r="A893" s="5" t="s">
        <v>592</v>
      </c>
      <c r="B893" s="3" t="s">
        <v>593</v>
      </c>
      <c r="C893" s="4">
        <v>0</v>
      </c>
    </row>
    <row r="894" spans="1:3" x14ac:dyDescent="0.25">
      <c r="A894" s="5" t="s">
        <v>590</v>
      </c>
      <c r="B894" s="3" t="s">
        <v>591</v>
      </c>
      <c r="C894" s="4">
        <v>0</v>
      </c>
    </row>
    <row r="895" spans="1:3" x14ac:dyDescent="0.25">
      <c r="A895" s="5" t="s">
        <v>589</v>
      </c>
      <c r="B895" s="3" t="s">
        <v>588</v>
      </c>
      <c r="C895" s="4">
        <v>0</v>
      </c>
    </row>
    <row r="896" spans="1:3" x14ac:dyDescent="0.25">
      <c r="A896" s="5" t="s">
        <v>587</v>
      </c>
      <c r="B896" s="3" t="s">
        <v>588</v>
      </c>
      <c r="C896" s="4">
        <v>0</v>
      </c>
    </row>
    <row r="897" spans="1:3" x14ac:dyDescent="0.25">
      <c r="A897" s="5" t="s">
        <v>585</v>
      </c>
      <c r="B897" s="3" t="s">
        <v>586</v>
      </c>
      <c r="C897" s="4">
        <v>0</v>
      </c>
    </row>
    <row r="898" spans="1:3" x14ac:dyDescent="0.25">
      <c r="A898" s="5" t="s">
        <v>583</v>
      </c>
      <c r="B898" s="3" t="s">
        <v>584</v>
      </c>
      <c r="C898" s="4">
        <v>0</v>
      </c>
    </row>
    <row r="899" spans="1:3" x14ac:dyDescent="0.25">
      <c r="A899" s="5" t="s">
        <v>581</v>
      </c>
      <c r="B899" s="3" t="s">
        <v>582</v>
      </c>
      <c r="C899" s="4">
        <v>0</v>
      </c>
    </row>
    <row r="900" spans="1:3" x14ac:dyDescent="0.25">
      <c r="A900" s="5" t="s">
        <v>337</v>
      </c>
      <c r="B900" s="3" t="s">
        <v>338</v>
      </c>
      <c r="C900" s="4">
        <v>0</v>
      </c>
    </row>
    <row r="901" spans="1:3" x14ac:dyDescent="0.25">
      <c r="A901" s="5" t="s">
        <v>335</v>
      </c>
      <c r="B901" s="3" t="s">
        <v>336</v>
      </c>
      <c r="C901" s="4">
        <v>0</v>
      </c>
    </row>
    <row r="902" spans="1:3" x14ac:dyDescent="0.25">
      <c r="A902" s="5" t="s">
        <v>333</v>
      </c>
      <c r="B902" s="3" t="s">
        <v>334</v>
      </c>
      <c r="C902" s="4">
        <v>0</v>
      </c>
    </row>
    <row r="903" spans="1:3" x14ac:dyDescent="0.25">
      <c r="A903" s="5" t="s">
        <v>331</v>
      </c>
      <c r="B903" s="3" t="s">
        <v>332</v>
      </c>
      <c r="C903" s="4">
        <v>0</v>
      </c>
    </row>
    <row r="904" spans="1:3" x14ac:dyDescent="0.25">
      <c r="A904" s="5" t="s">
        <v>329</v>
      </c>
      <c r="B904" s="3" t="s">
        <v>330</v>
      </c>
      <c r="C904" s="4">
        <v>0</v>
      </c>
    </row>
    <row r="905" spans="1:3" x14ac:dyDescent="0.25">
      <c r="A905" s="5" t="s">
        <v>327</v>
      </c>
      <c r="B905" s="3" t="s">
        <v>328</v>
      </c>
      <c r="C905" s="4">
        <v>0</v>
      </c>
    </row>
    <row r="906" spans="1:3" x14ac:dyDescent="0.25">
      <c r="A906" s="5" t="s">
        <v>325</v>
      </c>
      <c r="B906" s="3" t="s">
        <v>326</v>
      </c>
      <c r="C906" s="4">
        <v>0</v>
      </c>
    </row>
    <row r="907" spans="1:3" x14ac:dyDescent="0.25">
      <c r="A907" s="5" t="s">
        <v>323</v>
      </c>
      <c r="B907" s="3" t="s">
        <v>324</v>
      </c>
      <c r="C907" s="4">
        <v>0</v>
      </c>
    </row>
    <row r="908" spans="1:3" x14ac:dyDescent="0.25">
      <c r="A908" s="5" t="s">
        <v>321</v>
      </c>
      <c r="B908" s="3" t="s">
        <v>322</v>
      </c>
      <c r="C908" s="4">
        <v>0</v>
      </c>
    </row>
    <row r="909" spans="1:3" x14ac:dyDescent="0.25">
      <c r="A909" s="5" t="s">
        <v>319</v>
      </c>
      <c r="B909" s="3" t="s">
        <v>320</v>
      </c>
      <c r="C909" s="4">
        <v>0</v>
      </c>
    </row>
    <row r="910" spans="1:3" x14ac:dyDescent="0.25">
      <c r="A910" s="5" t="s">
        <v>312</v>
      </c>
      <c r="B910" s="3" t="s">
        <v>313</v>
      </c>
      <c r="C910" s="4">
        <v>0</v>
      </c>
    </row>
    <row r="911" spans="1:3" x14ac:dyDescent="0.25">
      <c r="A911" s="5" t="s">
        <v>310</v>
      </c>
      <c r="B911" s="3" t="s">
        <v>311</v>
      </c>
      <c r="C911" s="4">
        <v>0</v>
      </c>
    </row>
    <row r="912" spans="1:3" x14ac:dyDescent="0.25">
      <c r="A912" s="5" t="s">
        <v>309</v>
      </c>
      <c r="B912" s="3" t="s">
        <v>308</v>
      </c>
      <c r="C912" s="4">
        <v>0</v>
      </c>
    </row>
    <row r="913" spans="1:3" x14ac:dyDescent="0.25">
      <c r="A913" s="5" t="s">
        <v>307</v>
      </c>
      <c r="B913" s="3" t="s">
        <v>308</v>
      </c>
      <c r="C913" s="4">
        <v>0</v>
      </c>
    </row>
    <row r="914" spans="1:3" x14ac:dyDescent="0.25">
      <c r="A914" s="5" t="s">
        <v>305</v>
      </c>
      <c r="B914" s="3" t="s">
        <v>306</v>
      </c>
      <c r="C914" s="4">
        <v>0</v>
      </c>
    </row>
    <row r="915" spans="1:3" x14ac:dyDescent="0.25">
      <c r="A915" s="5" t="s">
        <v>303</v>
      </c>
      <c r="B915" s="3" t="s">
        <v>304</v>
      </c>
      <c r="C915" s="4">
        <v>0</v>
      </c>
    </row>
    <row r="916" spans="1:3" x14ac:dyDescent="0.25">
      <c r="A916" s="5" t="s">
        <v>301</v>
      </c>
      <c r="B916" s="3" t="s">
        <v>302</v>
      </c>
      <c r="C916" s="4">
        <v>0</v>
      </c>
    </row>
    <row r="917" spans="1:3" x14ac:dyDescent="0.25">
      <c r="A917" s="5" t="s">
        <v>299</v>
      </c>
      <c r="B917" s="3" t="s">
        <v>300</v>
      </c>
      <c r="C917" s="4">
        <v>0</v>
      </c>
    </row>
    <row r="918" spans="1:3" x14ac:dyDescent="0.25">
      <c r="A918" s="5" t="s">
        <v>297</v>
      </c>
      <c r="B918" s="3" t="s">
        <v>298</v>
      </c>
      <c r="C918" s="4">
        <v>0</v>
      </c>
    </row>
    <row r="919" spans="1:3" x14ac:dyDescent="0.25">
      <c r="A919" s="5" t="s">
        <v>295</v>
      </c>
      <c r="B919" s="3" t="s">
        <v>296</v>
      </c>
      <c r="C919" s="4">
        <v>0</v>
      </c>
    </row>
    <row r="920" spans="1:3" x14ac:dyDescent="0.25">
      <c r="A920" s="5" t="s">
        <v>290</v>
      </c>
      <c r="B920" s="3" t="s">
        <v>291</v>
      </c>
      <c r="C920" s="4">
        <v>0</v>
      </c>
    </row>
    <row r="921" spans="1:3" x14ac:dyDescent="0.25">
      <c r="A921" s="5" t="s">
        <v>288</v>
      </c>
      <c r="B921" s="3" t="s">
        <v>289</v>
      </c>
      <c r="C921" s="4">
        <v>0</v>
      </c>
    </row>
    <row r="922" spans="1:3" x14ac:dyDescent="0.25">
      <c r="A922" s="5" t="s">
        <v>286</v>
      </c>
      <c r="B922" s="3" t="s">
        <v>287</v>
      </c>
      <c r="C922" s="4">
        <v>0</v>
      </c>
    </row>
    <row r="923" spans="1:3" x14ac:dyDescent="0.25">
      <c r="A923" s="5" t="s">
        <v>284</v>
      </c>
      <c r="B923" s="3" t="s">
        <v>285</v>
      </c>
      <c r="C923" s="4">
        <v>0</v>
      </c>
    </row>
    <row r="924" spans="1:3" x14ac:dyDescent="0.25">
      <c r="A924" s="5" t="s">
        <v>282</v>
      </c>
      <c r="B924" s="3" t="s">
        <v>283</v>
      </c>
      <c r="C924" s="4">
        <v>0</v>
      </c>
    </row>
    <row r="925" spans="1:3" x14ac:dyDescent="0.25">
      <c r="A925" s="5" t="s">
        <v>280</v>
      </c>
      <c r="B925" s="3" t="s">
        <v>281</v>
      </c>
      <c r="C925" s="4">
        <v>0</v>
      </c>
    </row>
    <row r="926" spans="1:3" x14ac:dyDescent="0.25">
      <c r="A926" s="5" t="s">
        <v>278</v>
      </c>
      <c r="B926" s="3" t="s">
        <v>279</v>
      </c>
      <c r="C926" s="4">
        <v>0</v>
      </c>
    </row>
    <row r="927" spans="1:3" x14ac:dyDescent="0.25">
      <c r="A927" s="5" t="s">
        <v>276</v>
      </c>
      <c r="B927" s="3" t="s">
        <v>277</v>
      </c>
      <c r="C927" s="4">
        <v>0</v>
      </c>
    </row>
    <row r="928" spans="1:3" x14ac:dyDescent="0.25">
      <c r="A928" s="5" t="s">
        <v>274</v>
      </c>
      <c r="B928" s="3" t="s">
        <v>275</v>
      </c>
      <c r="C928" s="4">
        <v>0</v>
      </c>
    </row>
    <row r="929" spans="1:3" x14ac:dyDescent="0.25">
      <c r="A929" s="5" t="s">
        <v>272</v>
      </c>
      <c r="B929" s="3" t="s">
        <v>273</v>
      </c>
      <c r="C929" s="4">
        <v>0</v>
      </c>
    </row>
    <row r="930" spans="1:3" x14ac:dyDescent="0.25">
      <c r="A930" s="5" t="s">
        <v>268</v>
      </c>
      <c r="B930" s="3" t="s">
        <v>269</v>
      </c>
      <c r="C930" s="4">
        <v>0</v>
      </c>
    </row>
    <row r="931" spans="1:3" x14ac:dyDescent="0.25">
      <c r="A931" s="5" t="s">
        <v>266</v>
      </c>
      <c r="B931" s="3" t="s">
        <v>267</v>
      </c>
      <c r="C931" s="4">
        <v>0</v>
      </c>
    </row>
    <row r="932" spans="1:3" x14ac:dyDescent="0.25">
      <c r="A932" s="5" t="s">
        <v>265</v>
      </c>
      <c r="B932" s="3" t="s">
        <v>262</v>
      </c>
      <c r="C932" s="4">
        <v>0</v>
      </c>
    </row>
    <row r="933" spans="1:3" x14ac:dyDescent="0.25">
      <c r="A933" s="5" t="s">
        <v>263</v>
      </c>
      <c r="B933" s="3" t="s">
        <v>264</v>
      </c>
      <c r="C933" s="4">
        <v>0</v>
      </c>
    </row>
    <row r="934" spans="1:3" x14ac:dyDescent="0.25">
      <c r="A934" s="5" t="s">
        <v>261</v>
      </c>
      <c r="B934" s="3" t="s">
        <v>262</v>
      </c>
      <c r="C934" s="4">
        <v>0</v>
      </c>
    </row>
    <row r="935" spans="1:3" x14ac:dyDescent="0.25">
      <c r="A935" s="5" t="s">
        <v>259</v>
      </c>
      <c r="B935" s="3" t="s">
        <v>260</v>
      </c>
      <c r="C935" s="4">
        <v>0</v>
      </c>
    </row>
    <row r="936" spans="1:3" x14ac:dyDescent="0.25">
      <c r="A936" s="5" t="s">
        <v>257</v>
      </c>
      <c r="B936" s="3" t="s">
        <v>258</v>
      </c>
      <c r="C936" s="4">
        <v>0</v>
      </c>
    </row>
    <row r="937" spans="1:3" x14ac:dyDescent="0.25">
      <c r="A937" s="5" t="s">
        <v>255</v>
      </c>
      <c r="B937" s="3" t="s">
        <v>256</v>
      </c>
      <c r="C937" s="4">
        <v>0</v>
      </c>
    </row>
    <row r="938" spans="1:3" x14ac:dyDescent="0.25">
      <c r="A938" s="5" t="s">
        <v>253</v>
      </c>
      <c r="B938" s="3" t="s">
        <v>254</v>
      </c>
      <c r="C938" s="4">
        <v>0</v>
      </c>
    </row>
    <row r="939" spans="1:3" x14ac:dyDescent="0.25">
      <c r="A939" s="5" t="s">
        <v>251</v>
      </c>
      <c r="B939" s="3" t="s">
        <v>252</v>
      </c>
      <c r="C939" s="4">
        <v>0</v>
      </c>
    </row>
    <row r="940" spans="1:3" x14ac:dyDescent="0.25">
      <c r="A940" s="5" t="s">
        <v>246</v>
      </c>
      <c r="B940" s="3" t="s">
        <v>247</v>
      </c>
      <c r="C940" s="4">
        <v>0</v>
      </c>
    </row>
    <row r="941" spans="1:3" x14ac:dyDescent="0.25">
      <c r="A941" s="5" t="s">
        <v>244</v>
      </c>
      <c r="B941" s="3" t="s">
        <v>245</v>
      </c>
      <c r="C941" s="4">
        <v>0</v>
      </c>
    </row>
    <row r="942" spans="1:3" x14ac:dyDescent="0.25">
      <c r="A942" s="5" t="s">
        <v>242</v>
      </c>
      <c r="B942" s="3" t="s">
        <v>243</v>
      </c>
      <c r="C942" s="4">
        <v>0</v>
      </c>
    </row>
    <row r="943" spans="1:3" x14ac:dyDescent="0.25">
      <c r="A943" s="5" t="s">
        <v>240</v>
      </c>
      <c r="B943" s="3" t="s">
        <v>241</v>
      </c>
      <c r="C943" s="4">
        <v>0</v>
      </c>
    </row>
    <row r="944" spans="1:3" x14ac:dyDescent="0.25">
      <c r="A944" s="5" t="s">
        <v>238</v>
      </c>
      <c r="B944" s="3" t="s">
        <v>239</v>
      </c>
      <c r="C944" s="4">
        <v>0</v>
      </c>
    </row>
    <row r="945" spans="1:3" x14ac:dyDescent="0.25">
      <c r="A945" s="5" t="s">
        <v>236</v>
      </c>
      <c r="B945" s="3" t="s">
        <v>237</v>
      </c>
      <c r="C945" s="4">
        <v>0</v>
      </c>
    </row>
    <row r="946" spans="1:3" x14ac:dyDescent="0.25">
      <c r="A946" s="5" t="s">
        <v>234</v>
      </c>
      <c r="B946" s="3" t="s">
        <v>235</v>
      </c>
      <c r="C946" s="4">
        <v>0</v>
      </c>
    </row>
    <row r="947" spans="1:3" x14ac:dyDescent="0.25">
      <c r="A947" s="5" t="s">
        <v>232</v>
      </c>
      <c r="B947" s="3" t="s">
        <v>233</v>
      </c>
      <c r="C947" s="4">
        <v>0</v>
      </c>
    </row>
    <row r="948" spans="1:3" x14ac:dyDescent="0.25">
      <c r="A948" s="5" t="s">
        <v>230</v>
      </c>
      <c r="B948" s="3" t="s">
        <v>231</v>
      </c>
      <c r="C948" s="4">
        <v>0</v>
      </c>
    </row>
    <row r="949" spans="1:3" x14ac:dyDescent="0.25">
      <c r="A949" s="5" t="s">
        <v>228</v>
      </c>
      <c r="B949" s="3" t="s">
        <v>229</v>
      </c>
      <c r="C949" s="4">
        <v>0</v>
      </c>
    </row>
    <row r="950" spans="1:3" x14ac:dyDescent="0.25">
      <c r="A950" s="5" t="s">
        <v>221</v>
      </c>
      <c r="B950" s="3" t="s">
        <v>222</v>
      </c>
      <c r="C950" s="4">
        <v>0</v>
      </c>
    </row>
    <row r="951" spans="1:3" x14ac:dyDescent="0.25">
      <c r="A951" s="5" t="s">
        <v>219</v>
      </c>
      <c r="B951" s="3" t="s">
        <v>220</v>
      </c>
      <c r="C951" s="4">
        <v>0</v>
      </c>
    </row>
    <row r="952" spans="1:3" x14ac:dyDescent="0.25">
      <c r="A952" s="5" t="s">
        <v>217</v>
      </c>
      <c r="B952" s="3" t="s">
        <v>218</v>
      </c>
      <c r="C952" s="4">
        <v>0</v>
      </c>
    </row>
    <row r="953" spans="1:3" x14ac:dyDescent="0.25">
      <c r="A953" s="5" t="s">
        <v>215</v>
      </c>
      <c r="B953" s="3" t="s">
        <v>216</v>
      </c>
      <c r="C953" s="4">
        <v>0</v>
      </c>
    </row>
    <row r="954" spans="1:3" x14ac:dyDescent="0.25">
      <c r="A954" s="5" t="s">
        <v>213</v>
      </c>
      <c r="B954" s="3" t="s">
        <v>214</v>
      </c>
      <c r="C954" s="4">
        <v>0</v>
      </c>
    </row>
    <row r="955" spans="1:3" x14ac:dyDescent="0.25">
      <c r="A955" s="5" t="s">
        <v>211</v>
      </c>
      <c r="B955" s="3" t="s">
        <v>212</v>
      </c>
      <c r="C955" s="4">
        <v>0</v>
      </c>
    </row>
    <row r="956" spans="1:3" x14ac:dyDescent="0.25">
      <c r="A956" s="5" t="s">
        <v>209</v>
      </c>
      <c r="B956" s="3" t="s">
        <v>210</v>
      </c>
      <c r="C956" s="4">
        <v>0</v>
      </c>
    </row>
    <row r="957" spans="1:3" x14ac:dyDescent="0.25">
      <c r="A957" s="5" t="s">
        <v>207</v>
      </c>
      <c r="B957" s="3" t="s">
        <v>208</v>
      </c>
      <c r="C957" s="4">
        <v>0</v>
      </c>
    </row>
    <row r="958" spans="1:3" x14ac:dyDescent="0.25">
      <c r="A958" s="5" t="s">
        <v>205</v>
      </c>
      <c r="B958" s="3" t="s">
        <v>206</v>
      </c>
      <c r="C958" s="4">
        <v>0</v>
      </c>
    </row>
    <row r="959" spans="1:3" x14ac:dyDescent="0.25">
      <c r="A959" s="5" t="s">
        <v>203</v>
      </c>
      <c r="B959" s="3" t="s">
        <v>204</v>
      </c>
      <c r="C959" s="4">
        <v>0</v>
      </c>
    </row>
    <row r="960" spans="1:3" x14ac:dyDescent="0.25">
      <c r="A960" s="5" t="s">
        <v>199</v>
      </c>
      <c r="B960" s="3" t="s">
        <v>200</v>
      </c>
      <c r="C960" s="4">
        <v>0</v>
      </c>
    </row>
    <row r="961" spans="1:3" x14ac:dyDescent="0.25">
      <c r="A961" s="5" t="s">
        <v>197</v>
      </c>
      <c r="B961" s="3" t="s">
        <v>198</v>
      </c>
      <c r="C961" s="4">
        <v>0</v>
      </c>
    </row>
    <row r="962" spans="1:3" x14ac:dyDescent="0.25">
      <c r="A962" s="5" t="s">
        <v>195</v>
      </c>
      <c r="B962" s="3" t="s">
        <v>196</v>
      </c>
      <c r="C962" s="4">
        <v>0</v>
      </c>
    </row>
    <row r="963" spans="1:3" x14ac:dyDescent="0.25">
      <c r="A963" s="5" t="s">
        <v>193</v>
      </c>
      <c r="B963" s="3" t="s">
        <v>194</v>
      </c>
      <c r="C963" s="4">
        <v>0</v>
      </c>
    </row>
    <row r="964" spans="1:3" x14ac:dyDescent="0.25">
      <c r="A964" s="5" t="s">
        <v>192</v>
      </c>
      <c r="B964" s="3" t="s">
        <v>97</v>
      </c>
      <c r="C964" s="4">
        <v>0</v>
      </c>
    </row>
    <row r="965" spans="1:3" x14ac:dyDescent="0.25">
      <c r="A965" s="5" t="s">
        <v>190</v>
      </c>
      <c r="B965" s="3" t="s">
        <v>191</v>
      </c>
      <c r="C965" s="4">
        <v>0</v>
      </c>
    </row>
    <row r="966" spans="1:3" x14ac:dyDescent="0.25">
      <c r="A966" s="5" t="s">
        <v>189</v>
      </c>
      <c r="B966" s="3" t="s">
        <v>188</v>
      </c>
      <c r="C966" s="4">
        <v>0</v>
      </c>
    </row>
    <row r="967" spans="1:3" x14ac:dyDescent="0.25">
      <c r="A967" s="5" t="s">
        <v>187</v>
      </c>
      <c r="B967" s="3" t="s">
        <v>188</v>
      </c>
      <c r="C967" s="4">
        <v>0</v>
      </c>
    </row>
    <row r="968" spans="1:3" x14ac:dyDescent="0.25">
      <c r="A968" s="5" t="s">
        <v>185</v>
      </c>
      <c r="B968" s="3" t="s">
        <v>186</v>
      </c>
      <c r="C968" s="4">
        <v>0</v>
      </c>
    </row>
    <row r="969" spans="1:3" x14ac:dyDescent="0.25">
      <c r="A969" s="5" t="s">
        <v>183</v>
      </c>
      <c r="B969" s="3" t="s">
        <v>184</v>
      </c>
      <c r="C969" s="4">
        <v>0</v>
      </c>
    </row>
    <row r="970" spans="1:3" x14ac:dyDescent="0.25">
      <c r="A970" s="5" t="s">
        <v>178</v>
      </c>
      <c r="B970" s="3" t="s">
        <v>179</v>
      </c>
      <c r="C970" s="4">
        <v>0</v>
      </c>
    </row>
    <row r="971" spans="1:3" x14ac:dyDescent="0.25">
      <c r="A971" s="5" t="s">
        <v>176</v>
      </c>
      <c r="B971" s="3" t="s">
        <v>177</v>
      </c>
      <c r="C971" s="4">
        <v>0</v>
      </c>
    </row>
    <row r="972" spans="1:3" x14ac:dyDescent="0.25">
      <c r="A972" s="5" t="s">
        <v>174</v>
      </c>
      <c r="B972" s="3" t="s">
        <v>175</v>
      </c>
      <c r="C972" s="4">
        <v>0</v>
      </c>
    </row>
    <row r="973" spans="1:3" x14ac:dyDescent="0.25">
      <c r="A973" s="5" t="s">
        <v>172</v>
      </c>
      <c r="B973" s="3" t="s">
        <v>173</v>
      </c>
      <c r="C973" s="4">
        <v>0</v>
      </c>
    </row>
    <row r="974" spans="1:3" x14ac:dyDescent="0.25">
      <c r="A974" s="5" t="s">
        <v>170</v>
      </c>
      <c r="B974" s="3" t="s">
        <v>171</v>
      </c>
      <c r="C974" s="4">
        <v>0</v>
      </c>
    </row>
    <row r="975" spans="1:3" x14ac:dyDescent="0.25">
      <c r="A975" s="5" t="s">
        <v>168</v>
      </c>
      <c r="B975" s="3" t="s">
        <v>169</v>
      </c>
      <c r="C975" s="4">
        <v>0</v>
      </c>
    </row>
    <row r="976" spans="1:3" x14ac:dyDescent="0.25">
      <c r="A976" s="5" t="s">
        <v>166</v>
      </c>
      <c r="B976" s="3" t="s">
        <v>167</v>
      </c>
      <c r="C976" s="4">
        <v>0</v>
      </c>
    </row>
    <row r="977" spans="1:3" x14ac:dyDescent="0.25">
      <c r="A977" s="5" t="s">
        <v>164</v>
      </c>
      <c r="B977" s="3" t="s">
        <v>165</v>
      </c>
      <c r="C977" s="4">
        <v>0</v>
      </c>
    </row>
    <row r="978" spans="1:3" x14ac:dyDescent="0.25">
      <c r="A978" s="5" t="s">
        <v>162</v>
      </c>
      <c r="B978" s="3" t="s">
        <v>163</v>
      </c>
      <c r="C978" s="4">
        <v>0</v>
      </c>
    </row>
    <row r="979" spans="1:3" x14ac:dyDescent="0.25">
      <c r="A979" s="5" t="s">
        <v>160</v>
      </c>
      <c r="B979" s="3" t="s">
        <v>161</v>
      </c>
      <c r="C979" s="4">
        <v>0</v>
      </c>
    </row>
    <row r="980" spans="1:3" x14ac:dyDescent="0.25">
      <c r="A980" s="5" t="s">
        <v>155</v>
      </c>
      <c r="B980" s="3" t="s">
        <v>156</v>
      </c>
      <c r="C980" s="4">
        <v>0</v>
      </c>
    </row>
    <row r="981" spans="1:3" x14ac:dyDescent="0.25">
      <c r="A981" s="5" t="s">
        <v>153</v>
      </c>
      <c r="B981" s="3" t="s">
        <v>154</v>
      </c>
      <c r="C981" s="4">
        <v>0</v>
      </c>
    </row>
    <row r="982" spans="1:3" x14ac:dyDescent="0.25">
      <c r="A982" s="5" t="s">
        <v>151</v>
      </c>
      <c r="B982" s="3" t="s">
        <v>152</v>
      </c>
      <c r="C982" s="4">
        <v>0</v>
      </c>
    </row>
    <row r="983" spans="1:3" x14ac:dyDescent="0.25">
      <c r="A983" s="5" t="s">
        <v>149</v>
      </c>
      <c r="B983" s="3" t="s">
        <v>150</v>
      </c>
      <c r="C983" s="4">
        <v>0</v>
      </c>
    </row>
    <row r="984" spans="1:3" x14ac:dyDescent="0.25">
      <c r="A984" s="5" t="s">
        <v>147</v>
      </c>
      <c r="B984" s="3" t="s">
        <v>148</v>
      </c>
      <c r="C984" s="4">
        <v>0</v>
      </c>
    </row>
    <row r="985" spans="1:3" x14ac:dyDescent="0.25">
      <c r="A985" s="5" t="s">
        <v>145</v>
      </c>
      <c r="B985" s="3" t="s">
        <v>146</v>
      </c>
      <c r="C985" s="4">
        <v>0</v>
      </c>
    </row>
    <row r="986" spans="1:3" x14ac:dyDescent="0.25">
      <c r="A986" s="5" t="s">
        <v>143</v>
      </c>
      <c r="B986" s="3" t="s">
        <v>144</v>
      </c>
      <c r="C986" s="4">
        <v>0</v>
      </c>
    </row>
    <row r="987" spans="1:3" x14ac:dyDescent="0.25">
      <c r="A987" s="5" t="s">
        <v>142</v>
      </c>
      <c r="B987" s="3" t="s">
        <v>90</v>
      </c>
      <c r="C987" s="4">
        <v>0</v>
      </c>
    </row>
    <row r="988" spans="1:3" x14ac:dyDescent="0.25">
      <c r="A988" s="5" t="s">
        <v>140</v>
      </c>
      <c r="B988" s="3" t="s">
        <v>141</v>
      </c>
      <c r="C988" s="4">
        <v>0</v>
      </c>
    </row>
    <row r="989" spans="1:3" x14ac:dyDescent="0.25">
      <c r="A989" s="5" t="s">
        <v>138</v>
      </c>
      <c r="B989" s="3" t="s">
        <v>139</v>
      </c>
      <c r="C989" s="4">
        <v>0</v>
      </c>
    </row>
    <row r="990" spans="1:3" x14ac:dyDescent="0.25">
      <c r="A990" s="5" t="s">
        <v>133</v>
      </c>
      <c r="B990" s="3" t="s">
        <v>134</v>
      </c>
      <c r="C990" s="4">
        <v>0</v>
      </c>
    </row>
    <row r="991" spans="1:3" x14ac:dyDescent="0.25">
      <c r="A991" s="5" t="s">
        <v>131</v>
      </c>
      <c r="B991" s="3" t="s">
        <v>132</v>
      </c>
      <c r="C991" s="4">
        <v>0</v>
      </c>
    </row>
    <row r="992" spans="1:3" x14ac:dyDescent="0.25">
      <c r="A992" s="5" t="s">
        <v>129</v>
      </c>
      <c r="B992" s="3" t="s">
        <v>130</v>
      </c>
      <c r="C992" s="4">
        <v>0</v>
      </c>
    </row>
    <row r="993" spans="1:3" x14ac:dyDescent="0.25">
      <c r="A993" s="5" t="s">
        <v>127</v>
      </c>
      <c r="B993" s="3" t="s">
        <v>128</v>
      </c>
      <c r="C993" s="4">
        <v>0</v>
      </c>
    </row>
    <row r="994" spans="1:3" x14ac:dyDescent="0.25">
      <c r="A994" s="5" t="s">
        <v>125</v>
      </c>
      <c r="B994" s="3" t="s">
        <v>126</v>
      </c>
      <c r="C994" s="4">
        <v>0</v>
      </c>
    </row>
    <row r="995" spans="1:3" x14ac:dyDescent="0.25">
      <c r="A995" s="5" t="s">
        <v>123</v>
      </c>
      <c r="B995" s="3" t="s">
        <v>124</v>
      </c>
      <c r="C995" s="4">
        <v>0</v>
      </c>
    </row>
    <row r="996" spans="1:3" x14ac:dyDescent="0.25">
      <c r="A996" s="5" t="s">
        <v>121</v>
      </c>
      <c r="B996" s="3" t="s">
        <v>122</v>
      </c>
      <c r="C996" s="4">
        <v>0</v>
      </c>
    </row>
    <row r="997" spans="1:3" x14ac:dyDescent="0.25">
      <c r="A997" s="5" t="s">
        <v>119</v>
      </c>
      <c r="B997" s="3" t="s">
        <v>120</v>
      </c>
      <c r="C997" s="4">
        <v>0</v>
      </c>
    </row>
    <row r="998" spans="1:3" x14ac:dyDescent="0.25">
      <c r="A998" s="5" t="s">
        <v>117</v>
      </c>
      <c r="B998" s="3" t="s">
        <v>118</v>
      </c>
      <c r="C998" s="4">
        <v>0</v>
      </c>
    </row>
    <row r="999" spans="1:3" x14ac:dyDescent="0.25">
      <c r="A999" s="5" t="s">
        <v>115</v>
      </c>
      <c r="B999" s="3" t="s">
        <v>116</v>
      </c>
      <c r="C999" s="4">
        <v>0</v>
      </c>
    </row>
    <row r="1000" spans="1:3" x14ac:dyDescent="0.25">
      <c r="A1000" s="5" t="s">
        <v>112</v>
      </c>
      <c r="B1000" s="3" t="s">
        <v>6</v>
      </c>
      <c r="C1000" s="4">
        <v>0</v>
      </c>
    </row>
    <row r="1001" spans="1:3" x14ac:dyDescent="0.25">
      <c r="A1001" s="5" t="s">
        <v>110</v>
      </c>
      <c r="B1001" s="3" t="s">
        <v>111</v>
      </c>
      <c r="C1001" s="4">
        <v>0</v>
      </c>
    </row>
    <row r="1002" spans="1:3" x14ac:dyDescent="0.25">
      <c r="A1002" s="5" t="s">
        <v>108</v>
      </c>
      <c r="B1002" s="3" t="s">
        <v>109</v>
      </c>
      <c r="C1002" s="4">
        <v>0</v>
      </c>
    </row>
    <row r="1003" spans="1:3" x14ac:dyDescent="0.25">
      <c r="A1003" s="5" t="s">
        <v>106</v>
      </c>
      <c r="B1003" s="3" t="s">
        <v>107</v>
      </c>
      <c r="C1003" s="4">
        <v>0</v>
      </c>
    </row>
    <row r="1004" spans="1:3" x14ac:dyDescent="0.25">
      <c r="A1004" s="5" t="s">
        <v>102</v>
      </c>
      <c r="B1004" s="3" t="s">
        <v>103</v>
      </c>
      <c r="C1004" s="4">
        <v>0</v>
      </c>
    </row>
    <row r="1005" spans="1:3" x14ac:dyDescent="0.25">
      <c r="A1005" s="5" t="s">
        <v>100</v>
      </c>
      <c r="B1005" s="3" t="s">
        <v>101</v>
      </c>
      <c r="C1005" s="4">
        <v>0</v>
      </c>
    </row>
    <row r="1006" spans="1:3" x14ac:dyDescent="0.25">
      <c r="A1006" s="5" t="s">
        <v>98</v>
      </c>
      <c r="B1006" s="3" t="s">
        <v>99</v>
      </c>
      <c r="C1006" s="4">
        <v>0</v>
      </c>
    </row>
    <row r="1007" spans="1:3" x14ac:dyDescent="0.25">
      <c r="A1007" s="5" t="s">
        <v>96</v>
      </c>
      <c r="B1007" s="3" t="s">
        <v>97</v>
      </c>
      <c r="C1007" s="4">
        <v>0</v>
      </c>
    </row>
    <row r="1008" spans="1:3" x14ac:dyDescent="0.25">
      <c r="A1008" s="5" t="s">
        <v>94</v>
      </c>
      <c r="B1008" s="3" t="s">
        <v>95</v>
      </c>
      <c r="C1008" s="4">
        <v>0</v>
      </c>
    </row>
    <row r="1009" spans="1:3" x14ac:dyDescent="0.25">
      <c r="A1009" s="5" t="s">
        <v>92</v>
      </c>
      <c r="B1009" s="3" t="s">
        <v>93</v>
      </c>
      <c r="C1009" s="4">
        <v>0</v>
      </c>
    </row>
    <row r="1010" spans="1:3" x14ac:dyDescent="0.25">
      <c r="A1010" s="5" t="s">
        <v>87</v>
      </c>
      <c r="B1010" s="3" t="s">
        <v>88</v>
      </c>
      <c r="C1010" s="4">
        <v>0</v>
      </c>
    </row>
    <row r="1011" spans="1:3" x14ac:dyDescent="0.25">
      <c r="A1011" s="5" t="s">
        <v>85</v>
      </c>
      <c r="B1011" s="3" t="s">
        <v>86</v>
      </c>
      <c r="C1011" s="4">
        <v>0</v>
      </c>
    </row>
    <row r="1012" spans="1:3" x14ac:dyDescent="0.25">
      <c r="A1012" s="5" t="s">
        <v>83</v>
      </c>
      <c r="B1012" s="3" t="s">
        <v>84</v>
      </c>
      <c r="C1012" s="4">
        <v>0</v>
      </c>
    </row>
    <row r="1013" spans="1:3" x14ac:dyDescent="0.25">
      <c r="A1013" s="5" t="s">
        <v>81</v>
      </c>
      <c r="B1013" s="3" t="s">
        <v>82</v>
      </c>
      <c r="C1013" s="4">
        <v>0</v>
      </c>
    </row>
    <row r="1014" spans="1:3" x14ac:dyDescent="0.25">
      <c r="A1014" s="5" t="s">
        <v>79</v>
      </c>
      <c r="B1014" s="3" t="s">
        <v>80</v>
      </c>
      <c r="C1014" s="4">
        <v>0</v>
      </c>
    </row>
    <row r="1015" spans="1:3" x14ac:dyDescent="0.25">
      <c r="A1015" s="5" t="s">
        <v>77</v>
      </c>
      <c r="B1015" s="3" t="s">
        <v>78</v>
      </c>
      <c r="C1015" s="4">
        <v>0</v>
      </c>
    </row>
    <row r="1016" spans="1:3" x14ac:dyDescent="0.25">
      <c r="A1016" s="5" t="s">
        <v>75</v>
      </c>
      <c r="B1016" s="3" t="s">
        <v>76</v>
      </c>
      <c r="C1016" s="4">
        <v>0</v>
      </c>
    </row>
    <row r="1017" spans="1:3" x14ac:dyDescent="0.25">
      <c r="A1017" s="5" t="s">
        <v>73</v>
      </c>
      <c r="B1017" s="3" t="s">
        <v>74</v>
      </c>
      <c r="C1017" s="4">
        <v>0</v>
      </c>
    </row>
    <row r="1018" spans="1:3" x14ac:dyDescent="0.25">
      <c r="A1018" s="5" t="s">
        <v>71</v>
      </c>
      <c r="B1018" s="3" t="s">
        <v>72</v>
      </c>
      <c r="C1018" s="4">
        <v>0</v>
      </c>
    </row>
    <row r="1019" spans="1:3" x14ac:dyDescent="0.25">
      <c r="A1019" s="5" t="s">
        <v>69</v>
      </c>
      <c r="B1019" s="3" t="s">
        <v>70</v>
      </c>
      <c r="C1019" s="4">
        <v>0</v>
      </c>
    </row>
    <row r="1020" spans="1:3" x14ac:dyDescent="0.25">
      <c r="A1020" s="5" t="s">
        <v>64</v>
      </c>
      <c r="B1020" s="3" t="s">
        <v>65</v>
      </c>
      <c r="C1020" s="4">
        <v>0</v>
      </c>
    </row>
    <row r="1021" spans="1:3" x14ac:dyDescent="0.25">
      <c r="A1021" s="5" t="s">
        <v>62</v>
      </c>
      <c r="B1021" s="3" t="s">
        <v>63</v>
      </c>
      <c r="C1021" s="4">
        <v>0</v>
      </c>
    </row>
    <row r="1022" spans="1:3" x14ac:dyDescent="0.25">
      <c r="A1022" s="5" t="s">
        <v>61</v>
      </c>
      <c r="B1022" s="3" t="s">
        <v>29</v>
      </c>
      <c r="C1022" s="4">
        <v>0</v>
      </c>
    </row>
    <row r="1023" spans="1:3" x14ac:dyDescent="0.25">
      <c r="A1023" s="5" t="s">
        <v>59</v>
      </c>
      <c r="B1023" s="3" t="s">
        <v>60</v>
      </c>
      <c r="C1023" s="4">
        <v>0</v>
      </c>
    </row>
    <row r="1024" spans="1:3" x14ac:dyDescent="0.25">
      <c r="A1024" s="5" t="s">
        <v>57</v>
      </c>
      <c r="B1024" s="3" t="s">
        <v>58</v>
      </c>
      <c r="C1024" s="4">
        <v>0</v>
      </c>
    </row>
    <row r="1025" spans="1:3" x14ac:dyDescent="0.25">
      <c r="A1025" s="5" t="s">
        <v>55</v>
      </c>
      <c r="B1025" s="3" t="s">
        <v>56</v>
      </c>
      <c r="C1025" s="4">
        <v>0</v>
      </c>
    </row>
    <row r="1026" spans="1:3" x14ac:dyDescent="0.25">
      <c r="A1026" s="5" t="s">
        <v>53</v>
      </c>
      <c r="B1026" s="3" t="s">
        <v>54</v>
      </c>
      <c r="C1026" s="4">
        <v>0</v>
      </c>
    </row>
    <row r="1027" spans="1:3" x14ac:dyDescent="0.25">
      <c r="A1027" s="5" t="s">
        <v>51</v>
      </c>
      <c r="B1027" s="3" t="s">
        <v>52</v>
      </c>
      <c r="C1027" s="4">
        <v>0</v>
      </c>
    </row>
    <row r="1028" spans="1:3" x14ac:dyDescent="0.25">
      <c r="A1028" s="5" t="s">
        <v>49</v>
      </c>
      <c r="B1028" s="3" t="s">
        <v>50</v>
      </c>
      <c r="C1028" s="4">
        <v>0</v>
      </c>
    </row>
    <row r="1029" spans="1:3" x14ac:dyDescent="0.25">
      <c r="A1029" s="5" t="s">
        <v>47</v>
      </c>
      <c r="B1029" s="3" t="s">
        <v>48</v>
      </c>
      <c r="C1029" s="4">
        <v>0</v>
      </c>
    </row>
    <row r="1030" spans="1:3" x14ac:dyDescent="0.25">
      <c r="A1030" s="5" t="s">
        <v>42</v>
      </c>
      <c r="B1030" s="3" t="s">
        <v>43</v>
      </c>
      <c r="C1030" s="4">
        <v>0</v>
      </c>
    </row>
    <row r="1031" spans="1:3" x14ac:dyDescent="0.25">
      <c r="A1031" s="5" t="s">
        <v>40</v>
      </c>
      <c r="B1031" s="3" t="s">
        <v>41</v>
      </c>
      <c r="C1031" s="4">
        <v>0</v>
      </c>
    </row>
    <row r="1032" spans="1:3" x14ac:dyDescent="0.25">
      <c r="A1032" s="5" t="s">
        <v>38</v>
      </c>
      <c r="B1032" s="3" t="s">
        <v>39</v>
      </c>
      <c r="C1032" s="4">
        <v>0</v>
      </c>
    </row>
    <row r="1033" spans="1:3" x14ac:dyDescent="0.25">
      <c r="A1033" s="5" t="s">
        <v>36</v>
      </c>
      <c r="B1033" s="3" t="s">
        <v>37</v>
      </c>
      <c r="C1033" s="4">
        <v>0</v>
      </c>
    </row>
    <row r="1034" spans="1:3" x14ac:dyDescent="0.25">
      <c r="A1034" s="5" t="s">
        <v>34</v>
      </c>
      <c r="B1034" s="3" t="s">
        <v>35</v>
      </c>
      <c r="C1034" s="4">
        <v>0</v>
      </c>
    </row>
    <row r="1035" spans="1:3" x14ac:dyDescent="0.25">
      <c r="A1035" s="5" t="s">
        <v>32</v>
      </c>
      <c r="B1035" s="3" t="s">
        <v>33</v>
      </c>
      <c r="C1035" s="4">
        <v>0</v>
      </c>
    </row>
    <row r="1036" spans="1:3" x14ac:dyDescent="0.25">
      <c r="A1036" s="5" t="s">
        <v>30</v>
      </c>
      <c r="B1036" s="3" t="s">
        <v>31</v>
      </c>
      <c r="C1036" s="4">
        <v>0</v>
      </c>
    </row>
    <row r="1037" spans="1:3" x14ac:dyDescent="0.25">
      <c r="A1037" s="5" t="s">
        <v>28</v>
      </c>
      <c r="B1037" s="3" t="s">
        <v>29</v>
      </c>
      <c r="C1037" s="4">
        <v>0</v>
      </c>
    </row>
    <row r="1038" spans="1:3" x14ac:dyDescent="0.25">
      <c r="A1038" s="5" t="s">
        <v>26</v>
      </c>
      <c r="B1038" s="3" t="s">
        <v>27</v>
      </c>
      <c r="C1038" s="4">
        <v>0</v>
      </c>
    </row>
    <row r="1039" spans="1:3" x14ac:dyDescent="0.25">
      <c r="A1039" s="5" t="s">
        <v>24</v>
      </c>
      <c r="B1039" s="3" t="s">
        <v>25</v>
      </c>
      <c r="C1039" s="4">
        <v>0</v>
      </c>
    </row>
    <row r="1040" spans="1:3" x14ac:dyDescent="0.25">
      <c r="A1040" s="5" t="s">
        <v>19</v>
      </c>
      <c r="B1040" s="3" t="s">
        <v>20</v>
      </c>
      <c r="C1040" s="4">
        <v>0</v>
      </c>
    </row>
    <row r="1041" spans="1:3" x14ac:dyDescent="0.25">
      <c r="A1041" s="5" t="s">
        <v>17</v>
      </c>
      <c r="B1041" s="3" t="s">
        <v>18</v>
      </c>
      <c r="C1041" s="4">
        <v>0</v>
      </c>
    </row>
    <row r="1042" spans="1:3" x14ac:dyDescent="0.25">
      <c r="A1042" s="5" t="s">
        <v>15</v>
      </c>
      <c r="B1042" s="3" t="s">
        <v>16</v>
      </c>
      <c r="C1042" s="4">
        <v>0</v>
      </c>
    </row>
    <row r="1043" spans="1:3" x14ac:dyDescent="0.25">
      <c r="A1043" s="5" t="s">
        <v>13</v>
      </c>
      <c r="B1043" s="3" t="s">
        <v>14</v>
      </c>
      <c r="C1043" s="4">
        <v>0</v>
      </c>
    </row>
    <row r="1044" spans="1:3" x14ac:dyDescent="0.25">
      <c r="A1044" s="5" t="s">
        <v>11</v>
      </c>
      <c r="B1044" s="3" t="s">
        <v>12</v>
      </c>
      <c r="C1044" s="4">
        <v>0</v>
      </c>
    </row>
    <row r="1045" spans="1:3" x14ac:dyDescent="0.25">
      <c r="A1045" s="5" t="s">
        <v>9</v>
      </c>
      <c r="B1045" s="3" t="s">
        <v>10</v>
      </c>
      <c r="C1045" s="4">
        <v>0</v>
      </c>
    </row>
    <row r="1046" spans="1:3" x14ac:dyDescent="0.25">
      <c r="A1046" s="5" t="s">
        <v>7</v>
      </c>
      <c r="B1046" s="3" t="s">
        <v>8</v>
      </c>
      <c r="C1046" s="4">
        <v>0</v>
      </c>
    </row>
    <row r="1047" spans="1:3" x14ac:dyDescent="0.25">
      <c r="A1047" s="5" t="s">
        <v>5</v>
      </c>
      <c r="B1047" s="3" t="s">
        <v>6</v>
      </c>
      <c r="C1047" s="4">
        <v>0</v>
      </c>
    </row>
    <row r="1048" spans="1:3" x14ac:dyDescent="0.25">
      <c r="A1048" s="5" t="s">
        <v>3</v>
      </c>
      <c r="B1048" s="3" t="s">
        <v>4</v>
      </c>
      <c r="C1048" s="4">
        <v>0</v>
      </c>
    </row>
    <row r="1049" spans="1:3" x14ac:dyDescent="0.25">
      <c r="A1049" s="5" t="s">
        <v>1</v>
      </c>
      <c r="B1049" s="3" t="s">
        <v>2</v>
      </c>
      <c r="C1049" s="4">
        <v>0</v>
      </c>
    </row>
    <row r="1050" spans="1:3" x14ac:dyDescent="0.25">
      <c r="A1050" s="5" t="s">
        <v>16344</v>
      </c>
      <c r="B1050" s="3" t="s">
        <v>985</v>
      </c>
      <c r="C1050" s="4">
        <v>0</v>
      </c>
    </row>
    <row r="1051" spans="1:3" x14ac:dyDescent="0.25">
      <c r="A1051" s="5" t="s">
        <v>16342</v>
      </c>
      <c r="B1051" s="3" t="s">
        <v>16343</v>
      </c>
      <c r="C1051" s="4">
        <v>0</v>
      </c>
    </row>
    <row r="1052" spans="1:3" x14ac:dyDescent="0.25">
      <c r="A1052" s="5" t="s">
        <v>16340</v>
      </c>
      <c r="B1052" s="3" t="s">
        <v>16341</v>
      </c>
      <c r="C1052" s="4">
        <v>0</v>
      </c>
    </row>
    <row r="1053" spans="1:3" x14ac:dyDescent="0.25">
      <c r="A1053" s="5" t="s">
        <v>16338</v>
      </c>
      <c r="B1053" s="3" t="s">
        <v>16339</v>
      </c>
      <c r="C1053" s="4">
        <v>0</v>
      </c>
    </row>
    <row r="1054" spans="1:3" x14ac:dyDescent="0.25">
      <c r="A1054" s="5" t="s">
        <v>16336</v>
      </c>
      <c r="B1054" s="3" t="s">
        <v>16337</v>
      </c>
      <c r="C1054" s="4">
        <v>0</v>
      </c>
    </row>
    <row r="1055" spans="1:3" x14ac:dyDescent="0.25">
      <c r="A1055" s="5" t="s">
        <v>16334</v>
      </c>
      <c r="B1055" s="3" t="s">
        <v>16335</v>
      </c>
      <c r="C1055" s="4">
        <v>0</v>
      </c>
    </row>
    <row r="1056" spans="1:3" x14ac:dyDescent="0.25">
      <c r="A1056" s="5" t="s">
        <v>16332</v>
      </c>
      <c r="B1056" s="3" t="s">
        <v>16333</v>
      </c>
      <c r="C1056" s="4">
        <v>0</v>
      </c>
    </row>
    <row r="1057" spans="1:3" x14ac:dyDescent="0.25">
      <c r="A1057" s="5" t="s">
        <v>16331</v>
      </c>
      <c r="B1057" s="3" t="s">
        <v>29</v>
      </c>
      <c r="C1057" s="4">
        <v>0</v>
      </c>
    </row>
    <row r="1058" spans="1:3" x14ac:dyDescent="0.25">
      <c r="A1058" s="5" t="s">
        <v>16330</v>
      </c>
      <c r="B1058" s="3" t="s">
        <v>2027</v>
      </c>
      <c r="C1058" s="4">
        <v>0</v>
      </c>
    </row>
    <row r="1059" spans="1:3" x14ac:dyDescent="0.25">
      <c r="A1059" s="5" t="s">
        <v>16328</v>
      </c>
      <c r="B1059" s="3" t="s">
        <v>16329</v>
      </c>
      <c r="C1059" s="4">
        <v>0</v>
      </c>
    </row>
    <row r="1060" spans="1:3" x14ac:dyDescent="0.25">
      <c r="A1060" s="5" t="s">
        <v>16325</v>
      </c>
      <c r="B1060" s="3" t="s">
        <v>16326</v>
      </c>
      <c r="C1060" s="4">
        <v>0</v>
      </c>
    </row>
    <row r="1061" spans="1:3" x14ac:dyDescent="0.25">
      <c r="A1061" s="5" t="s">
        <v>16323</v>
      </c>
      <c r="B1061" s="3" t="s">
        <v>16324</v>
      </c>
      <c r="C1061" s="4">
        <v>0</v>
      </c>
    </row>
    <row r="1062" spans="1:3" x14ac:dyDescent="0.25">
      <c r="A1062" s="5" t="s">
        <v>16321</v>
      </c>
      <c r="B1062" s="3" t="s">
        <v>16322</v>
      </c>
      <c r="C1062" s="4">
        <v>0</v>
      </c>
    </row>
    <row r="1063" spans="1:3" x14ac:dyDescent="0.25">
      <c r="A1063" s="5" t="s">
        <v>16320</v>
      </c>
      <c r="B1063" s="3" t="s">
        <v>4559</v>
      </c>
      <c r="C1063" s="4">
        <v>0</v>
      </c>
    </row>
    <row r="1064" spans="1:3" x14ac:dyDescent="0.25">
      <c r="A1064" s="5" t="s">
        <v>16318</v>
      </c>
      <c r="B1064" s="3" t="s">
        <v>16319</v>
      </c>
      <c r="C1064" s="4">
        <v>0</v>
      </c>
    </row>
    <row r="1065" spans="1:3" x14ac:dyDescent="0.25">
      <c r="A1065" s="5" t="s">
        <v>16316</v>
      </c>
      <c r="B1065" s="3" t="s">
        <v>16317</v>
      </c>
      <c r="C1065" s="4">
        <v>0</v>
      </c>
    </row>
    <row r="1066" spans="1:3" x14ac:dyDescent="0.25">
      <c r="A1066" s="5" t="s">
        <v>16315</v>
      </c>
      <c r="B1066" s="3" t="s">
        <v>16289</v>
      </c>
      <c r="C1066" s="4">
        <v>0</v>
      </c>
    </row>
    <row r="1067" spans="1:3" x14ac:dyDescent="0.25">
      <c r="A1067" s="5" t="s">
        <v>16314</v>
      </c>
      <c r="B1067" s="3" t="s">
        <v>584</v>
      </c>
      <c r="C1067" s="4">
        <v>0</v>
      </c>
    </row>
    <row r="1068" spans="1:3" x14ac:dyDescent="0.25">
      <c r="A1068" s="5" t="s">
        <v>16312</v>
      </c>
      <c r="B1068" s="3" t="s">
        <v>16313</v>
      </c>
      <c r="C1068" s="4">
        <v>0</v>
      </c>
    </row>
    <row r="1069" spans="1:3" x14ac:dyDescent="0.25">
      <c r="A1069" s="5" t="s">
        <v>16310</v>
      </c>
      <c r="B1069" s="3" t="s">
        <v>16311</v>
      </c>
      <c r="C1069" s="4">
        <v>0</v>
      </c>
    </row>
    <row r="1070" spans="1:3" x14ac:dyDescent="0.25">
      <c r="A1070" s="5" t="s">
        <v>16307</v>
      </c>
      <c r="B1070" s="3" t="s">
        <v>16308</v>
      </c>
      <c r="C1070" s="4">
        <v>0</v>
      </c>
    </row>
    <row r="1071" spans="1:3" x14ac:dyDescent="0.25">
      <c r="A1071" s="5" t="s">
        <v>16305</v>
      </c>
      <c r="B1071" s="3" t="s">
        <v>16306</v>
      </c>
      <c r="C1071" s="4">
        <v>0</v>
      </c>
    </row>
    <row r="1072" spans="1:3" x14ac:dyDescent="0.25">
      <c r="A1072" s="5" t="s">
        <v>16303</v>
      </c>
      <c r="B1072" s="3" t="s">
        <v>16304</v>
      </c>
      <c r="C1072" s="4">
        <v>0</v>
      </c>
    </row>
    <row r="1073" spans="1:3" x14ac:dyDescent="0.25">
      <c r="A1073" s="5" t="s">
        <v>16301</v>
      </c>
      <c r="B1073" s="3" t="s">
        <v>16302</v>
      </c>
      <c r="C1073" s="4">
        <v>0</v>
      </c>
    </row>
    <row r="1074" spans="1:3" x14ac:dyDescent="0.25">
      <c r="A1074" s="5" t="s">
        <v>16299</v>
      </c>
      <c r="B1074" s="3" t="s">
        <v>16300</v>
      </c>
      <c r="C1074" s="4">
        <v>0</v>
      </c>
    </row>
    <row r="1075" spans="1:3" x14ac:dyDescent="0.25">
      <c r="A1075" s="5" t="s">
        <v>16297</v>
      </c>
      <c r="B1075" s="3" t="s">
        <v>16298</v>
      </c>
      <c r="C1075" s="4">
        <v>0</v>
      </c>
    </row>
    <row r="1076" spans="1:3" x14ac:dyDescent="0.25">
      <c r="A1076" s="5" t="s">
        <v>16296</v>
      </c>
      <c r="B1076" s="3" t="s">
        <v>4643</v>
      </c>
      <c r="C1076" s="4">
        <v>0</v>
      </c>
    </row>
    <row r="1077" spans="1:3" x14ac:dyDescent="0.25">
      <c r="A1077" s="5" t="s">
        <v>16294</v>
      </c>
      <c r="B1077" s="3" t="s">
        <v>16295</v>
      </c>
      <c r="C1077" s="4">
        <v>0</v>
      </c>
    </row>
    <row r="1078" spans="1:3" x14ac:dyDescent="0.25">
      <c r="A1078" s="5" t="s">
        <v>16293</v>
      </c>
      <c r="B1078" s="3" t="s">
        <v>816</v>
      </c>
      <c r="C1078" s="4">
        <v>0</v>
      </c>
    </row>
    <row r="1079" spans="1:3" x14ac:dyDescent="0.25">
      <c r="A1079" s="5" t="s">
        <v>16291</v>
      </c>
      <c r="B1079" s="3" t="s">
        <v>16292</v>
      </c>
      <c r="C1079" s="4">
        <v>0</v>
      </c>
    </row>
    <row r="1080" spans="1:3" x14ac:dyDescent="0.25">
      <c r="A1080" s="5" t="s">
        <v>16288</v>
      </c>
      <c r="B1080" s="3" t="s">
        <v>16289</v>
      </c>
      <c r="C1080" s="4">
        <v>0</v>
      </c>
    </row>
    <row r="1081" spans="1:3" x14ac:dyDescent="0.25">
      <c r="A1081" s="5" t="s">
        <v>16286</v>
      </c>
      <c r="B1081" s="3" t="s">
        <v>16287</v>
      </c>
      <c r="C1081" s="4">
        <v>0</v>
      </c>
    </row>
    <row r="1082" spans="1:3" x14ac:dyDescent="0.25">
      <c r="A1082" s="5" t="s">
        <v>16284</v>
      </c>
      <c r="B1082" s="3" t="s">
        <v>16285</v>
      </c>
      <c r="C1082" s="4">
        <v>0</v>
      </c>
    </row>
    <row r="1083" spans="1:3" x14ac:dyDescent="0.25">
      <c r="A1083" s="5" t="s">
        <v>16282</v>
      </c>
      <c r="B1083" s="3" t="s">
        <v>16283</v>
      </c>
      <c r="C1083" s="4">
        <v>0</v>
      </c>
    </row>
    <row r="1084" spans="1:3" x14ac:dyDescent="0.25">
      <c r="A1084" s="5" t="s">
        <v>16281</v>
      </c>
      <c r="B1084" s="3" t="s">
        <v>4675</v>
      </c>
      <c r="C1084" s="4">
        <v>0</v>
      </c>
    </row>
    <row r="1085" spans="1:3" x14ac:dyDescent="0.25">
      <c r="A1085" s="5" t="s">
        <v>16279</v>
      </c>
      <c r="B1085" s="3" t="s">
        <v>16280</v>
      </c>
      <c r="C1085" s="4">
        <v>0</v>
      </c>
    </row>
    <row r="1086" spans="1:3" x14ac:dyDescent="0.25">
      <c r="A1086" s="5" t="s">
        <v>16277</v>
      </c>
      <c r="B1086" s="3" t="s">
        <v>16278</v>
      </c>
      <c r="C1086" s="4">
        <v>0</v>
      </c>
    </row>
    <row r="1087" spans="1:3" x14ac:dyDescent="0.25">
      <c r="A1087" s="5" t="s">
        <v>16276</v>
      </c>
      <c r="B1087" s="3" t="s">
        <v>4695</v>
      </c>
      <c r="C1087" s="4">
        <v>0</v>
      </c>
    </row>
    <row r="1088" spans="1:3" x14ac:dyDescent="0.25">
      <c r="A1088" s="5" t="s">
        <v>16274</v>
      </c>
      <c r="B1088" s="3" t="s">
        <v>16275</v>
      </c>
      <c r="C1088" s="4">
        <v>0</v>
      </c>
    </row>
    <row r="1089" spans="1:3" x14ac:dyDescent="0.25">
      <c r="A1089" s="5" t="s">
        <v>16273</v>
      </c>
      <c r="B1089" s="3" t="s">
        <v>621</v>
      </c>
      <c r="C1089" s="4">
        <v>0</v>
      </c>
    </row>
    <row r="1090" spans="1:3" x14ac:dyDescent="0.25">
      <c r="A1090" s="5" t="s">
        <v>16269</v>
      </c>
      <c r="B1090" s="3" t="s">
        <v>16270</v>
      </c>
      <c r="C1090" s="4">
        <v>0</v>
      </c>
    </row>
    <row r="1091" spans="1:3" x14ac:dyDescent="0.25">
      <c r="A1091" s="5" t="s">
        <v>16264</v>
      </c>
      <c r="B1091" s="3" t="s">
        <v>2007</v>
      </c>
      <c r="C1091" s="4">
        <v>0</v>
      </c>
    </row>
    <row r="1092" spans="1:3" x14ac:dyDescent="0.25">
      <c r="A1092" s="5" t="s">
        <v>16262</v>
      </c>
      <c r="B1092" s="3" t="s">
        <v>16263</v>
      </c>
      <c r="C1092" s="4">
        <v>0</v>
      </c>
    </row>
    <row r="1093" spans="1:3" x14ac:dyDescent="0.25">
      <c r="A1093" s="5" t="s">
        <v>16260</v>
      </c>
      <c r="B1093" s="3" t="s">
        <v>16261</v>
      </c>
      <c r="C1093" s="4">
        <v>0</v>
      </c>
    </row>
    <row r="1094" spans="1:3" x14ac:dyDescent="0.25">
      <c r="A1094" s="5" t="s">
        <v>16259</v>
      </c>
      <c r="B1094" s="3" t="s">
        <v>1040</v>
      </c>
      <c r="C1094" s="4">
        <v>0</v>
      </c>
    </row>
    <row r="1095" spans="1:3" x14ac:dyDescent="0.25">
      <c r="A1095" s="5" t="s">
        <v>16257</v>
      </c>
      <c r="B1095" s="3" t="s">
        <v>16258</v>
      </c>
      <c r="C1095" s="4">
        <v>0</v>
      </c>
    </row>
    <row r="1096" spans="1:3" x14ac:dyDescent="0.25">
      <c r="A1096" s="5" t="s">
        <v>16255</v>
      </c>
      <c r="B1096" s="3" t="s">
        <v>16256</v>
      </c>
      <c r="C1096" s="4">
        <v>0</v>
      </c>
    </row>
    <row r="1097" spans="1:3" x14ac:dyDescent="0.25">
      <c r="A1097" s="5" t="s">
        <v>16253</v>
      </c>
      <c r="B1097" s="3" t="s">
        <v>16254</v>
      </c>
      <c r="C1097" s="4">
        <v>0</v>
      </c>
    </row>
    <row r="1098" spans="1:3" x14ac:dyDescent="0.25">
      <c r="A1098" s="5" t="s">
        <v>16251</v>
      </c>
      <c r="B1098" s="3" t="s">
        <v>16252</v>
      </c>
      <c r="C1098" s="4">
        <v>0</v>
      </c>
    </row>
    <row r="1099" spans="1:3" x14ac:dyDescent="0.25">
      <c r="A1099" s="5" t="s">
        <v>16250</v>
      </c>
      <c r="B1099" s="3" t="s">
        <v>764</v>
      </c>
      <c r="C1099" s="4">
        <v>0</v>
      </c>
    </row>
    <row r="1100" spans="1:3" x14ac:dyDescent="0.25">
      <c r="A1100" s="5" t="s">
        <v>16246</v>
      </c>
      <c r="B1100" s="3" t="s">
        <v>16247</v>
      </c>
      <c r="C1100" s="4">
        <v>0</v>
      </c>
    </row>
    <row r="1101" spans="1:3" x14ac:dyDescent="0.25">
      <c r="A1101" s="5" t="s">
        <v>16244</v>
      </c>
      <c r="B1101" s="3" t="s">
        <v>16245</v>
      </c>
      <c r="C1101" s="4">
        <v>0</v>
      </c>
    </row>
    <row r="1102" spans="1:3" x14ac:dyDescent="0.25">
      <c r="A1102" s="5" t="s">
        <v>16242</v>
      </c>
      <c r="B1102" s="3" t="s">
        <v>16243</v>
      </c>
      <c r="C1102" s="4">
        <v>0</v>
      </c>
    </row>
    <row r="1103" spans="1:3" x14ac:dyDescent="0.25">
      <c r="A1103" s="5" t="s">
        <v>16240</v>
      </c>
      <c r="B1103" s="3" t="s">
        <v>16241</v>
      </c>
      <c r="C1103" s="4">
        <v>0</v>
      </c>
    </row>
    <row r="1104" spans="1:3" x14ac:dyDescent="0.25">
      <c r="A1104" s="5" t="s">
        <v>16238</v>
      </c>
      <c r="B1104" s="3" t="s">
        <v>16239</v>
      </c>
      <c r="C1104" s="4">
        <v>0</v>
      </c>
    </row>
    <row r="1105" spans="1:3" x14ac:dyDescent="0.25">
      <c r="A1105" s="5" t="s">
        <v>16236</v>
      </c>
      <c r="B1105" s="3" t="s">
        <v>16237</v>
      </c>
      <c r="C1105" s="4">
        <v>0</v>
      </c>
    </row>
    <row r="1106" spans="1:3" x14ac:dyDescent="0.25">
      <c r="A1106" s="5" t="s">
        <v>16234</v>
      </c>
      <c r="B1106" s="3" t="s">
        <v>16235</v>
      </c>
      <c r="C1106" s="4">
        <v>0</v>
      </c>
    </row>
    <row r="1107" spans="1:3" x14ac:dyDescent="0.25">
      <c r="A1107" s="5" t="s">
        <v>16232</v>
      </c>
      <c r="B1107" s="3" t="s">
        <v>16233</v>
      </c>
      <c r="C1107" s="4">
        <v>0</v>
      </c>
    </row>
    <row r="1108" spans="1:3" x14ac:dyDescent="0.25">
      <c r="A1108" s="5" t="s">
        <v>16230</v>
      </c>
      <c r="B1108" s="3" t="s">
        <v>16231</v>
      </c>
      <c r="C1108" s="4">
        <v>0</v>
      </c>
    </row>
    <row r="1109" spans="1:3" x14ac:dyDescent="0.25">
      <c r="A1109" s="5" t="s">
        <v>16228</v>
      </c>
      <c r="B1109" s="3" t="s">
        <v>16229</v>
      </c>
      <c r="C1109" s="4">
        <v>0</v>
      </c>
    </row>
    <row r="1110" spans="1:3" x14ac:dyDescent="0.25">
      <c r="A1110" s="5" t="s">
        <v>16224</v>
      </c>
      <c r="B1110" s="3" t="s">
        <v>16225</v>
      </c>
      <c r="C1110" s="4">
        <v>0</v>
      </c>
    </row>
    <row r="1111" spans="1:3" x14ac:dyDescent="0.25">
      <c r="A1111" s="5" t="s">
        <v>16222</v>
      </c>
      <c r="B1111" s="3" t="s">
        <v>16223</v>
      </c>
      <c r="C1111" s="4">
        <v>0</v>
      </c>
    </row>
    <row r="1112" spans="1:3" x14ac:dyDescent="0.25">
      <c r="A1112" s="5" t="s">
        <v>16220</v>
      </c>
      <c r="B1112" s="3" t="s">
        <v>16221</v>
      </c>
      <c r="C1112" s="4">
        <v>0</v>
      </c>
    </row>
    <row r="1113" spans="1:3" x14ac:dyDescent="0.25">
      <c r="A1113" s="5" t="s">
        <v>16218</v>
      </c>
      <c r="B1113" s="3" t="s">
        <v>16219</v>
      </c>
      <c r="C1113" s="4">
        <v>0</v>
      </c>
    </row>
    <row r="1114" spans="1:3" x14ac:dyDescent="0.25">
      <c r="A1114" s="5" t="s">
        <v>16217</v>
      </c>
      <c r="B1114" s="3" t="s">
        <v>202</v>
      </c>
      <c r="C1114" s="4">
        <v>0</v>
      </c>
    </row>
    <row r="1115" spans="1:3" x14ac:dyDescent="0.25">
      <c r="A1115" s="5" t="s">
        <v>16216</v>
      </c>
      <c r="B1115" s="3" t="s">
        <v>130</v>
      </c>
      <c r="C1115" s="4">
        <v>0</v>
      </c>
    </row>
    <row r="1116" spans="1:3" x14ac:dyDescent="0.25">
      <c r="A1116" s="5" t="s">
        <v>16215</v>
      </c>
      <c r="B1116" s="3" t="s">
        <v>116</v>
      </c>
      <c r="C1116" s="4">
        <v>0</v>
      </c>
    </row>
    <row r="1117" spans="1:3" x14ac:dyDescent="0.25">
      <c r="A1117" s="5" t="s">
        <v>16213</v>
      </c>
      <c r="B1117" s="3" t="s">
        <v>16214</v>
      </c>
      <c r="C1117" s="4">
        <v>0</v>
      </c>
    </row>
    <row r="1118" spans="1:3" x14ac:dyDescent="0.25">
      <c r="A1118" s="5" t="s">
        <v>16212</v>
      </c>
      <c r="B1118" s="3" t="s">
        <v>16096</v>
      </c>
      <c r="C1118" s="4">
        <v>0</v>
      </c>
    </row>
    <row r="1119" spans="1:3" x14ac:dyDescent="0.25">
      <c r="A1119" s="5" t="s">
        <v>16210</v>
      </c>
      <c r="B1119" s="3" t="s">
        <v>16211</v>
      </c>
      <c r="C1119" s="4">
        <v>0</v>
      </c>
    </row>
    <row r="1120" spans="1:3" x14ac:dyDescent="0.25">
      <c r="A1120" s="5" t="s">
        <v>16206</v>
      </c>
      <c r="B1120" s="3" t="s">
        <v>16207</v>
      </c>
      <c r="C1120" s="4">
        <v>0</v>
      </c>
    </row>
    <row r="1121" spans="1:3" x14ac:dyDescent="0.25">
      <c r="A1121" s="5" t="s">
        <v>16205</v>
      </c>
      <c r="B1121" s="3" t="s">
        <v>4900</v>
      </c>
      <c r="C1121" s="4">
        <v>0</v>
      </c>
    </row>
    <row r="1122" spans="1:3" x14ac:dyDescent="0.25">
      <c r="A1122" s="5" t="s">
        <v>16203</v>
      </c>
      <c r="B1122" s="3" t="s">
        <v>16204</v>
      </c>
      <c r="C1122" s="4">
        <v>0</v>
      </c>
    </row>
    <row r="1123" spans="1:3" x14ac:dyDescent="0.25">
      <c r="A1123" s="5" t="s">
        <v>16201</v>
      </c>
      <c r="B1123" s="3" t="s">
        <v>16202</v>
      </c>
      <c r="C1123" s="4">
        <v>0</v>
      </c>
    </row>
    <row r="1124" spans="1:3" x14ac:dyDescent="0.25">
      <c r="A1124" s="5" t="s">
        <v>16199</v>
      </c>
      <c r="B1124" s="3" t="s">
        <v>16200</v>
      </c>
      <c r="C1124" s="4">
        <v>0</v>
      </c>
    </row>
    <row r="1125" spans="1:3" x14ac:dyDescent="0.25">
      <c r="A1125" s="5" t="s">
        <v>16197</v>
      </c>
      <c r="B1125" s="3" t="s">
        <v>16198</v>
      </c>
      <c r="C1125" s="4">
        <v>0</v>
      </c>
    </row>
    <row r="1126" spans="1:3" x14ac:dyDescent="0.25">
      <c r="A1126" s="5" t="s">
        <v>16195</v>
      </c>
      <c r="B1126" s="3" t="s">
        <v>16196</v>
      </c>
      <c r="C1126" s="4">
        <v>0</v>
      </c>
    </row>
    <row r="1127" spans="1:3" x14ac:dyDescent="0.25">
      <c r="A1127" s="5" t="s">
        <v>16193</v>
      </c>
      <c r="B1127" s="3" t="s">
        <v>16194</v>
      </c>
      <c r="C1127" s="4">
        <v>0</v>
      </c>
    </row>
    <row r="1128" spans="1:3" x14ac:dyDescent="0.25">
      <c r="A1128" s="5" t="s">
        <v>16191</v>
      </c>
      <c r="B1128" s="3" t="s">
        <v>16192</v>
      </c>
      <c r="C1128" s="4">
        <v>0</v>
      </c>
    </row>
    <row r="1129" spans="1:3" x14ac:dyDescent="0.25">
      <c r="A1129" s="5" t="s">
        <v>16190</v>
      </c>
      <c r="B1129" s="3" t="s">
        <v>1254</v>
      </c>
      <c r="C1129" s="4">
        <v>0</v>
      </c>
    </row>
    <row r="1130" spans="1:3" x14ac:dyDescent="0.25">
      <c r="A1130" s="5" t="s">
        <v>16187</v>
      </c>
      <c r="B1130" s="3" t="s">
        <v>16188</v>
      </c>
      <c r="C1130" s="4">
        <v>0</v>
      </c>
    </row>
    <row r="1131" spans="1:3" x14ac:dyDescent="0.25">
      <c r="A1131" s="5" t="s">
        <v>16185</v>
      </c>
      <c r="B1131" s="3" t="s">
        <v>16186</v>
      </c>
      <c r="C1131" s="4">
        <v>0</v>
      </c>
    </row>
    <row r="1132" spans="1:3" x14ac:dyDescent="0.25">
      <c r="A1132" s="5" t="s">
        <v>16183</v>
      </c>
      <c r="B1132" s="3" t="s">
        <v>16184</v>
      </c>
      <c r="C1132" s="4">
        <v>0</v>
      </c>
    </row>
    <row r="1133" spans="1:3" x14ac:dyDescent="0.25">
      <c r="A1133" s="5" t="s">
        <v>16181</v>
      </c>
      <c r="B1133" s="3" t="s">
        <v>16182</v>
      </c>
      <c r="C1133" s="4">
        <v>0</v>
      </c>
    </row>
    <row r="1134" spans="1:3" x14ac:dyDescent="0.25">
      <c r="A1134" s="5" t="s">
        <v>16179</v>
      </c>
      <c r="B1134" s="3" t="s">
        <v>16180</v>
      </c>
      <c r="C1134" s="4">
        <v>0</v>
      </c>
    </row>
    <row r="1135" spans="1:3" x14ac:dyDescent="0.25">
      <c r="A1135" s="5" t="s">
        <v>16178</v>
      </c>
      <c r="B1135" s="3" t="s">
        <v>702</v>
      </c>
      <c r="C1135" s="4">
        <v>0</v>
      </c>
    </row>
    <row r="1136" spans="1:3" x14ac:dyDescent="0.25">
      <c r="A1136" s="5" t="s">
        <v>16176</v>
      </c>
      <c r="B1136" s="3" t="s">
        <v>16177</v>
      </c>
      <c r="C1136" s="4">
        <v>0</v>
      </c>
    </row>
    <row r="1137" spans="1:3" x14ac:dyDescent="0.25">
      <c r="A1137" s="5" t="s">
        <v>16174</v>
      </c>
      <c r="B1137" s="3" t="s">
        <v>16175</v>
      </c>
      <c r="C1137" s="4">
        <v>0</v>
      </c>
    </row>
    <row r="1138" spans="1:3" x14ac:dyDescent="0.25">
      <c r="A1138" s="5" t="s">
        <v>16172</v>
      </c>
      <c r="B1138" s="3" t="s">
        <v>16173</v>
      </c>
      <c r="C1138" s="4">
        <v>0</v>
      </c>
    </row>
    <row r="1139" spans="1:3" x14ac:dyDescent="0.25">
      <c r="A1139" s="5" t="s">
        <v>16171</v>
      </c>
      <c r="B1139" s="3" t="s">
        <v>15929</v>
      </c>
      <c r="C1139" s="4">
        <v>0</v>
      </c>
    </row>
    <row r="1140" spans="1:3" x14ac:dyDescent="0.25">
      <c r="A1140" s="5" t="s">
        <v>16167</v>
      </c>
      <c r="B1140" s="3" t="s">
        <v>16168</v>
      </c>
      <c r="C1140" s="4">
        <v>0</v>
      </c>
    </row>
    <row r="1141" spans="1:3" x14ac:dyDescent="0.25">
      <c r="A1141" s="5" t="s">
        <v>16165</v>
      </c>
      <c r="B1141" s="3" t="s">
        <v>16166</v>
      </c>
      <c r="C1141" s="4">
        <v>0</v>
      </c>
    </row>
    <row r="1142" spans="1:3" x14ac:dyDescent="0.25">
      <c r="A1142" s="5" t="s">
        <v>16163</v>
      </c>
      <c r="B1142" s="3" t="s">
        <v>16164</v>
      </c>
      <c r="C1142" s="4">
        <v>0</v>
      </c>
    </row>
    <row r="1143" spans="1:3" x14ac:dyDescent="0.25">
      <c r="A1143" s="5" t="s">
        <v>16161</v>
      </c>
      <c r="B1143" s="3" t="s">
        <v>16162</v>
      </c>
      <c r="C1143" s="4">
        <v>0</v>
      </c>
    </row>
    <row r="1144" spans="1:3" x14ac:dyDescent="0.25">
      <c r="A1144" s="5" t="s">
        <v>16159</v>
      </c>
      <c r="B1144" s="3" t="s">
        <v>16160</v>
      </c>
      <c r="C1144" s="4">
        <v>0</v>
      </c>
    </row>
    <row r="1145" spans="1:3" x14ac:dyDescent="0.25">
      <c r="A1145" s="5" t="s">
        <v>16157</v>
      </c>
      <c r="B1145" s="3" t="s">
        <v>16158</v>
      </c>
      <c r="C1145" s="4">
        <v>0</v>
      </c>
    </row>
    <row r="1146" spans="1:3" x14ac:dyDescent="0.25">
      <c r="A1146" s="5" t="s">
        <v>16155</v>
      </c>
      <c r="B1146" s="3" t="s">
        <v>16156</v>
      </c>
      <c r="C1146" s="4">
        <v>0</v>
      </c>
    </row>
    <row r="1147" spans="1:3" x14ac:dyDescent="0.25">
      <c r="A1147" s="5" t="s">
        <v>16153</v>
      </c>
      <c r="B1147" s="3" t="s">
        <v>16154</v>
      </c>
      <c r="C1147" s="4">
        <v>0</v>
      </c>
    </row>
    <row r="1148" spans="1:3" x14ac:dyDescent="0.25">
      <c r="A1148" s="5" t="s">
        <v>16151</v>
      </c>
      <c r="B1148" s="3" t="s">
        <v>16152</v>
      </c>
      <c r="C1148" s="4">
        <v>0</v>
      </c>
    </row>
    <row r="1149" spans="1:3" x14ac:dyDescent="0.25">
      <c r="A1149" s="5" t="s">
        <v>16149</v>
      </c>
      <c r="B1149" s="3" t="s">
        <v>16150</v>
      </c>
      <c r="C1149" s="4">
        <v>0</v>
      </c>
    </row>
    <row r="1150" spans="1:3" x14ac:dyDescent="0.25">
      <c r="A1150" s="5" t="s">
        <v>16146</v>
      </c>
      <c r="B1150" s="3" t="s">
        <v>16147</v>
      </c>
      <c r="C1150" s="4">
        <v>0</v>
      </c>
    </row>
    <row r="1151" spans="1:3" x14ac:dyDescent="0.25">
      <c r="A1151" s="5" t="s">
        <v>16144</v>
      </c>
      <c r="B1151" s="3" t="s">
        <v>16145</v>
      </c>
      <c r="C1151" s="4">
        <v>0</v>
      </c>
    </row>
    <row r="1152" spans="1:3" x14ac:dyDescent="0.25">
      <c r="A1152" s="5" t="s">
        <v>16143</v>
      </c>
      <c r="B1152" s="3" t="s">
        <v>161</v>
      </c>
      <c r="C1152" s="4">
        <v>0</v>
      </c>
    </row>
    <row r="1153" spans="1:3" x14ac:dyDescent="0.25">
      <c r="A1153" s="5" t="s">
        <v>16141</v>
      </c>
      <c r="B1153" s="3" t="s">
        <v>16142</v>
      </c>
      <c r="C1153" s="4">
        <v>0</v>
      </c>
    </row>
    <row r="1154" spans="1:3" x14ac:dyDescent="0.25">
      <c r="A1154" s="5" t="s">
        <v>16139</v>
      </c>
      <c r="B1154" s="3" t="s">
        <v>16140</v>
      </c>
      <c r="C1154" s="4">
        <v>0</v>
      </c>
    </row>
    <row r="1155" spans="1:3" x14ac:dyDescent="0.25">
      <c r="A1155" s="5" t="s">
        <v>16137</v>
      </c>
      <c r="B1155" s="3" t="s">
        <v>16138</v>
      </c>
      <c r="C1155" s="4">
        <v>0</v>
      </c>
    </row>
    <row r="1156" spans="1:3" x14ac:dyDescent="0.25">
      <c r="A1156" s="5" t="s">
        <v>16135</v>
      </c>
      <c r="B1156" s="3" t="s">
        <v>16136</v>
      </c>
      <c r="C1156" s="4">
        <v>0</v>
      </c>
    </row>
    <row r="1157" spans="1:3" x14ac:dyDescent="0.25">
      <c r="A1157" s="5" t="s">
        <v>16133</v>
      </c>
      <c r="B1157" s="3" t="s">
        <v>16134</v>
      </c>
      <c r="C1157" s="4">
        <v>0</v>
      </c>
    </row>
    <row r="1158" spans="1:3" x14ac:dyDescent="0.25">
      <c r="A1158" s="5" t="s">
        <v>16131</v>
      </c>
      <c r="B1158" s="3" t="s">
        <v>16132</v>
      </c>
      <c r="C1158" s="4">
        <v>0</v>
      </c>
    </row>
    <row r="1159" spans="1:3" x14ac:dyDescent="0.25">
      <c r="A1159" s="5" t="s">
        <v>16129</v>
      </c>
      <c r="B1159" s="3" t="s">
        <v>16130</v>
      </c>
      <c r="C1159" s="4">
        <v>0</v>
      </c>
    </row>
    <row r="1160" spans="1:3" x14ac:dyDescent="0.25">
      <c r="A1160" s="5" t="s">
        <v>16125</v>
      </c>
      <c r="B1160" s="3" t="s">
        <v>16126</v>
      </c>
      <c r="C1160" s="4">
        <v>0</v>
      </c>
    </row>
    <row r="1161" spans="1:3" x14ac:dyDescent="0.25">
      <c r="A1161" s="5" t="s">
        <v>16095</v>
      </c>
      <c r="B1161" s="3" t="s">
        <v>16096</v>
      </c>
      <c r="C1161" s="4">
        <v>0</v>
      </c>
    </row>
    <row r="1162" spans="1:3" x14ac:dyDescent="0.25">
      <c r="A1162" s="5" t="s">
        <v>16093</v>
      </c>
      <c r="B1162" s="3" t="s">
        <v>16094</v>
      </c>
      <c r="C1162" s="4">
        <v>0</v>
      </c>
    </row>
    <row r="1163" spans="1:3" x14ac:dyDescent="0.25">
      <c r="A1163" s="5" t="s">
        <v>16091</v>
      </c>
      <c r="B1163" s="3" t="s">
        <v>16092</v>
      </c>
      <c r="C1163" s="4">
        <v>0</v>
      </c>
    </row>
    <row r="1164" spans="1:3" x14ac:dyDescent="0.25">
      <c r="A1164" s="5" t="s">
        <v>16089</v>
      </c>
      <c r="B1164" s="3" t="s">
        <v>16090</v>
      </c>
      <c r="C1164" s="4">
        <v>0</v>
      </c>
    </row>
    <row r="1165" spans="1:3" x14ac:dyDescent="0.25">
      <c r="A1165" s="5" t="s">
        <v>16087</v>
      </c>
      <c r="B1165" s="3" t="s">
        <v>16088</v>
      </c>
      <c r="C1165" s="4">
        <v>0</v>
      </c>
    </row>
    <row r="1166" spans="1:3" x14ac:dyDescent="0.25">
      <c r="A1166" s="5" t="s">
        <v>16085</v>
      </c>
      <c r="B1166" s="3" t="s">
        <v>16086</v>
      </c>
      <c r="C1166" s="4">
        <v>0</v>
      </c>
    </row>
    <row r="1167" spans="1:3" x14ac:dyDescent="0.25">
      <c r="A1167" s="5" t="s">
        <v>16084</v>
      </c>
      <c r="B1167" s="3" t="s">
        <v>614</v>
      </c>
      <c r="C1167" s="4">
        <v>0</v>
      </c>
    </row>
    <row r="1168" spans="1:3" x14ac:dyDescent="0.25">
      <c r="A1168" s="5" t="s">
        <v>16083</v>
      </c>
      <c r="B1168" s="3" t="s">
        <v>16082</v>
      </c>
      <c r="C1168" s="4">
        <v>0</v>
      </c>
    </row>
    <row r="1169" spans="1:3" x14ac:dyDescent="0.25">
      <c r="A1169" s="5" t="s">
        <v>16081</v>
      </c>
      <c r="B1169" s="3" t="s">
        <v>16082</v>
      </c>
      <c r="C1169" s="4">
        <v>0</v>
      </c>
    </row>
    <row r="1170" spans="1:3" x14ac:dyDescent="0.25">
      <c r="A1170" s="5" t="s">
        <v>16077</v>
      </c>
      <c r="B1170" s="3" t="s">
        <v>16078</v>
      </c>
      <c r="C1170" s="4">
        <v>0</v>
      </c>
    </row>
    <row r="1171" spans="1:3" x14ac:dyDescent="0.25">
      <c r="A1171" s="5" t="s">
        <v>16075</v>
      </c>
      <c r="B1171" s="3" t="s">
        <v>16076</v>
      </c>
      <c r="C1171" s="4">
        <v>0</v>
      </c>
    </row>
    <row r="1172" spans="1:3" x14ac:dyDescent="0.25">
      <c r="A1172" s="5" t="s">
        <v>16073</v>
      </c>
      <c r="B1172" s="3" t="s">
        <v>16074</v>
      </c>
      <c r="C1172" s="4">
        <v>0</v>
      </c>
    </row>
    <row r="1173" spans="1:3" x14ac:dyDescent="0.25">
      <c r="A1173" s="5" t="s">
        <v>16069</v>
      </c>
      <c r="B1173" s="3" t="s">
        <v>16070</v>
      </c>
      <c r="C1173" s="4">
        <v>0</v>
      </c>
    </row>
    <row r="1174" spans="1:3" x14ac:dyDescent="0.25">
      <c r="A1174" s="5" t="s">
        <v>16061</v>
      </c>
      <c r="B1174" s="3" t="s">
        <v>16062</v>
      </c>
      <c r="C1174" s="4">
        <v>0</v>
      </c>
    </row>
    <row r="1175" spans="1:3" x14ac:dyDescent="0.25">
      <c r="A1175" s="5" t="s">
        <v>16059</v>
      </c>
      <c r="B1175" s="3" t="s">
        <v>16060</v>
      </c>
      <c r="C1175" s="4">
        <v>0</v>
      </c>
    </row>
    <row r="1176" spans="1:3" x14ac:dyDescent="0.25">
      <c r="A1176" s="5" t="s">
        <v>16058</v>
      </c>
      <c r="B1176" s="3" t="s">
        <v>12840</v>
      </c>
      <c r="C1176" s="4">
        <v>0</v>
      </c>
    </row>
    <row r="1177" spans="1:3" x14ac:dyDescent="0.25">
      <c r="A1177" s="5" t="s">
        <v>16056</v>
      </c>
      <c r="B1177" s="3" t="s">
        <v>16057</v>
      </c>
      <c r="C1177" s="4">
        <v>0</v>
      </c>
    </row>
    <row r="1178" spans="1:3" x14ac:dyDescent="0.25">
      <c r="A1178" s="5" t="s">
        <v>16055</v>
      </c>
      <c r="B1178" s="3" t="s">
        <v>688</v>
      </c>
      <c r="C1178" s="4">
        <v>0</v>
      </c>
    </row>
    <row r="1179" spans="1:3" x14ac:dyDescent="0.25">
      <c r="A1179" s="5" t="s">
        <v>16053</v>
      </c>
      <c r="B1179" s="3" t="s">
        <v>16054</v>
      </c>
      <c r="C1179" s="4">
        <v>0</v>
      </c>
    </row>
    <row r="1180" spans="1:3" x14ac:dyDescent="0.25">
      <c r="A1180" s="5" t="s">
        <v>16049</v>
      </c>
      <c r="B1180" s="3" t="s">
        <v>16050</v>
      </c>
      <c r="C1180" s="4">
        <v>0</v>
      </c>
    </row>
    <row r="1181" spans="1:3" x14ac:dyDescent="0.25">
      <c r="A1181" s="5" t="s">
        <v>16047</v>
      </c>
      <c r="B1181" s="3" t="s">
        <v>16048</v>
      </c>
      <c r="C1181" s="4">
        <v>0</v>
      </c>
    </row>
    <row r="1182" spans="1:3" x14ac:dyDescent="0.25">
      <c r="A1182" s="5" t="s">
        <v>16045</v>
      </c>
      <c r="B1182" s="3" t="s">
        <v>16046</v>
      </c>
      <c r="C1182" s="4">
        <v>0</v>
      </c>
    </row>
    <row r="1183" spans="1:3" x14ac:dyDescent="0.25">
      <c r="A1183" s="5" t="s">
        <v>16043</v>
      </c>
      <c r="B1183" s="3" t="s">
        <v>16044</v>
      </c>
      <c r="C1183" s="4">
        <v>0</v>
      </c>
    </row>
    <row r="1184" spans="1:3" x14ac:dyDescent="0.25">
      <c r="A1184" s="5" t="s">
        <v>16041</v>
      </c>
      <c r="B1184" s="3" t="s">
        <v>16042</v>
      </c>
      <c r="C1184" s="4">
        <v>0</v>
      </c>
    </row>
    <row r="1185" spans="1:3" x14ac:dyDescent="0.25">
      <c r="A1185" s="5" t="s">
        <v>16039</v>
      </c>
      <c r="B1185" s="3" t="s">
        <v>16040</v>
      </c>
      <c r="C1185" s="4">
        <v>0</v>
      </c>
    </row>
    <row r="1186" spans="1:3" x14ac:dyDescent="0.25">
      <c r="A1186" s="5" t="s">
        <v>16037</v>
      </c>
      <c r="B1186" s="3" t="s">
        <v>16038</v>
      </c>
      <c r="C1186" s="4">
        <v>0</v>
      </c>
    </row>
    <row r="1187" spans="1:3" x14ac:dyDescent="0.25">
      <c r="A1187" s="5" t="s">
        <v>16035</v>
      </c>
      <c r="B1187" s="3" t="s">
        <v>16036</v>
      </c>
      <c r="C1187" s="4">
        <v>0</v>
      </c>
    </row>
    <row r="1188" spans="1:3" x14ac:dyDescent="0.25">
      <c r="A1188" s="5" t="s">
        <v>16033</v>
      </c>
      <c r="B1188" s="3" t="s">
        <v>16034</v>
      </c>
      <c r="C1188" s="4">
        <v>0</v>
      </c>
    </row>
    <row r="1189" spans="1:3" x14ac:dyDescent="0.25">
      <c r="A1189" s="5" t="s">
        <v>16031</v>
      </c>
      <c r="B1189" s="3" t="s">
        <v>16032</v>
      </c>
      <c r="C1189" s="4">
        <v>0</v>
      </c>
    </row>
    <row r="1190" spans="1:3" x14ac:dyDescent="0.25">
      <c r="A1190" s="5" t="s">
        <v>16027</v>
      </c>
      <c r="B1190" s="3" t="s">
        <v>16028</v>
      </c>
      <c r="C1190" s="4">
        <v>0</v>
      </c>
    </row>
    <row r="1191" spans="1:3" x14ac:dyDescent="0.25">
      <c r="A1191" s="5" t="s">
        <v>16026</v>
      </c>
      <c r="B1191" s="3" t="s">
        <v>141</v>
      </c>
      <c r="C1191" s="4">
        <v>0</v>
      </c>
    </row>
    <row r="1192" spans="1:3" x14ac:dyDescent="0.25">
      <c r="A1192" s="5" t="s">
        <v>16024</v>
      </c>
      <c r="B1192" s="3" t="s">
        <v>16025</v>
      </c>
      <c r="C1192" s="4">
        <v>0</v>
      </c>
    </row>
    <row r="1193" spans="1:3" x14ac:dyDescent="0.25">
      <c r="A1193" s="5" t="s">
        <v>16020</v>
      </c>
      <c r="B1193" s="3" t="s">
        <v>16021</v>
      </c>
      <c r="C1193" s="4">
        <v>0</v>
      </c>
    </row>
    <row r="1194" spans="1:3" x14ac:dyDescent="0.25">
      <c r="A1194" s="5" t="s">
        <v>15994</v>
      </c>
      <c r="B1194" s="3" t="s">
        <v>15995</v>
      </c>
      <c r="C1194" s="4">
        <v>0</v>
      </c>
    </row>
    <row r="1195" spans="1:3" x14ac:dyDescent="0.25">
      <c r="A1195" s="5" t="s">
        <v>15992</v>
      </c>
      <c r="B1195" s="3" t="s">
        <v>15993</v>
      </c>
      <c r="C1195" s="4">
        <v>0</v>
      </c>
    </row>
    <row r="1196" spans="1:3" x14ac:dyDescent="0.25">
      <c r="A1196" s="5" t="s">
        <v>15986</v>
      </c>
      <c r="B1196" s="3" t="s">
        <v>15987</v>
      </c>
      <c r="C1196" s="4">
        <v>0</v>
      </c>
    </row>
    <row r="1197" spans="1:3" x14ac:dyDescent="0.25">
      <c r="A1197" s="5" t="s">
        <v>15984</v>
      </c>
      <c r="B1197" s="3" t="s">
        <v>15985</v>
      </c>
      <c r="C1197" s="4">
        <v>0</v>
      </c>
    </row>
    <row r="1198" spans="1:3" x14ac:dyDescent="0.25">
      <c r="A1198" s="5" t="s">
        <v>15982</v>
      </c>
      <c r="B1198" s="3" t="s">
        <v>15983</v>
      </c>
      <c r="C1198" s="4">
        <v>0</v>
      </c>
    </row>
    <row r="1199" spans="1:3" x14ac:dyDescent="0.25">
      <c r="A1199" s="5" t="s">
        <v>15980</v>
      </c>
      <c r="B1199" s="3" t="s">
        <v>15981</v>
      </c>
      <c r="C1199" s="4">
        <v>0</v>
      </c>
    </row>
    <row r="1200" spans="1:3" x14ac:dyDescent="0.25">
      <c r="A1200" s="5" t="s">
        <v>15976</v>
      </c>
      <c r="B1200" s="3" t="s">
        <v>15977</v>
      </c>
      <c r="C1200" s="4">
        <v>0</v>
      </c>
    </row>
    <row r="1201" spans="1:5" x14ac:dyDescent="0.25">
      <c r="A1201" s="5" t="s">
        <v>624</v>
      </c>
      <c r="B1201" s="3" t="s">
        <v>625</v>
      </c>
      <c r="C1201" s="4">
        <v>0</v>
      </c>
    </row>
    <row r="1202" spans="1:5" x14ac:dyDescent="0.25">
      <c r="A1202" s="5" t="s">
        <v>104</v>
      </c>
      <c r="B1202" s="3" t="s">
        <v>105</v>
      </c>
      <c r="C1202" s="4">
        <v>0</v>
      </c>
    </row>
    <row r="1203" spans="1:5" x14ac:dyDescent="0.25">
      <c r="A1203" s="5" t="s">
        <v>15240</v>
      </c>
      <c r="B1203" s="3" t="s">
        <v>14712</v>
      </c>
      <c r="C1203" s="4">
        <v>9</v>
      </c>
    </row>
    <row r="1204" spans="1:5" x14ac:dyDescent="0.25">
      <c r="A1204" s="7"/>
      <c r="B1204" s="7"/>
      <c r="C1204" s="7"/>
    </row>
    <row r="1205" spans="1:5" x14ac:dyDescent="0.25">
      <c r="A1205" s="7"/>
      <c r="B1205" s="7"/>
      <c r="C1205" s="7"/>
    </row>
    <row r="1206" spans="1:5" x14ac:dyDescent="0.25">
      <c r="A1206" s="7"/>
      <c r="B1206" s="7"/>
      <c r="C1206" s="7"/>
      <c r="E1206" s="1"/>
    </row>
    <row r="1207" spans="1:5" x14ac:dyDescent="0.25">
      <c r="A1207" s="7"/>
      <c r="B1207" s="7"/>
      <c r="C1207" s="7"/>
      <c r="E1207" s="1"/>
    </row>
    <row r="1208" spans="1:5" x14ac:dyDescent="0.25">
      <c r="A1208" s="7"/>
      <c r="B1208" s="7"/>
      <c r="C1208" s="7"/>
      <c r="E1208" s="1"/>
    </row>
    <row r="1209" spans="1:5" x14ac:dyDescent="0.25">
      <c r="A1209" s="7"/>
      <c r="B1209" s="7"/>
      <c r="C1209" s="7"/>
      <c r="E1209" s="1"/>
    </row>
    <row r="1210" spans="1:5" x14ac:dyDescent="0.25">
      <c r="A1210" s="7"/>
      <c r="B1210" s="7"/>
      <c r="C1210" s="7"/>
      <c r="E1210" s="1"/>
    </row>
    <row r="1211" spans="1:5" x14ac:dyDescent="0.25">
      <c r="A1211" s="7"/>
      <c r="B1211" s="7"/>
      <c r="C1211" s="7"/>
      <c r="E1211" s="1"/>
    </row>
    <row r="1212" spans="1:5" x14ac:dyDescent="0.25">
      <c r="A1212" s="7"/>
      <c r="B1212" s="7"/>
      <c r="C1212" s="7"/>
      <c r="E1212" s="1"/>
    </row>
    <row r="1213" spans="1:5" x14ac:dyDescent="0.25">
      <c r="A1213" s="7"/>
      <c r="B1213" s="7"/>
      <c r="C1213" s="7"/>
      <c r="E1213" s="1"/>
    </row>
    <row r="1214" spans="1:5" x14ac:dyDescent="0.25">
      <c r="A1214" s="7"/>
      <c r="B1214" s="7"/>
      <c r="C1214" s="7"/>
      <c r="E1214" s="1"/>
    </row>
    <row r="1215" spans="1:5" x14ac:dyDescent="0.25">
      <c r="A1215" s="7"/>
      <c r="B1215" s="7"/>
      <c r="C1215" s="7"/>
      <c r="E1215" s="1"/>
    </row>
    <row r="1216" spans="1:5" x14ac:dyDescent="0.25">
      <c r="A1216" s="7"/>
      <c r="B1216" s="7"/>
      <c r="C1216" s="7"/>
      <c r="E1216" s="1"/>
    </row>
    <row r="1217" spans="1:5" x14ac:dyDescent="0.25">
      <c r="A1217" s="7"/>
      <c r="B1217" s="7"/>
      <c r="C1217" s="7"/>
      <c r="E1217" s="1"/>
    </row>
    <row r="1218" spans="1:5" x14ac:dyDescent="0.25">
      <c r="A1218" s="7"/>
      <c r="B1218" s="7"/>
      <c r="C1218" s="7"/>
      <c r="E1218" s="1"/>
    </row>
    <row r="1219" spans="1:5" x14ac:dyDescent="0.25">
      <c r="A1219" s="7"/>
      <c r="B1219" s="7"/>
      <c r="C1219" s="7"/>
      <c r="E1219" s="1"/>
    </row>
    <row r="1220" spans="1:5" x14ac:dyDescent="0.25">
      <c r="A1220" s="7"/>
      <c r="B1220" s="7"/>
      <c r="C1220" s="7"/>
      <c r="E1220" s="1"/>
    </row>
    <row r="1221" spans="1:5" x14ac:dyDescent="0.25">
      <c r="A1221" s="7"/>
      <c r="B1221" s="7"/>
      <c r="C1221" s="7"/>
      <c r="E1221" s="1"/>
    </row>
    <row r="1222" spans="1:5" x14ac:dyDescent="0.25">
      <c r="A1222" s="7"/>
      <c r="B1222" s="7"/>
      <c r="C1222" s="7"/>
      <c r="E1222" s="1"/>
    </row>
    <row r="1223" spans="1:5" x14ac:dyDescent="0.25">
      <c r="A1223" s="7"/>
      <c r="B1223" s="7"/>
      <c r="C1223" s="7"/>
      <c r="E1223" s="1"/>
    </row>
    <row r="1224" spans="1:5" x14ac:dyDescent="0.25">
      <c r="A1224" s="7"/>
      <c r="B1224" s="7"/>
      <c r="C1224" s="7"/>
      <c r="E1224" s="1"/>
    </row>
    <row r="1225" spans="1:5" x14ac:dyDescent="0.25">
      <c r="A1225" s="7"/>
      <c r="B1225" s="7"/>
      <c r="C1225" s="7"/>
      <c r="E1225" s="1"/>
    </row>
    <row r="1226" spans="1:5" x14ac:dyDescent="0.25">
      <c r="A1226" s="7"/>
      <c r="B1226" s="7"/>
      <c r="C1226" s="7"/>
      <c r="E1226" s="1"/>
    </row>
    <row r="1227" spans="1:5" x14ac:dyDescent="0.25">
      <c r="A1227" s="7"/>
      <c r="B1227" s="7"/>
      <c r="C1227" s="7"/>
      <c r="E1227" s="1"/>
    </row>
    <row r="1228" spans="1:5" x14ac:dyDescent="0.25">
      <c r="A1228" s="7"/>
      <c r="B1228" s="7"/>
      <c r="C1228" s="7"/>
      <c r="E1228" s="1"/>
    </row>
    <row r="1229" spans="1:5" x14ac:dyDescent="0.25">
      <c r="A1229" s="7"/>
      <c r="B1229" s="7"/>
      <c r="C1229" s="7"/>
      <c r="E1229" s="1"/>
    </row>
    <row r="1230" spans="1:5" x14ac:dyDescent="0.25">
      <c r="A1230" s="7"/>
      <c r="B1230" s="7"/>
      <c r="C1230" s="7"/>
      <c r="E1230" s="1"/>
    </row>
    <row r="1231" spans="1:5" x14ac:dyDescent="0.25">
      <c r="A1231" s="7"/>
      <c r="B1231" s="7"/>
      <c r="C1231" s="7"/>
      <c r="E1231" s="1"/>
    </row>
    <row r="1232" spans="1:5" x14ac:dyDescent="0.25">
      <c r="A1232" s="7"/>
      <c r="B1232" s="7"/>
      <c r="C1232" s="7"/>
      <c r="E1232" s="1"/>
    </row>
    <row r="1233" spans="1:5" x14ac:dyDescent="0.25">
      <c r="A1233" s="7"/>
      <c r="B1233" s="7"/>
      <c r="C1233" s="7"/>
      <c r="E1233" s="1"/>
    </row>
    <row r="1234" spans="1:5" x14ac:dyDescent="0.25">
      <c r="A1234" s="7"/>
      <c r="B1234" s="7"/>
      <c r="C1234" s="7"/>
      <c r="E1234" s="1"/>
    </row>
    <row r="1235" spans="1:5" x14ac:dyDescent="0.25">
      <c r="A1235" s="7"/>
      <c r="B1235" s="7"/>
      <c r="C1235" s="7"/>
      <c r="E1235" s="1"/>
    </row>
    <row r="1236" spans="1:5" x14ac:dyDescent="0.25">
      <c r="A1236" s="7"/>
      <c r="B1236" s="7"/>
      <c r="C1236" s="7"/>
      <c r="E1236" s="1"/>
    </row>
    <row r="1237" spans="1:5" x14ac:dyDescent="0.25">
      <c r="A1237" s="7"/>
      <c r="B1237" s="7"/>
      <c r="C1237" s="7"/>
      <c r="E1237" s="1"/>
    </row>
    <row r="1238" spans="1:5" x14ac:dyDescent="0.25">
      <c r="A1238" s="7"/>
      <c r="B1238" s="7"/>
      <c r="C1238" s="7"/>
      <c r="E1238" s="1"/>
    </row>
    <row r="1239" spans="1:5" x14ac:dyDescent="0.25">
      <c r="A1239" s="7"/>
      <c r="B1239" s="7"/>
      <c r="C1239" s="7"/>
      <c r="E1239" s="1"/>
    </row>
    <row r="1240" spans="1:5" x14ac:dyDescent="0.25">
      <c r="A1240" s="7"/>
      <c r="B1240" s="7"/>
      <c r="C1240" s="7"/>
      <c r="E1240" s="1"/>
    </row>
    <row r="1241" spans="1:5" x14ac:dyDescent="0.25">
      <c r="A1241" s="7"/>
      <c r="B1241" s="7"/>
      <c r="C1241" s="7"/>
      <c r="E1241" s="1"/>
    </row>
    <row r="1242" spans="1:5" x14ac:dyDescent="0.25">
      <c r="A1242" s="7"/>
      <c r="B1242" s="7"/>
      <c r="C1242" s="7"/>
      <c r="E1242" s="1"/>
    </row>
    <row r="1243" spans="1:5" x14ac:dyDescent="0.25">
      <c r="A1243" s="7"/>
      <c r="B1243" s="7"/>
      <c r="C1243" s="7"/>
      <c r="E1243" s="1"/>
    </row>
    <row r="1244" spans="1:5" x14ac:dyDescent="0.25">
      <c r="A1244" s="7"/>
      <c r="B1244" s="7"/>
      <c r="C1244" s="7"/>
      <c r="E1244" s="1"/>
    </row>
    <row r="1245" spans="1:5" x14ac:dyDescent="0.25">
      <c r="A1245" s="7"/>
      <c r="B1245" s="7"/>
      <c r="C1245" s="7"/>
      <c r="E1245" s="1"/>
    </row>
    <row r="1246" spans="1:5" x14ac:dyDescent="0.25">
      <c r="A1246" s="7"/>
      <c r="B1246" s="7"/>
      <c r="C1246" s="7"/>
      <c r="E1246" s="1"/>
    </row>
    <row r="1247" spans="1:5" x14ac:dyDescent="0.25">
      <c r="A1247" s="5" t="s">
        <v>16124</v>
      </c>
      <c r="B1247" s="3" t="s">
        <v>12210</v>
      </c>
      <c r="C1247" s="4">
        <v>421.4</v>
      </c>
    </row>
    <row r="1248" spans="1:5" x14ac:dyDescent="0.25">
      <c r="A1248" s="5" t="s">
        <v>16123</v>
      </c>
      <c r="B1248" s="3" t="s">
        <v>12208</v>
      </c>
      <c r="C1248" s="4">
        <v>138.6</v>
      </c>
    </row>
    <row r="1249" spans="1:3" x14ac:dyDescent="0.25">
      <c r="A1249" s="5" t="s">
        <v>16122</v>
      </c>
      <c r="B1249" s="3" t="s">
        <v>12206</v>
      </c>
      <c r="C1249" s="4">
        <v>542</v>
      </c>
    </row>
    <row r="1250" spans="1:3" x14ac:dyDescent="0.25">
      <c r="A1250" s="5" t="s">
        <v>16121</v>
      </c>
      <c r="B1250" s="3" t="s">
        <v>12204</v>
      </c>
      <c r="C1250" s="4">
        <v>149.94</v>
      </c>
    </row>
    <row r="1251" spans="1:3" x14ac:dyDescent="0.25">
      <c r="A1251" s="5" t="s">
        <v>16120</v>
      </c>
      <c r="B1251" s="3" t="s">
        <v>15950</v>
      </c>
      <c r="C1251" s="4">
        <v>209.64</v>
      </c>
    </row>
    <row r="1252" spans="1:3" x14ac:dyDescent="0.25">
      <c r="A1252" s="5" t="s">
        <v>16119</v>
      </c>
      <c r="B1252" s="3" t="s">
        <v>12200</v>
      </c>
      <c r="C1252" s="4">
        <v>209.64</v>
      </c>
    </row>
    <row r="1253" spans="1:3" x14ac:dyDescent="0.25">
      <c r="A1253" s="5" t="s">
        <v>16118</v>
      </c>
      <c r="B1253" s="3" t="s">
        <v>12196</v>
      </c>
      <c r="C1253" s="4">
        <v>387</v>
      </c>
    </row>
    <row r="1254" spans="1:3" x14ac:dyDescent="0.25">
      <c r="A1254" s="5" t="s">
        <v>16117</v>
      </c>
      <c r="B1254" s="3" t="s">
        <v>12194</v>
      </c>
      <c r="C1254" s="4">
        <v>263</v>
      </c>
    </row>
    <row r="1255" spans="1:3" x14ac:dyDescent="0.25">
      <c r="A1255" s="5" t="s">
        <v>16116</v>
      </c>
      <c r="B1255" s="3" t="s">
        <v>12192</v>
      </c>
      <c r="C1255" s="4">
        <v>365.14</v>
      </c>
    </row>
    <row r="1256" spans="1:3" x14ac:dyDescent="0.25">
      <c r="A1256" s="5" t="s">
        <v>16114</v>
      </c>
      <c r="B1256" s="3" t="s">
        <v>16115</v>
      </c>
      <c r="C1256" s="4">
        <v>113</v>
      </c>
    </row>
    <row r="1257" spans="1:3" x14ac:dyDescent="0.25">
      <c r="A1257" s="5" t="s">
        <v>16112</v>
      </c>
      <c r="B1257" s="3" t="s">
        <v>16113</v>
      </c>
      <c r="C1257" s="4">
        <v>425</v>
      </c>
    </row>
    <row r="1258" spans="1:3" x14ac:dyDescent="0.25">
      <c r="A1258" s="5" t="s">
        <v>16110</v>
      </c>
      <c r="B1258" s="3" t="s">
        <v>16111</v>
      </c>
      <c r="C1258" s="4">
        <v>83</v>
      </c>
    </row>
    <row r="1259" spans="1:3" x14ac:dyDescent="0.25">
      <c r="A1259" s="5" t="s">
        <v>16108</v>
      </c>
      <c r="B1259" s="3" t="s">
        <v>16109</v>
      </c>
      <c r="C1259" s="4">
        <v>116.2</v>
      </c>
    </row>
    <row r="1260" spans="1:3" x14ac:dyDescent="0.25">
      <c r="A1260" s="5" t="s">
        <v>16106</v>
      </c>
      <c r="B1260" s="3" t="s">
        <v>16107</v>
      </c>
      <c r="C1260" s="4">
        <v>83</v>
      </c>
    </row>
    <row r="1261" spans="1:3" x14ac:dyDescent="0.25">
      <c r="A1261" s="5" t="s">
        <v>16104</v>
      </c>
      <c r="B1261" s="3" t="s">
        <v>16105</v>
      </c>
      <c r="C1261" s="4">
        <v>425</v>
      </c>
    </row>
    <row r="1262" spans="1:3" x14ac:dyDescent="0.25">
      <c r="A1262" s="5" t="s">
        <v>16103</v>
      </c>
      <c r="B1262" s="3" t="s">
        <v>12198</v>
      </c>
      <c r="C1262" s="4">
        <v>365.14</v>
      </c>
    </row>
    <row r="1263" spans="1:3" x14ac:dyDescent="0.25">
      <c r="A1263" s="5" t="s">
        <v>16101</v>
      </c>
      <c r="B1263" s="3" t="s">
        <v>16102</v>
      </c>
      <c r="C1263" s="4">
        <v>263</v>
      </c>
    </row>
    <row r="1264" spans="1:3" x14ac:dyDescent="0.25">
      <c r="A1264" s="5" t="s">
        <v>16099</v>
      </c>
      <c r="B1264" s="3" t="s">
        <v>16100</v>
      </c>
      <c r="C1264" s="4">
        <v>263</v>
      </c>
    </row>
    <row r="1265" spans="1:3" x14ac:dyDescent="0.25">
      <c r="A1265" s="5" t="s">
        <v>16097</v>
      </c>
      <c r="B1265" s="3" t="s">
        <v>16098</v>
      </c>
      <c r="C1265" s="4">
        <v>263</v>
      </c>
    </row>
    <row r="1266" spans="1:3" x14ac:dyDescent="0.25">
      <c r="A1266" s="5" t="s">
        <v>16071</v>
      </c>
      <c r="B1266" s="3" t="s">
        <v>16072</v>
      </c>
      <c r="C1266" s="4">
        <v>636</v>
      </c>
    </row>
    <row r="1267" spans="1:3" x14ac:dyDescent="0.25">
      <c r="A1267" s="5" t="s">
        <v>16067</v>
      </c>
      <c r="B1267" s="3" t="s">
        <v>16068</v>
      </c>
      <c r="C1267" s="4">
        <v>711</v>
      </c>
    </row>
    <row r="1268" spans="1:3" x14ac:dyDescent="0.25">
      <c r="A1268" s="5" t="s">
        <v>16065</v>
      </c>
      <c r="B1268" s="3" t="s">
        <v>16066</v>
      </c>
      <c r="C1268" s="4">
        <v>2092</v>
      </c>
    </row>
    <row r="1269" spans="1:3" ht="25.5" x14ac:dyDescent="0.25">
      <c r="A1269" s="5" t="s">
        <v>16063</v>
      </c>
      <c r="B1269" s="3" t="s">
        <v>16064</v>
      </c>
      <c r="C1269" s="4">
        <v>7688</v>
      </c>
    </row>
    <row r="1270" spans="1:3" x14ac:dyDescent="0.25">
      <c r="A1270" s="5" t="s">
        <v>16022</v>
      </c>
      <c r="B1270" s="3" t="s">
        <v>16023</v>
      </c>
      <c r="C1270" s="4">
        <v>2492</v>
      </c>
    </row>
    <row r="1271" spans="1:3" x14ac:dyDescent="0.25">
      <c r="A1271" s="5" t="s">
        <v>16018</v>
      </c>
      <c r="B1271" s="3" t="s">
        <v>16019</v>
      </c>
      <c r="C1271" s="4">
        <v>421.4</v>
      </c>
    </row>
    <row r="1272" spans="1:3" x14ac:dyDescent="0.25">
      <c r="A1272" s="5" t="s">
        <v>16016</v>
      </c>
      <c r="B1272" s="3" t="s">
        <v>16017</v>
      </c>
      <c r="C1272" s="4">
        <v>99</v>
      </c>
    </row>
    <row r="1273" spans="1:3" x14ac:dyDescent="0.25">
      <c r="A1273" s="5" t="s">
        <v>16014</v>
      </c>
      <c r="B1273" s="3" t="s">
        <v>16015</v>
      </c>
      <c r="C1273" s="4">
        <v>510.91</v>
      </c>
    </row>
    <row r="1274" spans="1:3" x14ac:dyDescent="0.25">
      <c r="A1274" s="5" t="s">
        <v>16012</v>
      </c>
      <c r="B1274" s="3" t="s">
        <v>16013</v>
      </c>
      <c r="C1274" s="4">
        <v>108</v>
      </c>
    </row>
    <row r="1275" spans="1:3" x14ac:dyDescent="0.25">
      <c r="A1275" s="5" t="s">
        <v>16010</v>
      </c>
      <c r="B1275" s="3" t="s">
        <v>16011</v>
      </c>
      <c r="C1275" s="4">
        <v>151</v>
      </c>
    </row>
    <row r="1276" spans="1:3" x14ac:dyDescent="0.25">
      <c r="A1276" s="5" t="s">
        <v>16008</v>
      </c>
      <c r="B1276" s="3" t="s">
        <v>16009</v>
      </c>
      <c r="C1276" s="4">
        <v>263</v>
      </c>
    </row>
    <row r="1277" spans="1:3" x14ac:dyDescent="0.25">
      <c r="A1277" s="5" t="s">
        <v>16006</v>
      </c>
      <c r="B1277" s="3" t="s">
        <v>16007</v>
      </c>
      <c r="C1277" s="4">
        <v>209.64</v>
      </c>
    </row>
    <row r="1278" spans="1:3" x14ac:dyDescent="0.25">
      <c r="A1278" s="5" t="s">
        <v>16004</v>
      </c>
      <c r="B1278" s="3" t="s">
        <v>16005</v>
      </c>
      <c r="C1278" s="4">
        <v>365.14</v>
      </c>
    </row>
    <row r="1279" spans="1:3" x14ac:dyDescent="0.25">
      <c r="A1279" s="5" t="s">
        <v>16002</v>
      </c>
      <c r="B1279" s="3" t="s">
        <v>16003</v>
      </c>
      <c r="C1279" s="4">
        <v>387</v>
      </c>
    </row>
    <row r="1280" spans="1:3" x14ac:dyDescent="0.25">
      <c r="A1280" s="5" t="s">
        <v>16000</v>
      </c>
      <c r="B1280" s="3" t="s">
        <v>16001</v>
      </c>
      <c r="C1280" s="4">
        <v>365.14</v>
      </c>
    </row>
    <row r="1281" spans="1:3" x14ac:dyDescent="0.25">
      <c r="A1281" s="5" t="s">
        <v>15998</v>
      </c>
      <c r="B1281" s="3" t="s">
        <v>15999</v>
      </c>
      <c r="C1281" s="4">
        <v>365.14</v>
      </c>
    </row>
    <row r="1282" spans="1:3" x14ac:dyDescent="0.25">
      <c r="A1282" s="5" t="s">
        <v>15996</v>
      </c>
      <c r="B1282" s="3" t="s">
        <v>15997</v>
      </c>
      <c r="C1282" s="4">
        <v>552</v>
      </c>
    </row>
    <row r="1283" spans="1:3" x14ac:dyDescent="0.25">
      <c r="A1283" s="5" t="s">
        <v>15990</v>
      </c>
      <c r="B1283" s="3" t="s">
        <v>15991</v>
      </c>
      <c r="C1283" s="4">
        <v>62</v>
      </c>
    </row>
    <row r="1284" spans="1:3" x14ac:dyDescent="0.25">
      <c r="A1284" s="5" t="s">
        <v>15988</v>
      </c>
      <c r="B1284" s="3" t="s">
        <v>15989</v>
      </c>
      <c r="C1284" s="4">
        <v>72</v>
      </c>
    </row>
    <row r="1285" spans="1:3" x14ac:dyDescent="0.25">
      <c r="A1285" s="5" t="s">
        <v>15974</v>
      </c>
      <c r="B1285" s="3" t="s">
        <v>15975</v>
      </c>
      <c r="C1285" s="4">
        <v>0</v>
      </c>
    </row>
    <row r="1286" spans="1:3" x14ac:dyDescent="0.25">
      <c r="A1286" s="5" t="s">
        <v>15973</v>
      </c>
      <c r="B1286" s="3" t="s">
        <v>5851</v>
      </c>
      <c r="C1286" s="4">
        <v>83</v>
      </c>
    </row>
    <row r="1287" spans="1:3" x14ac:dyDescent="0.25">
      <c r="A1287" s="5" t="s">
        <v>15942</v>
      </c>
      <c r="B1287" s="3" t="s">
        <v>15943</v>
      </c>
      <c r="C1287" s="4">
        <v>446</v>
      </c>
    </row>
    <row r="1288" spans="1:3" x14ac:dyDescent="0.25">
      <c r="A1288" s="5" t="s">
        <v>15922</v>
      </c>
      <c r="B1288" s="3" t="s">
        <v>15923</v>
      </c>
      <c r="C1288" s="4">
        <v>11847</v>
      </c>
    </row>
    <row r="1289" spans="1:3" x14ac:dyDescent="0.25">
      <c r="A1289" s="5" t="s">
        <v>15920</v>
      </c>
      <c r="B1289" s="3" t="s">
        <v>15921</v>
      </c>
      <c r="C1289" s="4">
        <v>265</v>
      </c>
    </row>
    <row r="1290" spans="1:3" x14ac:dyDescent="0.25">
      <c r="A1290" s="5" t="s">
        <v>15916</v>
      </c>
      <c r="B1290" s="3" t="s">
        <v>15917</v>
      </c>
      <c r="C1290" s="4">
        <v>8475.57</v>
      </c>
    </row>
    <row r="1291" spans="1:3" x14ac:dyDescent="0.25">
      <c r="A1291" s="5" t="s">
        <v>15914</v>
      </c>
      <c r="B1291" s="3" t="s">
        <v>15915</v>
      </c>
      <c r="C1291" s="4">
        <v>2672</v>
      </c>
    </row>
    <row r="1292" spans="1:3" x14ac:dyDescent="0.25">
      <c r="A1292" s="5" t="s">
        <v>15737</v>
      </c>
      <c r="B1292" s="3" t="s">
        <v>15736</v>
      </c>
      <c r="C1292" s="4">
        <v>252</v>
      </c>
    </row>
    <row r="1293" spans="1:3" x14ac:dyDescent="0.25">
      <c r="A1293" s="5" t="s">
        <v>15735</v>
      </c>
      <c r="B1293" s="3" t="s">
        <v>15736</v>
      </c>
      <c r="C1293" s="4">
        <v>252</v>
      </c>
    </row>
    <row r="1294" spans="1:3" x14ac:dyDescent="0.25">
      <c r="A1294" s="5" t="s">
        <v>15733</v>
      </c>
      <c r="B1294" s="3" t="s">
        <v>15734</v>
      </c>
      <c r="C1294" s="4">
        <v>397</v>
      </c>
    </row>
    <row r="1295" spans="1:3" x14ac:dyDescent="0.25">
      <c r="A1295" s="5" t="s">
        <v>15731</v>
      </c>
      <c r="B1295" s="3" t="s">
        <v>15732</v>
      </c>
      <c r="C1295" s="4">
        <v>397</v>
      </c>
    </row>
    <row r="1296" spans="1:3" x14ac:dyDescent="0.25">
      <c r="A1296" s="5" t="s">
        <v>15729</v>
      </c>
      <c r="B1296" s="3" t="s">
        <v>15730</v>
      </c>
      <c r="C1296" s="4">
        <v>174</v>
      </c>
    </row>
    <row r="1297" spans="1:3" x14ac:dyDescent="0.25">
      <c r="A1297" s="5" t="s">
        <v>15727</v>
      </c>
      <c r="B1297" s="3" t="s">
        <v>15728</v>
      </c>
      <c r="C1297" s="4">
        <v>397</v>
      </c>
    </row>
    <row r="1298" spans="1:3" x14ac:dyDescent="0.25">
      <c r="A1298" s="5" t="s">
        <v>15725</v>
      </c>
      <c r="B1298" s="3" t="s">
        <v>15726</v>
      </c>
      <c r="C1298" s="4">
        <v>397</v>
      </c>
    </row>
    <row r="1299" spans="1:3" x14ac:dyDescent="0.25">
      <c r="A1299" s="5" t="s">
        <v>15723</v>
      </c>
      <c r="B1299" s="3" t="s">
        <v>15724</v>
      </c>
      <c r="C1299" s="4">
        <v>174</v>
      </c>
    </row>
    <row r="1300" spans="1:3" x14ac:dyDescent="0.25">
      <c r="A1300" s="5" t="s">
        <v>15232</v>
      </c>
      <c r="B1300" s="3" t="s">
        <v>15233</v>
      </c>
      <c r="C1300" s="4">
        <v>216.49</v>
      </c>
    </row>
    <row r="1301" spans="1:3" x14ac:dyDescent="0.25">
      <c r="A1301" s="5" t="s">
        <v>15230</v>
      </c>
      <c r="B1301" s="3" t="s">
        <v>15231</v>
      </c>
      <c r="C1301" s="4">
        <v>18</v>
      </c>
    </row>
    <row r="1302" spans="1:3" x14ac:dyDescent="0.25">
      <c r="A1302" s="5" t="s">
        <v>15228</v>
      </c>
      <c r="B1302" s="3" t="s">
        <v>15229</v>
      </c>
      <c r="C1302" s="4">
        <v>1031</v>
      </c>
    </row>
    <row r="1303" spans="1:3" x14ac:dyDescent="0.25">
      <c r="A1303" s="5" t="s">
        <v>15226</v>
      </c>
      <c r="B1303" s="3" t="s">
        <v>15227</v>
      </c>
      <c r="C1303" s="4">
        <v>197</v>
      </c>
    </row>
    <row r="1304" spans="1:3" x14ac:dyDescent="0.25">
      <c r="A1304" s="5" t="s">
        <v>15224</v>
      </c>
      <c r="B1304" s="3" t="s">
        <v>15225</v>
      </c>
      <c r="C1304" s="4">
        <v>553</v>
      </c>
    </row>
    <row r="1305" spans="1:3" x14ac:dyDescent="0.25">
      <c r="A1305" s="5" t="s">
        <v>15222</v>
      </c>
      <c r="B1305" s="3" t="s">
        <v>15223</v>
      </c>
      <c r="C1305" s="4">
        <v>35</v>
      </c>
    </row>
    <row r="1306" spans="1:3" x14ac:dyDescent="0.25">
      <c r="A1306" s="5" t="s">
        <v>15220</v>
      </c>
      <c r="B1306" s="3" t="s">
        <v>15221</v>
      </c>
      <c r="C1306" s="4">
        <v>174</v>
      </c>
    </row>
    <row r="1307" spans="1:3" x14ac:dyDescent="0.25">
      <c r="A1307" s="5" t="s">
        <v>15218</v>
      </c>
      <c r="B1307" s="3" t="s">
        <v>15219</v>
      </c>
      <c r="C1307" s="4">
        <v>54</v>
      </c>
    </row>
    <row r="1308" spans="1:3" x14ac:dyDescent="0.25">
      <c r="A1308" s="5" t="s">
        <v>15216</v>
      </c>
      <c r="B1308" s="3" t="s">
        <v>15217</v>
      </c>
      <c r="C1308" s="4">
        <v>220</v>
      </c>
    </row>
    <row r="1309" spans="1:3" x14ac:dyDescent="0.25">
      <c r="A1309" s="5" t="s">
        <v>15214</v>
      </c>
      <c r="B1309" s="3" t="s">
        <v>15215</v>
      </c>
      <c r="C1309" s="4">
        <v>690</v>
      </c>
    </row>
    <row r="1310" spans="1:3" x14ac:dyDescent="0.25">
      <c r="A1310" s="5" t="s">
        <v>15212</v>
      </c>
      <c r="B1310" s="3" t="s">
        <v>15213</v>
      </c>
      <c r="C1310" s="4">
        <v>335</v>
      </c>
    </row>
    <row r="1311" spans="1:3" x14ac:dyDescent="0.25">
      <c r="A1311" s="5" t="s">
        <v>15210</v>
      </c>
      <c r="B1311" s="3" t="s">
        <v>15211</v>
      </c>
      <c r="C1311" s="4">
        <v>737</v>
      </c>
    </row>
    <row r="1312" spans="1:3" x14ac:dyDescent="0.25">
      <c r="A1312" s="5" t="s">
        <v>15208</v>
      </c>
      <c r="B1312" s="3" t="s">
        <v>15209</v>
      </c>
      <c r="C1312" s="4">
        <v>2035.81</v>
      </c>
    </row>
    <row r="1313" spans="1:3" x14ac:dyDescent="0.25">
      <c r="A1313" s="5" t="s">
        <v>15206</v>
      </c>
      <c r="B1313" s="3" t="s">
        <v>15207</v>
      </c>
      <c r="C1313" s="4">
        <v>596</v>
      </c>
    </row>
    <row r="1314" spans="1:3" x14ac:dyDescent="0.25">
      <c r="A1314" s="5" t="s">
        <v>15204</v>
      </c>
      <c r="B1314" s="3" t="s">
        <v>15205</v>
      </c>
      <c r="C1314" s="4">
        <v>1301</v>
      </c>
    </row>
    <row r="1315" spans="1:3" x14ac:dyDescent="0.25">
      <c r="A1315" s="5" t="s">
        <v>15202</v>
      </c>
      <c r="B1315" s="3" t="s">
        <v>15203</v>
      </c>
      <c r="C1315" s="4">
        <v>968</v>
      </c>
    </row>
    <row r="1316" spans="1:3" x14ac:dyDescent="0.25">
      <c r="A1316" s="5" t="s">
        <v>15200</v>
      </c>
      <c r="B1316" s="3" t="s">
        <v>15201</v>
      </c>
      <c r="C1316" s="4">
        <v>41</v>
      </c>
    </row>
    <row r="1317" spans="1:3" x14ac:dyDescent="0.25">
      <c r="A1317" s="5" t="s">
        <v>15198</v>
      </c>
      <c r="B1317" s="3" t="s">
        <v>15199</v>
      </c>
      <c r="C1317" s="4">
        <v>6472</v>
      </c>
    </row>
    <row r="1318" spans="1:3" x14ac:dyDescent="0.25">
      <c r="A1318" s="5" t="s">
        <v>15196</v>
      </c>
      <c r="B1318" s="3" t="s">
        <v>15197</v>
      </c>
      <c r="C1318" s="4">
        <v>220</v>
      </c>
    </row>
    <row r="1319" spans="1:3" x14ac:dyDescent="0.25">
      <c r="A1319" s="5" t="s">
        <v>15194</v>
      </c>
      <c r="B1319" s="3" t="s">
        <v>15195</v>
      </c>
      <c r="C1319" s="4">
        <v>177</v>
      </c>
    </row>
    <row r="1320" spans="1:3" x14ac:dyDescent="0.25">
      <c r="A1320" s="5" t="s">
        <v>15192</v>
      </c>
      <c r="B1320" s="3" t="s">
        <v>15193</v>
      </c>
      <c r="C1320" s="4">
        <v>69</v>
      </c>
    </row>
    <row r="1321" spans="1:3" x14ac:dyDescent="0.25">
      <c r="A1321" s="5" t="s">
        <v>15190</v>
      </c>
      <c r="B1321" s="3" t="s">
        <v>15191</v>
      </c>
      <c r="C1321" s="4">
        <v>617</v>
      </c>
    </row>
    <row r="1322" spans="1:3" x14ac:dyDescent="0.25">
      <c r="A1322" s="5" t="s">
        <v>15188</v>
      </c>
      <c r="B1322" s="3" t="s">
        <v>15189</v>
      </c>
      <c r="C1322" s="4">
        <v>6</v>
      </c>
    </row>
    <row r="1323" spans="1:3" x14ac:dyDescent="0.25">
      <c r="A1323" s="5" t="s">
        <v>15186</v>
      </c>
      <c r="B1323" s="3" t="s">
        <v>15187</v>
      </c>
      <c r="C1323" s="4">
        <v>368</v>
      </c>
    </row>
    <row r="1324" spans="1:3" x14ac:dyDescent="0.25">
      <c r="A1324" s="5" t="s">
        <v>15184</v>
      </c>
      <c r="B1324" s="3" t="s">
        <v>15185</v>
      </c>
      <c r="C1324" s="4">
        <v>112</v>
      </c>
    </row>
    <row r="1325" spans="1:3" x14ac:dyDescent="0.25">
      <c r="A1325" s="5" t="s">
        <v>15182</v>
      </c>
      <c r="B1325" s="3" t="s">
        <v>15183</v>
      </c>
      <c r="C1325" s="4">
        <v>88.2</v>
      </c>
    </row>
    <row r="1326" spans="1:3" x14ac:dyDescent="0.25">
      <c r="A1326" s="5" t="s">
        <v>15180</v>
      </c>
      <c r="B1326" s="3" t="s">
        <v>15181</v>
      </c>
      <c r="C1326" s="4">
        <v>602.1</v>
      </c>
    </row>
    <row r="1327" spans="1:3" x14ac:dyDescent="0.25">
      <c r="A1327" s="5" t="s">
        <v>15178</v>
      </c>
      <c r="B1327" s="3" t="s">
        <v>15179</v>
      </c>
      <c r="C1327" s="4">
        <v>301</v>
      </c>
    </row>
    <row r="1328" spans="1:3" x14ac:dyDescent="0.25">
      <c r="A1328" s="5" t="s">
        <v>15176</v>
      </c>
      <c r="B1328" s="3" t="s">
        <v>15177</v>
      </c>
      <c r="C1328" s="4">
        <v>67</v>
      </c>
    </row>
    <row r="1329" spans="1:3" x14ac:dyDescent="0.25">
      <c r="A1329" s="5" t="s">
        <v>15174</v>
      </c>
      <c r="B1329" s="3" t="s">
        <v>15175</v>
      </c>
      <c r="C1329" s="4">
        <v>3773</v>
      </c>
    </row>
    <row r="1330" spans="1:3" x14ac:dyDescent="0.25">
      <c r="A1330" s="5" t="s">
        <v>15172</v>
      </c>
      <c r="B1330" s="3" t="s">
        <v>15173</v>
      </c>
      <c r="C1330" s="4">
        <v>298</v>
      </c>
    </row>
    <row r="1331" spans="1:3" x14ac:dyDescent="0.25">
      <c r="A1331" s="5" t="s">
        <v>15170</v>
      </c>
      <c r="B1331" s="3" t="s">
        <v>15171</v>
      </c>
      <c r="C1331" s="4">
        <v>1368</v>
      </c>
    </row>
    <row r="1332" spans="1:3" x14ac:dyDescent="0.25">
      <c r="A1332" s="5" t="s">
        <v>15168</v>
      </c>
      <c r="B1332" s="3" t="s">
        <v>15169</v>
      </c>
      <c r="C1332" s="4">
        <v>437</v>
      </c>
    </row>
    <row r="1333" spans="1:3" x14ac:dyDescent="0.25">
      <c r="A1333" s="5" t="s">
        <v>15166</v>
      </c>
      <c r="B1333" s="3" t="s">
        <v>15167</v>
      </c>
      <c r="C1333" s="4">
        <v>3658</v>
      </c>
    </row>
    <row r="1334" spans="1:3" x14ac:dyDescent="0.25">
      <c r="A1334" s="5" t="s">
        <v>15164</v>
      </c>
      <c r="B1334" s="3" t="s">
        <v>15165</v>
      </c>
      <c r="C1334" s="4">
        <v>29</v>
      </c>
    </row>
    <row r="1335" spans="1:3" x14ac:dyDescent="0.25">
      <c r="A1335" s="5" t="s">
        <v>15162</v>
      </c>
      <c r="B1335" s="3" t="s">
        <v>15163</v>
      </c>
      <c r="C1335" s="4">
        <v>637</v>
      </c>
    </row>
    <row r="1336" spans="1:3" x14ac:dyDescent="0.25">
      <c r="A1336" s="5" t="s">
        <v>15160</v>
      </c>
      <c r="B1336" s="3" t="s">
        <v>15161</v>
      </c>
      <c r="C1336" s="4">
        <v>26</v>
      </c>
    </row>
    <row r="1337" spans="1:3" x14ac:dyDescent="0.25">
      <c r="A1337" s="5" t="s">
        <v>15158</v>
      </c>
      <c r="B1337" s="3" t="s">
        <v>15159</v>
      </c>
      <c r="C1337" s="4">
        <v>93</v>
      </c>
    </row>
    <row r="1338" spans="1:3" x14ac:dyDescent="0.25">
      <c r="A1338" s="5" t="s">
        <v>15156</v>
      </c>
      <c r="B1338" s="3" t="s">
        <v>15157</v>
      </c>
      <c r="C1338" s="4">
        <v>72</v>
      </c>
    </row>
    <row r="1339" spans="1:3" x14ac:dyDescent="0.25">
      <c r="A1339" s="5" t="s">
        <v>15154</v>
      </c>
      <c r="B1339" s="3" t="s">
        <v>15155</v>
      </c>
      <c r="C1339" s="4">
        <v>62</v>
      </c>
    </row>
    <row r="1340" spans="1:3" x14ac:dyDescent="0.25">
      <c r="A1340" s="5" t="s">
        <v>15152</v>
      </c>
      <c r="B1340" s="3" t="s">
        <v>15153</v>
      </c>
      <c r="C1340" s="4">
        <v>766</v>
      </c>
    </row>
    <row r="1341" spans="1:3" x14ac:dyDescent="0.25">
      <c r="A1341" s="5" t="s">
        <v>15150</v>
      </c>
      <c r="B1341" s="3" t="s">
        <v>15151</v>
      </c>
      <c r="C1341" s="4">
        <v>132</v>
      </c>
    </row>
    <row r="1342" spans="1:3" x14ac:dyDescent="0.25">
      <c r="A1342" s="5" t="s">
        <v>15148</v>
      </c>
      <c r="B1342" s="3" t="s">
        <v>15149</v>
      </c>
      <c r="C1342" s="4">
        <v>10</v>
      </c>
    </row>
    <row r="1343" spans="1:3" x14ac:dyDescent="0.25">
      <c r="A1343" s="5" t="s">
        <v>15146</v>
      </c>
      <c r="B1343" s="3" t="s">
        <v>15147</v>
      </c>
      <c r="C1343" s="4">
        <v>3254</v>
      </c>
    </row>
    <row r="1344" spans="1:3" x14ac:dyDescent="0.25">
      <c r="A1344" s="5" t="s">
        <v>15144</v>
      </c>
      <c r="B1344" s="3" t="s">
        <v>15145</v>
      </c>
      <c r="C1344" s="4">
        <v>0</v>
      </c>
    </row>
    <row r="1345" spans="1:3" x14ac:dyDescent="0.25">
      <c r="A1345" s="5" t="s">
        <v>15142</v>
      </c>
      <c r="B1345" s="3" t="s">
        <v>15143</v>
      </c>
      <c r="C1345" s="4">
        <v>18</v>
      </c>
    </row>
    <row r="1346" spans="1:3" x14ac:dyDescent="0.25">
      <c r="A1346" s="5" t="s">
        <v>15140</v>
      </c>
      <c r="B1346" s="3" t="s">
        <v>15141</v>
      </c>
      <c r="C1346" s="4">
        <v>77</v>
      </c>
    </row>
    <row r="1347" spans="1:3" x14ac:dyDescent="0.25">
      <c r="A1347" s="5" t="s">
        <v>15138</v>
      </c>
      <c r="B1347" s="3" t="s">
        <v>15139</v>
      </c>
      <c r="C1347" s="4">
        <v>24</v>
      </c>
    </row>
    <row r="1348" spans="1:3" x14ac:dyDescent="0.25">
      <c r="A1348" s="5" t="s">
        <v>15136</v>
      </c>
      <c r="B1348" s="3" t="s">
        <v>15137</v>
      </c>
      <c r="C1348" s="4">
        <v>12</v>
      </c>
    </row>
    <row r="1349" spans="1:3" x14ac:dyDescent="0.25">
      <c r="A1349" s="5" t="s">
        <v>15134</v>
      </c>
      <c r="B1349" s="3" t="s">
        <v>15135</v>
      </c>
      <c r="C1349" s="4">
        <v>238</v>
      </c>
    </row>
    <row r="1350" spans="1:3" x14ac:dyDescent="0.25">
      <c r="A1350" s="5" t="s">
        <v>15132</v>
      </c>
      <c r="B1350" s="3" t="s">
        <v>15133</v>
      </c>
      <c r="C1350" s="4">
        <v>201</v>
      </c>
    </row>
    <row r="1351" spans="1:3" x14ac:dyDescent="0.25">
      <c r="A1351" s="5" t="s">
        <v>15130</v>
      </c>
      <c r="B1351" s="3" t="s">
        <v>15131</v>
      </c>
      <c r="C1351" s="4">
        <v>277</v>
      </c>
    </row>
    <row r="1352" spans="1:3" x14ac:dyDescent="0.25">
      <c r="A1352" s="5" t="s">
        <v>15128</v>
      </c>
      <c r="B1352" s="3" t="s">
        <v>15129</v>
      </c>
      <c r="C1352" s="4">
        <v>39</v>
      </c>
    </row>
    <row r="1353" spans="1:3" x14ac:dyDescent="0.25">
      <c r="A1353" s="5" t="s">
        <v>15126</v>
      </c>
      <c r="B1353" s="3" t="s">
        <v>15127</v>
      </c>
      <c r="C1353" s="4">
        <v>22.4</v>
      </c>
    </row>
    <row r="1354" spans="1:3" x14ac:dyDescent="0.25">
      <c r="A1354" s="5" t="s">
        <v>15124</v>
      </c>
      <c r="B1354" s="3" t="s">
        <v>15125</v>
      </c>
      <c r="C1354" s="4">
        <v>291</v>
      </c>
    </row>
    <row r="1355" spans="1:3" x14ac:dyDescent="0.25">
      <c r="A1355" s="5" t="s">
        <v>15122</v>
      </c>
      <c r="B1355" s="3" t="s">
        <v>15123</v>
      </c>
      <c r="C1355" s="4">
        <v>973</v>
      </c>
    </row>
    <row r="1356" spans="1:3" x14ac:dyDescent="0.25">
      <c r="A1356" s="5" t="s">
        <v>15120</v>
      </c>
      <c r="B1356" s="3" t="s">
        <v>15121</v>
      </c>
      <c r="C1356" s="4">
        <v>701</v>
      </c>
    </row>
    <row r="1357" spans="1:3" x14ac:dyDescent="0.25">
      <c r="A1357" s="5" t="s">
        <v>15118</v>
      </c>
      <c r="B1357" s="3" t="s">
        <v>15119</v>
      </c>
      <c r="C1357" s="4">
        <v>2286</v>
      </c>
    </row>
    <row r="1358" spans="1:3" x14ac:dyDescent="0.25">
      <c r="A1358" s="5" t="s">
        <v>15116</v>
      </c>
      <c r="B1358" s="3" t="s">
        <v>15117</v>
      </c>
      <c r="C1358" s="4">
        <v>1677</v>
      </c>
    </row>
    <row r="1359" spans="1:3" x14ac:dyDescent="0.25">
      <c r="A1359" s="5" t="s">
        <v>15115</v>
      </c>
      <c r="B1359" s="3" t="s">
        <v>15114</v>
      </c>
      <c r="C1359" s="4">
        <v>411</v>
      </c>
    </row>
    <row r="1360" spans="1:3" x14ac:dyDescent="0.25">
      <c r="A1360" s="5" t="s">
        <v>15113</v>
      </c>
      <c r="B1360" s="3" t="s">
        <v>15114</v>
      </c>
      <c r="C1360" s="4">
        <v>487</v>
      </c>
    </row>
    <row r="1361" spans="1:3" x14ac:dyDescent="0.25">
      <c r="A1361" s="5" t="s">
        <v>15111</v>
      </c>
      <c r="B1361" s="3" t="s">
        <v>15112</v>
      </c>
      <c r="C1361" s="4">
        <v>1375</v>
      </c>
    </row>
    <row r="1362" spans="1:3" x14ac:dyDescent="0.25">
      <c r="A1362" s="5" t="s">
        <v>15109</v>
      </c>
      <c r="B1362" s="3" t="s">
        <v>15110</v>
      </c>
      <c r="C1362" s="4">
        <v>859</v>
      </c>
    </row>
    <row r="1363" spans="1:3" x14ac:dyDescent="0.25">
      <c r="A1363" s="5" t="s">
        <v>15107</v>
      </c>
      <c r="B1363" s="3" t="s">
        <v>15108</v>
      </c>
      <c r="C1363" s="4">
        <v>621</v>
      </c>
    </row>
    <row r="1364" spans="1:3" x14ac:dyDescent="0.25">
      <c r="A1364" s="5" t="s">
        <v>15105</v>
      </c>
      <c r="B1364" s="3" t="s">
        <v>15106</v>
      </c>
      <c r="C1364" s="4">
        <v>3549</v>
      </c>
    </row>
    <row r="1365" spans="1:3" x14ac:dyDescent="0.25">
      <c r="A1365" s="5" t="s">
        <v>15103</v>
      </c>
      <c r="B1365" s="3" t="s">
        <v>15104</v>
      </c>
      <c r="C1365" s="4">
        <v>3549</v>
      </c>
    </row>
    <row r="1366" spans="1:3" x14ac:dyDescent="0.25">
      <c r="A1366" s="5" t="s">
        <v>15101</v>
      </c>
      <c r="B1366" s="3" t="s">
        <v>15102</v>
      </c>
      <c r="C1366" s="4">
        <v>3503.12</v>
      </c>
    </row>
    <row r="1367" spans="1:3" x14ac:dyDescent="0.25">
      <c r="A1367" s="5" t="s">
        <v>15099</v>
      </c>
      <c r="B1367" s="3" t="s">
        <v>15100</v>
      </c>
      <c r="C1367" s="4">
        <v>1358</v>
      </c>
    </row>
    <row r="1368" spans="1:3" x14ac:dyDescent="0.25">
      <c r="A1368" s="5" t="s">
        <v>15097</v>
      </c>
      <c r="B1368" s="3" t="s">
        <v>15098</v>
      </c>
      <c r="C1368" s="4">
        <v>103728.82</v>
      </c>
    </row>
    <row r="1369" spans="1:3" x14ac:dyDescent="0.25">
      <c r="A1369" s="5" t="s">
        <v>15095</v>
      </c>
      <c r="B1369" s="3" t="s">
        <v>15096</v>
      </c>
      <c r="C1369" s="4">
        <v>103728.82</v>
      </c>
    </row>
    <row r="1370" spans="1:3" x14ac:dyDescent="0.25">
      <c r="A1370" s="5" t="s">
        <v>15093</v>
      </c>
      <c r="B1370" s="3" t="s">
        <v>15094</v>
      </c>
      <c r="C1370" s="4">
        <v>28370.36</v>
      </c>
    </row>
    <row r="1371" spans="1:3" x14ac:dyDescent="0.25">
      <c r="A1371" s="5" t="s">
        <v>15091</v>
      </c>
      <c r="B1371" s="3" t="s">
        <v>15092</v>
      </c>
      <c r="C1371" s="4">
        <v>31041</v>
      </c>
    </row>
    <row r="1372" spans="1:3" x14ac:dyDescent="0.25">
      <c r="A1372" s="5" t="s">
        <v>15089</v>
      </c>
      <c r="B1372" s="3" t="s">
        <v>15090</v>
      </c>
      <c r="C1372" s="4">
        <v>39684</v>
      </c>
    </row>
    <row r="1373" spans="1:3" x14ac:dyDescent="0.25">
      <c r="A1373" s="5" t="s">
        <v>15087</v>
      </c>
      <c r="B1373" s="3" t="s">
        <v>15088</v>
      </c>
      <c r="C1373" s="4">
        <v>28370.36</v>
      </c>
    </row>
    <row r="1374" spans="1:3" x14ac:dyDescent="0.25">
      <c r="A1374" s="5" t="s">
        <v>15085</v>
      </c>
      <c r="B1374" s="3" t="s">
        <v>15086</v>
      </c>
      <c r="C1374" s="4">
        <v>11250</v>
      </c>
    </row>
    <row r="1375" spans="1:3" x14ac:dyDescent="0.25">
      <c r="A1375" s="5" t="s">
        <v>15083</v>
      </c>
      <c r="B1375" s="3" t="s">
        <v>15084</v>
      </c>
      <c r="C1375" s="4">
        <v>1015</v>
      </c>
    </row>
    <row r="1376" spans="1:3" x14ac:dyDescent="0.25">
      <c r="A1376" s="5" t="s">
        <v>15081</v>
      </c>
      <c r="B1376" s="3" t="s">
        <v>15082</v>
      </c>
      <c r="C1376" s="4">
        <v>713</v>
      </c>
    </row>
    <row r="1377" spans="1:3" x14ac:dyDescent="0.25">
      <c r="A1377" s="5" t="s">
        <v>15079</v>
      </c>
      <c r="B1377" s="3" t="s">
        <v>15080</v>
      </c>
      <c r="C1377" s="4">
        <v>123</v>
      </c>
    </row>
    <row r="1378" spans="1:3" x14ac:dyDescent="0.25">
      <c r="A1378" s="5" t="s">
        <v>15077</v>
      </c>
      <c r="B1378" s="3" t="s">
        <v>15078</v>
      </c>
      <c r="C1378" s="4">
        <v>945</v>
      </c>
    </row>
    <row r="1379" spans="1:3" x14ac:dyDescent="0.25">
      <c r="A1379" s="5" t="s">
        <v>15075</v>
      </c>
      <c r="B1379" s="3" t="s">
        <v>15076</v>
      </c>
      <c r="C1379" s="4">
        <v>685</v>
      </c>
    </row>
    <row r="1380" spans="1:3" x14ac:dyDescent="0.25">
      <c r="A1380" s="5" t="s">
        <v>15073</v>
      </c>
      <c r="B1380" s="3" t="s">
        <v>15074</v>
      </c>
      <c r="C1380" s="4">
        <v>265</v>
      </c>
    </row>
    <row r="1381" spans="1:3" x14ac:dyDescent="0.25">
      <c r="A1381" s="5" t="s">
        <v>15071</v>
      </c>
      <c r="B1381" s="3" t="s">
        <v>15072</v>
      </c>
      <c r="C1381" s="4">
        <v>298</v>
      </c>
    </row>
    <row r="1382" spans="1:3" x14ac:dyDescent="0.25">
      <c r="A1382" s="5" t="s">
        <v>15069</v>
      </c>
      <c r="B1382" s="3" t="s">
        <v>15070</v>
      </c>
      <c r="C1382" s="4">
        <v>872</v>
      </c>
    </row>
    <row r="1383" spans="1:3" x14ac:dyDescent="0.25">
      <c r="A1383" s="5" t="s">
        <v>15067</v>
      </c>
      <c r="B1383" s="3" t="s">
        <v>15068</v>
      </c>
      <c r="C1383" s="4">
        <v>1915</v>
      </c>
    </row>
    <row r="1384" spans="1:3" x14ac:dyDescent="0.25">
      <c r="A1384" s="5" t="s">
        <v>15065</v>
      </c>
      <c r="B1384" s="3" t="s">
        <v>15066</v>
      </c>
      <c r="C1384" s="4">
        <v>451</v>
      </c>
    </row>
    <row r="1385" spans="1:3" x14ac:dyDescent="0.25">
      <c r="A1385" s="5" t="s">
        <v>15063</v>
      </c>
      <c r="B1385" s="3" t="s">
        <v>15064</v>
      </c>
      <c r="C1385" s="4">
        <v>37</v>
      </c>
    </row>
    <row r="1386" spans="1:3" x14ac:dyDescent="0.25">
      <c r="A1386" s="5" t="s">
        <v>15061</v>
      </c>
      <c r="B1386" s="3" t="s">
        <v>15062</v>
      </c>
      <c r="C1386" s="4">
        <v>210</v>
      </c>
    </row>
    <row r="1387" spans="1:3" x14ac:dyDescent="0.25">
      <c r="A1387" s="5" t="s">
        <v>15059</v>
      </c>
      <c r="B1387" s="3" t="s">
        <v>15060</v>
      </c>
      <c r="C1387" s="4">
        <v>24</v>
      </c>
    </row>
    <row r="1388" spans="1:3" x14ac:dyDescent="0.25">
      <c r="A1388" s="5" t="s">
        <v>15057</v>
      </c>
      <c r="B1388" s="3" t="s">
        <v>15058</v>
      </c>
      <c r="C1388" s="4">
        <v>160</v>
      </c>
    </row>
    <row r="1389" spans="1:3" x14ac:dyDescent="0.25">
      <c r="A1389" s="5" t="s">
        <v>15055</v>
      </c>
      <c r="B1389" s="3" t="s">
        <v>15056</v>
      </c>
      <c r="C1389" s="4">
        <v>26</v>
      </c>
    </row>
    <row r="1390" spans="1:3" x14ac:dyDescent="0.25">
      <c r="A1390" s="5" t="s">
        <v>15053</v>
      </c>
      <c r="B1390" s="3" t="s">
        <v>15054</v>
      </c>
      <c r="C1390" s="4">
        <v>238.29</v>
      </c>
    </row>
    <row r="1391" spans="1:3" x14ac:dyDescent="0.25">
      <c r="A1391" s="5" t="s">
        <v>15051</v>
      </c>
      <c r="B1391" s="3" t="s">
        <v>15052</v>
      </c>
      <c r="C1391" s="4">
        <v>1232.0999999999999</v>
      </c>
    </row>
    <row r="1392" spans="1:3" x14ac:dyDescent="0.25">
      <c r="A1392" s="5" t="s">
        <v>15049</v>
      </c>
      <c r="B1392" s="3" t="s">
        <v>15050</v>
      </c>
      <c r="C1392" s="4">
        <v>584</v>
      </c>
    </row>
    <row r="1393" spans="1:3" x14ac:dyDescent="0.25">
      <c r="A1393" s="5" t="s">
        <v>15047</v>
      </c>
      <c r="B1393" s="3" t="s">
        <v>15048</v>
      </c>
      <c r="C1393" s="4">
        <v>367</v>
      </c>
    </row>
    <row r="1394" spans="1:3" x14ac:dyDescent="0.25">
      <c r="A1394" s="5" t="s">
        <v>15045</v>
      </c>
      <c r="B1394" s="3" t="s">
        <v>15046</v>
      </c>
      <c r="C1394" s="4">
        <v>1167</v>
      </c>
    </row>
    <row r="1395" spans="1:3" x14ac:dyDescent="0.25">
      <c r="A1395" s="5" t="s">
        <v>15043</v>
      </c>
      <c r="B1395" s="3" t="s">
        <v>15044</v>
      </c>
      <c r="C1395" s="4">
        <v>806</v>
      </c>
    </row>
    <row r="1396" spans="1:3" x14ac:dyDescent="0.25">
      <c r="A1396" s="5" t="s">
        <v>15041</v>
      </c>
      <c r="B1396" s="3" t="s">
        <v>15042</v>
      </c>
      <c r="C1396" s="4">
        <v>876</v>
      </c>
    </row>
    <row r="1397" spans="1:3" x14ac:dyDescent="0.25">
      <c r="A1397" s="5" t="s">
        <v>15039</v>
      </c>
      <c r="B1397" s="3" t="s">
        <v>15040</v>
      </c>
      <c r="C1397" s="4">
        <v>1181</v>
      </c>
    </row>
    <row r="1398" spans="1:3" x14ac:dyDescent="0.25">
      <c r="A1398" s="5" t="s">
        <v>15037</v>
      </c>
      <c r="B1398" s="3" t="s">
        <v>15038</v>
      </c>
      <c r="C1398" s="4">
        <v>177</v>
      </c>
    </row>
    <row r="1399" spans="1:3" x14ac:dyDescent="0.25">
      <c r="A1399" s="5" t="s">
        <v>15035</v>
      </c>
      <c r="B1399" s="3" t="s">
        <v>15036</v>
      </c>
      <c r="C1399" s="4">
        <v>252</v>
      </c>
    </row>
    <row r="1400" spans="1:3" x14ac:dyDescent="0.25">
      <c r="A1400" s="5" t="s">
        <v>15033</v>
      </c>
      <c r="B1400" s="3" t="s">
        <v>15034</v>
      </c>
      <c r="C1400" s="4">
        <v>344</v>
      </c>
    </row>
    <row r="1401" spans="1:3" x14ac:dyDescent="0.25">
      <c r="A1401" s="5" t="s">
        <v>15031</v>
      </c>
      <c r="B1401" s="3" t="s">
        <v>15032</v>
      </c>
      <c r="C1401" s="4">
        <v>287</v>
      </c>
    </row>
    <row r="1402" spans="1:3" x14ac:dyDescent="0.25">
      <c r="A1402" s="5" t="s">
        <v>15029</v>
      </c>
      <c r="B1402" s="3" t="s">
        <v>15030</v>
      </c>
      <c r="C1402" s="4">
        <v>2088</v>
      </c>
    </row>
    <row r="1403" spans="1:3" x14ac:dyDescent="0.25">
      <c r="A1403" s="5" t="s">
        <v>15027</v>
      </c>
      <c r="B1403" s="3" t="s">
        <v>15028</v>
      </c>
      <c r="C1403" s="4">
        <v>0</v>
      </c>
    </row>
    <row r="1404" spans="1:3" x14ac:dyDescent="0.25">
      <c r="A1404" s="5" t="s">
        <v>15025</v>
      </c>
      <c r="B1404" s="3" t="s">
        <v>15026</v>
      </c>
      <c r="C1404" s="4">
        <v>0</v>
      </c>
    </row>
    <row r="1405" spans="1:3" x14ac:dyDescent="0.25">
      <c r="A1405" s="5" t="s">
        <v>15023</v>
      </c>
      <c r="B1405" s="3" t="s">
        <v>15024</v>
      </c>
      <c r="C1405" s="4">
        <v>557</v>
      </c>
    </row>
    <row r="1406" spans="1:3" x14ac:dyDescent="0.25">
      <c r="A1406" s="5" t="s">
        <v>15021</v>
      </c>
      <c r="B1406" s="3" t="s">
        <v>15022</v>
      </c>
      <c r="C1406" s="4">
        <v>712.8</v>
      </c>
    </row>
    <row r="1407" spans="1:3" x14ac:dyDescent="0.25">
      <c r="A1407" s="5" t="s">
        <v>15019</v>
      </c>
      <c r="B1407" s="3" t="s">
        <v>15020</v>
      </c>
      <c r="C1407" s="4">
        <v>388.8</v>
      </c>
    </row>
    <row r="1408" spans="1:3" x14ac:dyDescent="0.25">
      <c r="A1408" s="5" t="s">
        <v>15017</v>
      </c>
      <c r="B1408" s="3" t="s">
        <v>15018</v>
      </c>
      <c r="C1408" s="4">
        <v>240.65</v>
      </c>
    </row>
    <row r="1409" spans="1:3" x14ac:dyDescent="0.25">
      <c r="A1409" s="5" t="s">
        <v>15015</v>
      </c>
      <c r="B1409" s="3" t="s">
        <v>15016</v>
      </c>
      <c r="C1409" s="4">
        <v>783</v>
      </c>
    </row>
    <row r="1410" spans="1:3" x14ac:dyDescent="0.25">
      <c r="A1410" s="5" t="s">
        <v>15013</v>
      </c>
      <c r="B1410" s="3" t="s">
        <v>15014</v>
      </c>
      <c r="C1410" s="4">
        <v>0.01</v>
      </c>
    </row>
    <row r="1411" spans="1:3" x14ac:dyDescent="0.25">
      <c r="A1411" s="5" t="s">
        <v>15011</v>
      </c>
      <c r="B1411" s="3" t="s">
        <v>15012</v>
      </c>
      <c r="C1411" s="4">
        <v>124</v>
      </c>
    </row>
    <row r="1412" spans="1:3" x14ac:dyDescent="0.25">
      <c r="A1412" s="5" t="s">
        <v>15009</v>
      </c>
      <c r="B1412" s="3" t="s">
        <v>15010</v>
      </c>
      <c r="C1412" s="4">
        <v>263</v>
      </c>
    </row>
    <row r="1413" spans="1:3" x14ac:dyDescent="0.25">
      <c r="A1413" s="5" t="s">
        <v>15007</v>
      </c>
      <c r="B1413" s="3" t="s">
        <v>15008</v>
      </c>
      <c r="C1413" s="4">
        <v>789</v>
      </c>
    </row>
    <row r="1414" spans="1:3" x14ac:dyDescent="0.25">
      <c r="A1414" s="5" t="s">
        <v>15005</v>
      </c>
      <c r="B1414" s="3" t="s">
        <v>15006</v>
      </c>
      <c r="C1414" s="4">
        <v>455.96</v>
      </c>
    </row>
    <row r="1415" spans="1:3" x14ac:dyDescent="0.25">
      <c r="A1415" s="5" t="s">
        <v>15003</v>
      </c>
      <c r="B1415" s="3" t="s">
        <v>15004</v>
      </c>
      <c r="C1415" s="4">
        <v>0.01</v>
      </c>
    </row>
    <row r="1416" spans="1:3" x14ac:dyDescent="0.25">
      <c r="A1416" s="5" t="s">
        <v>15001</v>
      </c>
      <c r="B1416" s="3" t="s">
        <v>15002</v>
      </c>
      <c r="C1416" s="4">
        <v>32</v>
      </c>
    </row>
    <row r="1417" spans="1:3" x14ac:dyDescent="0.25">
      <c r="A1417" s="5" t="s">
        <v>14999</v>
      </c>
      <c r="B1417" s="3" t="s">
        <v>15000</v>
      </c>
      <c r="C1417" s="4">
        <v>1613</v>
      </c>
    </row>
    <row r="1418" spans="1:3" x14ac:dyDescent="0.25">
      <c r="A1418" s="5" t="s">
        <v>14997</v>
      </c>
      <c r="B1418" s="3" t="s">
        <v>14998</v>
      </c>
      <c r="C1418" s="4">
        <v>329</v>
      </c>
    </row>
    <row r="1419" spans="1:3" x14ac:dyDescent="0.25">
      <c r="A1419" s="5" t="s">
        <v>14995</v>
      </c>
      <c r="B1419" s="3" t="s">
        <v>14996</v>
      </c>
      <c r="C1419" s="4">
        <v>668</v>
      </c>
    </row>
    <row r="1420" spans="1:3" x14ac:dyDescent="0.25">
      <c r="A1420" s="5" t="s">
        <v>14993</v>
      </c>
      <c r="B1420" s="3" t="s">
        <v>14994</v>
      </c>
      <c r="C1420" s="4">
        <v>735</v>
      </c>
    </row>
    <row r="1421" spans="1:3" x14ac:dyDescent="0.25">
      <c r="A1421" s="5" t="s">
        <v>14991</v>
      </c>
      <c r="B1421" s="3" t="s">
        <v>14992</v>
      </c>
      <c r="C1421" s="4">
        <v>735</v>
      </c>
    </row>
    <row r="1422" spans="1:3" x14ac:dyDescent="0.25">
      <c r="A1422" s="5" t="s">
        <v>14989</v>
      </c>
      <c r="B1422" s="3" t="s">
        <v>14990</v>
      </c>
      <c r="C1422" s="4">
        <v>1952</v>
      </c>
    </row>
    <row r="1423" spans="1:3" x14ac:dyDescent="0.25">
      <c r="A1423" s="5" t="s">
        <v>14987</v>
      </c>
      <c r="B1423" s="3" t="s">
        <v>14988</v>
      </c>
      <c r="C1423" s="4">
        <v>762</v>
      </c>
    </row>
    <row r="1424" spans="1:3" x14ac:dyDescent="0.25">
      <c r="A1424" s="5" t="s">
        <v>14985</v>
      </c>
      <c r="B1424" s="3" t="s">
        <v>14986</v>
      </c>
      <c r="C1424" s="4">
        <v>1028</v>
      </c>
    </row>
    <row r="1425" spans="1:3" x14ac:dyDescent="0.25">
      <c r="A1425" s="5" t="s">
        <v>14983</v>
      </c>
      <c r="B1425" s="3" t="s">
        <v>14984</v>
      </c>
      <c r="C1425" s="4">
        <v>854</v>
      </c>
    </row>
    <row r="1426" spans="1:3" x14ac:dyDescent="0.25">
      <c r="A1426" s="5" t="s">
        <v>14981</v>
      </c>
      <c r="B1426" s="3" t="s">
        <v>14982</v>
      </c>
      <c r="C1426" s="4">
        <v>1119</v>
      </c>
    </row>
    <row r="1427" spans="1:3" x14ac:dyDescent="0.25">
      <c r="A1427" s="5" t="s">
        <v>14979</v>
      </c>
      <c r="B1427" s="3" t="s">
        <v>14980</v>
      </c>
      <c r="C1427" s="4">
        <v>873</v>
      </c>
    </row>
    <row r="1428" spans="1:3" x14ac:dyDescent="0.25">
      <c r="A1428" s="5" t="s">
        <v>14977</v>
      </c>
      <c r="B1428" s="3" t="s">
        <v>14978</v>
      </c>
      <c r="C1428" s="4">
        <v>1059</v>
      </c>
    </row>
    <row r="1429" spans="1:3" x14ac:dyDescent="0.25">
      <c r="A1429" s="5" t="s">
        <v>14975</v>
      </c>
      <c r="B1429" s="3" t="s">
        <v>14976</v>
      </c>
      <c r="C1429" s="4">
        <v>762</v>
      </c>
    </row>
    <row r="1430" spans="1:3" x14ac:dyDescent="0.25">
      <c r="A1430" s="5" t="s">
        <v>14973</v>
      </c>
      <c r="B1430" s="3" t="s">
        <v>14974</v>
      </c>
      <c r="C1430" s="4">
        <v>24</v>
      </c>
    </row>
    <row r="1431" spans="1:3" x14ac:dyDescent="0.25">
      <c r="A1431" s="5" t="s">
        <v>14971</v>
      </c>
      <c r="B1431" s="3" t="s">
        <v>14972</v>
      </c>
      <c r="C1431" s="4">
        <v>441</v>
      </c>
    </row>
    <row r="1432" spans="1:3" x14ac:dyDescent="0.25">
      <c r="A1432" s="5" t="s">
        <v>14969</v>
      </c>
      <c r="B1432" s="3" t="s">
        <v>14970</v>
      </c>
      <c r="C1432" s="4">
        <v>762</v>
      </c>
    </row>
    <row r="1433" spans="1:3" x14ac:dyDescent="0.25">
      <c r="A1433" s="5" t="s">
        <v>14967</v>
      </c>
      <c r="B1433" s="3" t="s">
        <v>14968</v>
      </c>
      <c r="C1433" s="4">
        <v>762</v>
      </c>
    </row>
    <row r="1434" spans="1:3" x14ac:dyDescent="0.25">
      <c r="A1434" s="5" t="s">
        <v>14965</v>
      </c>
      <c r="B1434" s="3" t="s">
        <v>14966</v>
      </c>
      <c r="C1434" s="4">
        <v>1662</v>
      </c>
    </row>
    <row r="1435" spans="1:3" x14ac:dyDescent="0.25">
      <c r="A1435" s="5" t="s">
        <v>14963</v>
      </c>
      <c r="B1435" s="3" t="s">
        <v>14964</v>
      </c>
      <c r="C1435" s="4">
        <v>0.01</v>
      </c>
    </row>
    <row r="1436" spans="1:3" x14ac:dyDescent="0.25">
      <c r="A1436" s="5" t="s">
        <v>14961</v>
      </c>
      <c r="B1436" s="3" t="s">
        <v>14962</v>
      </c>
      <c r="C1436" s="4">
        <v>441</v>
      </c>
    </row>
    <row r="1437" spans="1:3" x14ac:dyDescent="0.25">
      <c r="A1437" s="5" t="s">
        <v>14959</v>
      </c>
      <c r="B1437" s="3" t="s">
        <v>14960</v>
      </c>
      <c r="C1437" s="4">
        <v>0.01</v>
      </c>
    </row>
    <row r="1438" spans="1:3" x14ac:dyDescent="0.25">
      <c r="A1438" s="5" t="s">
        <v>14957</v>
      </c>
      <c r="B1438" s="3" t="s">
        <v>14958</v>
      </c>
      <c r="C1438" s="4">
        <v>0.01</v>
      </c>
    </row>
    <row r="1439" spans="1:3" x14ac:dyDescent="0.25">
      <c r="A1439" s="5" t="s">
        <v>14955</v>
      </c>
      <c r="B1439" s="3" t="s">
        <v>14956</v>
      </c>
      <c r="C1439" s="4">
        <v>0.01</v>
      </c>
    </row>
    <row r="1440" spans="1:3" x14ac:dyDescent="0.25">
      <c r="A1440" s="5" t="s">
        <v>14953</v>
      </c>
      <c r="B1440" s="3" t="s">
        <v>14954</v>
      </c>
      <c r="C1440" s="4">
        <v>0.01</v>
      </c>
    </row>
    <row r="1441" spans="1:3" x14ac:dyDescent="0.25">
      <c r="A1441" s="5" t="s">
        <v>14951</v>
      </c>
      <c r="B1441" s="3" t="s">
        <v>14952</v>
      </c>
      <c r="C1441" s="4">
        <v>0.01</v>
      </c>
    </row>
    <row r="1442" spans="1:3" x14ac:dyDescent="0.25">
      <c r="A1442" s="5" t="s">
        <v>14949</v>
      </c>
      <c r="B1442" s="3" t="s">
        <v>14950</v>
      </c>
      <c r="C1442" s="4">
        <v>468</v>
      </c>
    </row>
    <row r="1443" spans="1:3" x14ac:dyDescent="0.25">
      <c r="A1443" s="5" t="s">
        <v>14947</v>
      </c>
      <c r="B1443" s="3" t="s">
        <v>14948</v>
      </c>
      <c r="C1443" s="4">
        <v>414</v>
      </c>
    </row>
    <row r="1444" spans="1:3" x14ac:dyDescent="0.25">
      <c r="A1444" s="5" t="s">
        <v>14945</v>
      </c>
      <c r="B1444" s="3" t="s">
        <v>14946</v>
      </c>
      <c r="C1444" s="4">
        <v>886</v>
      </c>
    </row>
    <row r="1445" spans="1:3" x14ac:dyDescent="0.25">
      <c r="A1445" s="5" t="s">
        <v>14943</v>
      </c>
      <c r="B1445" s="3" t="s">
        <v>14944</v>
      </c>
      <c r="C1445" s="4">
        <v>0.01</v>
      </c>
    </row>
    <row r="1446" spans="1:3" x14ac:dyDescent="0.25">
      <c r="A1446" s="5" t="s">
        <v>14941</v>
      </c>
      <c r="B1446" s="3" t="s">
        <v>14942</v>
      </c>
      <c r="C1446" s="4">
        <v>0.01</v>
      </c>
    </row>
    <row r="1447" spans="1:3" x14ac:dyDescent="0.25">
      <c r="A1447" s="5" t="s">
        <v>14939</v>
      </c>
      <c r="B1447" s="3" t="s">
        <v>14940</v>
      </c>
      <c r="C1447" s="4">
        <v>0.01</v>
      </c>
    </row>
    <row r="1448" spans="1:3" x14ac:dyDescent="0.25">
      <c r="A1448" s="5" t="s">
        <v>14937</v>
      </c>
      <c r="B1448" s="3" t="s">
        <v>14938</v>
      </c>
      <c r="C1448" s="4">
        <v>886</v>
      </c>
    </row>
    <row r="1449" spans="1:3" x14ac:dyDescent="0.25">
      <c r="A1449" s="5" t="s">
        <v>14935</v>
      </c>
      <c r="B1449" s="3" t="s">
        <v>14936</v>
      </c>
      <c r="C1449" s="4">
        <v>0.01</v>
      </c>
    </row>
    <row r="1450" spans="1:3" x14ac:dyDescent="0.25">
      <c r="A1450" s="5" t="s">
        <v>14933</v>
      </c>
      <c r="B1450" s="3" t="s">
        <v>14934</v>
      </c>
      <c r="C1450" s="4">
        <v>441</v>
      </c>
    </row>
    <row r="1451" spans="1:3" x14ac:dyDescent="0.25">
      <c r="A1451" s="5" t="s">
        <v>14931</v>
      </c>
      <c r="B1451" s="3" t="s">
        <v>14932</v>
      </c>
      <c r="C1451" s="4">
        <v>0.01</v>
      </c>
    </row>
    <row r="1452" spans="1:3" x14ac:dyDescent="0.25">
      <c r="A1452" s="5" t="s">
        <v>14929</v>
      </c>
      <c r="B1452" s="3" t="s">
        <v>14930</v>
      </c>
      <c r="C1452" s="4">
        <v>0.01</v>
      </c>
    </row>
    <row r="1453" spans="1:3" x14ac:dyDescent="0.25">
      <c r="A1453" s="5" t="s">
        <v>14927</v>
      </c>
      <c r="B1453" s="3" t="s">
        <v>14928</v>
      </c>
      <c r="C1453" s="4">
        <v>0.01</v>
      </c>
    </row>
    <row r="1454" spans="1:3" x14ac:dyDescent="0.25">
      <c r="A1454" s="5" t="s">
        <v>14925</v>
      </c>
      <c r="B1454" s="3" t="s">
        <v>14926</v>
      </c>
      <c r="C1454" s="4">
        <v>0.01</v>
      </c>
    </row>
    <row r="1455" spans="1:3" x14ac:dyDescent="0.25">
      <c r="A1455" s="5" t="s">
        <v>14923</v>
      </c>
      <c r="B1455" s="3" t="s">
        <v>14924</v>
      </c>
      <c r="C1455" s="4">
        <v>0.01</v>
      </c>
    </row>
    <row r="1456" spans="1:3" x14ac:dyDescent="0.25">
      <c r="A1456" s="5" t="s">
        <v>14921</v>
      </c>
      <c r="B1456" s="3" t="s">
        <v>14922</v>
      </c>
      <c r="C1456" s="4">
        <v>334</v>
      </c>
    </row>
    <row r="1457" spans="1:3" x14ac:dyDescent="0.25">
      <c r="A1457" s="5" t="s">
        <v>14919</v>
      </c>
      <c r="B1457" s="3" t="s">
        <v>14920</v>
      </c>
      <c r="C1457" s="4">
        <v>177</v>
      </c>
    </row>
    <row r="1458" spans="1:3" x14ac:dyDescent="0.25">
      <c r="A1458" s="5" t="s">
        <v>14917</v>
      </c>
      <c r="B1458" s="3" t="s">
        <v>14918</v>
      </c>
      <c r="C1458" s="4">
        <v>24</v>
      </c>
    </row>
    <row r="1459" spans="1:3" x14ac:dyDescent="0.25">
      <c r="A1459" s="5" t="s">
        <v>14915</v>
      </c>
      <c r="B1459" s="3" t="s">
        <v>14916</v>
      </c>
      <c r="C1459" s="4">
        <v>24</v>
      </c>
    </row>
    <row r="1460" spans="1:3" x14ac:dyDescent="0.25">
      <c r="A1460" s="5" t="s">
        <v>14913</v>
      </c>
      <c r="B1460" s="3" t="s">
        <v>14914</v>
      </c>
      <c r="C1460" s="4">
        <v>0.01</v>
      </c>
    </row>
    <row r="1461" spans="1:3" x14ac:dyDescent="0.25">
      <c r="A1461" s="5" t="s">
        <v>14911</v>
      </c>
      <c r="B1461" s="3" t="s">
        <v>14912</v>
      </c>
      <c r="C1461" s="4">
        <v>0</v>
      </c>
    </row>
    <row r="1462" spans="1:3" x14ac:dyDescent="0.25">
      <c r="A1462" s="5" t="s">
        <v>14909</v>
      </c>
      <c r="B1462" s="3" t="s">
        <v>14910</v>
      </c>
      <c r="C1462" s="4">
        <v>496</v>
      </c>
    </row>
    <row r="1463" spans="1:3" x14ac:dyDescent="0.25">
      <c r="A1463" s="5" t="s">
        <v>14907</v>
      </c>
      <c r="B1463" s="3" t="s">
        <v>14908</v>
      </c>
      <c r="C1463" s="4">
        <v>1747</v>
      </c>
    </row>
    <row r="1464" spans="1:3" x14ac:dyDescent="0.25">
      <c r="A1464" s="5" t="s">
        <v>14905</v>
      </c>
      <c r="B1464" s="3" t="s">
        <v>14906</v>
      </c>
      <c r="C1464" s="4">
        <v>1386</v>
      </c>
    </row>
    <row r="1465" spans="1:3" x14ac:dyDescent="0.25">
      <c r="A1465" s="5" t="s">
        <v>14903</v>
      </c>
      <c r="B1465" s="3" t="s">
        <v>14904</v>
      </c>
      <c r="C1465" s="4">
        <v>1358</v>
      </c>
    </row>
    <row r="1466" spans="1:3" x14ac:dyDescent="0.25">
      <c r="A1466" s="5" t="s">
        <v>14901</v>
      </c>
      <c r="B1466" s="3" t="s">
        <v>14902</v>
      </c>
      <c r="C1466" s="4">
        <v>1043</v>
      </c>
    </row>
    <row r="1467" spans="1:3" x14ac:dyDescent="0.25">
      <c r="A1467" s="5" t="s">
        <v>14899</v>
      </c>
      <c r="B1467" s="3" t="s">
        <v>14900</v>
      </c>
      <c r="C1467" s="4">
        <v>2825</v>
      </c>
    </row>
    <row r="1468" spans="1:3" x14ac:dyDescent="0.25">
      <c r="A1468" s="5" t="s">
        <v>14897</v>
      </c>
      <c r="B1468" s="3" t="s">
        <v>14898</v>
      </c>
      <c r="C1468" s="4">
        <v>951</v>
      </c>
    </row>
    <row r="1469" spans="1:3" x14ac:dyDescent="0.25">
      <c r="A1469" s="5" t="s">
        <v>14895</v>
      </c>
      <c r="B1469" s="3" t="s">
        <v>14896</v>
      </c>
      <c r="C1469" s="4">
        <v>905</v>
      </c>
    </row>
    <row r="1470" spans="1:3" x14ac:dyDescent="0.25">
      <c r="A1470" s="5" t="s">
        <v>14893</v>
      </c>
      <c r="B1470" s="3" t="s">
        <v>14894</v>
      </c>
      <c r="C1470" s="4">
        <v>1645</v>
      </c>
    </row>
    <row r="1471" spans="1:3" x14ac:dyDescent="0.25">
      <c r="A1471" s="5" t="s">
        <v>14891</v>
      </c>
      <c r="B1471" s="3" t="s">
        <v>14892</v>
      </c>
      <c r="C1471" s="4">
        <v>927</v>
      </c>
    </row>
    <row r="1472" spans="1:3" x14ac:dyDescent="0.25">
      <c r="A1472" s="5" t="s">
        <v>14889</v>
      </c>
      <c r="B1472" s="3" t="s">
        <v>14890</v>
      </c>
      <c r="C1472" s="4">
        <v>1667</v>
      </c>
    </row>
    <row r="1473" spans="1:3" x14ac:dyDescent="0.25">
      <c r="A1473" s="5" t="s">
        <v>14887</v>
      </c>
      <c r="B1473" s="3" t="s">
        <v>14888</v>
      </c>
      <c r="C1473" s="4">
        <v>1281</v>
      </c>
    </row>
    <row r="1474" spans="1:3" x14ac:dyDescent="0.25">
      <c r="A1474" s="5" t="s">
        <v>14885</v>
      </c>
      <c r="B1474" s="3" t="s">
        <v>14886</v>
      </c>
      <c r="C1474" s="4">
        <v>11275</v>
      </c>
    </row>
    <row r="1475" spans="1:3" x14ac:dyDescent="0.25">
      <c r="A1475" s="5" t="s">
        <v>14883</v>
      </c>
      <c r="B1475" s="3" t="s">
        <v>14884</v>
      </c>
      <c r="C1475" s="4">
        <v>618</v>
      </c>
    </row>
    <row r="1476" spans="1:3" x14ac:dyDescent="0.25">
      <c r="A1476" s="5" t="s">
        <v>14881</v>
      </c>
      <c r="B1476" s="3" t="s">
        <v>14882</v>
      </c>
      <c r="C1476" s="4">
        <v>20900</v>
      </c>
    </row>
    <row r="1477" spans="1:3" x14ac:dyDescent="0.25">
      <c r="A1477" s="5" t="s">
        <v>14879</v>
      </c>
      <c r="B1477" s="3" t="s">
        <v>14880</v>
      </c>
      <c r="C1477" s="4">
        <v>31093.98</v>
      </c>
    </row>
    <row r="1478" spans="1:3" x14ac:dyDescent="0.25">
      <c r="A1478" s="5" t="s">
        <v>14877</v>
      </c>
      <c r="B1478" s="3" t="s">
        <v>14878</v>
      </c>
      <c r="C1478" s="4">
        <v>44431.46</v>
      </c>
    </row>
    <row r="1479" spans="1:3" x14ac:dyDescent="0.25">
      <c r="A1479" s="5" t="s">
        <v>14875</v>
      </c>
      <c r="B1479" s="3" t="s">
        <v>14876</v>
      </c>
      <c r="C1479" s="4">
        <v>1370</v>
      </c>
    </row>
    <row r="1480" spans="1:3" x14ac:dyDescent="0.25">
      <c r="A1480" s="5" t="s">
        <v>14873</v>
      </c>
      <c r="B1480" s="3" t="s">
        <v>14874</v>
      </c>
      <c r="C1480" s="4">
        <v>8500</v>
      </c>
    </row>
    <row r="1481" spans="1:3" x14ac:dyDescent="0.25">
      <c r="A1481" s="5" t="s">
        <v>14871</v>
      </c>
      <c r="B1481" s="3" t="s">
        <v>14872</v>
      </c>
      <c r="C1481" s="4">
        <v>4953.6000000000004</v>
      </c>
    </row>
    <row r="1482" spans="1:3" x14ac:dyDescent="0.25">
      <c r="A1482" s="5" t="s">
        <v>14869</v>
      </c>
      <c r="B1482" s="3" t="s">
        <v>14870</v>
      </c>
      <c r="C1482" s="4">
        <v>3932</v>
      </c>
    </row>
    <row r="1483" spans="1:3" x14ac:dyDescent="0.25">
      <c r="A1483" s="5" t="s">
        <v>14867</v>
      </c>
      <c r="B1483" s="3" t="s">
        <v>14868</v>
      </c>
      <c r="C1483" s="4">
        <v>784</v>
      </c>
    </row>
    <row r="1484" spans="1:3" x14ac:dyDescent="0.25">
      <c r="A1484" s="5" t="s">
        <v>14865</v>
      </c>
      <c r="B1484" s="3" t="s">
        <v>14866</v>
      </c>
      <c r="C1484" s="4">
        <v>8752</v>
      </c>
    </row>
    <row r="1485" spans="1:3" x14ac:dyDescent="0.25">
      <c r="A1485" s="5" t="s">
        <v>14863</v>
      </c>
      <c r="B1485" s="3" t="s">
        <v>14864</v>
      </c>
      <c r="C1485" s="4">
        <v>67</v>
      </c>
    </row>
    <row r="1486" spans="1:3" x14ac:dyDescent="0.25">
      <c r="A1486" s="5" t="s">
        <v>14861</v>
      </c>
      <c r="B1486" s="3" t="s">
        <v>14862</v>
      </c>
      <c r="C1486" s="4">
        <v>373</v>
      </c>
    </row>
    <row r="1487" spans="1:3" x14ac:dyDescent="0.25">
      <c r="A1487" s="5" t="s">
        <v>14859</v>
      </c>
      <c r="B1487" s="3" t="s">
        <v>14860</v>
      </c>
      <c r="C1487" s="4">
        <v>391</v>
      </c>
    </row>
    <row r="1488" spans="1:3" x14ac:dyDescent="0.25">
      <c r="A1488" s="5" t="s">
        <v>14857</v>
      </c>
      <c r="B1488" s="3" t="s">
        <v>14858</v>
      </c>
      <c r="C1488" s="4">
        <v>263</v>
      </c>
    </row>
    <row r="1489" spans="1:3" x14ac:dyDescent="0.25">
      <c r="A1489" s="5" t="s">
        <v>14855</v>
      </c>
      <c r="B1489" s="3" t="s">
        <v>14856</v>
      </c>
      <c r="C1489" s="4">
        <v>245</v>
      </c>
    </row>
    <row r="1490" spans="1:3" x14ac:dyDescent="0.25">
      <c r="A1490" s="5" t="s">
        <v>14853</v>
      </c>
      <c r="B1490" s="3" t="s">
        <v>14854</v>
      </c>
      <c r="C1490" s="4">
        <v>50</v>
      </c>
    </row>
    <row r="1491" spans="1:3" x14ac:dyDescent="0.25">
      <c r="A1491" s="5" t="s">
        <v>14851</v>
      </c>
      <c r="B1491" s="3" t="s">
        <v>14852</v>
      </c>
      <c r="C1491" s="4">
        <v>252</v>
      </c>
    </row>
    <row r="1492" spans="1:3" x14ac:dyDescent="0.25">
      <c r="A1492" s="5" t="s">
        <v>14849</v>
      </c>
      <c r="B1492" s="3" t="s">
        <v>14850</v>
      </c>
      <c r="C1492" s="4">
        <v>690</v>
      </c>
    </row>
    <row r="1493" spans="1:3" x14ac:dyDescent="0.25">
      <c r="A1493" s="5" t="s">
        <v>14847</v>
      </c>
      <c r="B1493" s="3" t="s">
        <v>14848</v>
      </c>
      <c r="C1493" s="4">
        <v>427</v>
      </c>
    </row>
    <row r="1494" spans="1:3" x14ac:dyDescent="0.25">
      <c r="A1494" s="5" t="s">
        <v>14845</v>
      </c>
      <c r="B1494" s="3" t="s">
        <v>14846</v>
      </c>
      <c r="C1494" s="4">
        <v>292</v>
      </c>
    </row>
    <row r="1495" spans="1:3" x14ac:dyDescent="0.25">
      <c r="A1495" s="5" t="s">
        <v>14843</v>
      </c>
      <c r="B1495" s="3" t="s">
        <v>14844</v>
      </c>
      <c r="C1495" s="4">
        <v>255</v>
      </c>
    </row>
    <row r="1496" spans="1:3" x14ac:dyDescent="0.25">
      <c r="A1496" s="5" t="s">
        <v>14841</v>
      </c>
      <c r="B1496" s="3" t="s">
        <v>14842</v>
      </c>
      <c r="C1496" s="4">
        <v>303</v>
      </c>
    </row>
    <row r="1497" spans="1:3" x14ac:dyDescent="0.25">
      <c r="A1497" s="5" t="s">
        <v>14839</v>
      </c>
      <c r="B1497" s="3" t="s">
        <v>14840</v>
      </c>
      <c r="C1497" s="4">
        <v>231</v>
      </c>
    </row>
    <row r="1498" spans="1:3" x14ac:dyDescent="0.25">
      <c r="A1498" s="5" t="s">
        <v>14837</v>
      </c>
      <c r="B1498" s="3" t="s">
        <v>14838</v>
      </c>
      <c r="C1498" s="4">
        <v>779</v>
      </c>
    </row>
    <row r="1499" spans="1:3" x14ac:dyDescent="0.25">
      <c r="A1499" s="5" t="s">
        <v>14835</v>
      </c>
      <c r="B1499" s="3" t="s">
        <v>14836</v>
      </c>
      <c r="C1499" s="4">
        <v>41</v>
      </c>
    </row>
    <row r="1500" spans="1:3" x14ac:dyDescent="0.25">
      <c r="A1500" s="5" t="s">
        <v>14833</v>
      </c>
      <c r="B1500" s="3" t="s">
        <v>14834</v>
      </c>
      <c r="C1500" s="4">
        <v>231</v>
      </c>
    </row>
    <row r="1501" spans="1:3" x14ac:dyDescent="0.25">
      <c r="A1501" s="5" t="s">
        <v>14831</v>
      </c>
      <c r="B1501" s="3" t="s">
        <v>14832</v>
      </c>
      <c r="C1501" s="4">
        <v>149</v>
      </c>
    </row>
    <row r="1502" spans="1:3" x14ac:dyDescent="0.25">
      <c r="A1502" s="5" t="s">
        <v>14829</v>
      </c>
      <c r="B1502" s="3" t="s">
        <v>14830</v>
      </c>
      <c r="C1502" s="4">
        <v>261</v>
      </c>
    </row>
    <row r="1503" spans="1:3" x14ac:dyDescent="0.25">
      <c r="A1503" s="5" t="s">
        <v>14827</v>
      </c>
      <c r="B1503" s="3" t="s">
        <v>14828</v>
      </c>
      <c r="C1503" s="4">
        <v>131</v>
      </c>
    </row>
    <row r="1504" spans="1:3" x14ac:dyDescent="0.25">
      <c r="A1504" s="5" t="s">
        <v>14825</v>
      </c>
      <c r="B1504" s="3" t="s">
        <v>14826</v>
      </c>
      <c r="C1504" s="4">
        <v>262</v>
      </c>
    </row>
    <row r="1505" spans="1:3" x14ac:dyDescent="0.25">
      <c r="A1505" s="5" t="s">
        <v>14823</v>
      </c>
      <c r="B1505" s="3" t="s">
        <v>14824</v>
      </c>
      <c r="C1505" s="4">
        <v>107</v>
      </c>
    </row>
    <row r="1506" spans="1:3" x14ac:dyDescent="0.25">
      <c r="A1506" s="5" t="s">
        <v>14821</v>
      </c>
      <c r="B1506" s="3" t="s">
        <v>14822</v>
      </c>
      <c r="C1506" s="4">
        <v>67</v>
      </c>
    </row>
    <row r="1507" spans="1:3" x14ac:dyDescent="0.25">
      <c r="A1507" s="5" t="s">
        <v>14819</v>
      </c>
      <c r="B1507" s="3" t="s">
        <v>14820</v>
      </c>
      <c r="C1507" s="4">
        <v>304</v>
      </c>
    </row>
    <row r="1508" spans="1:3" x14ac:dyDescent="0.25">
      <c r="A1508" s="5" t="s">
        <v>14817</v>
      </c>
      <c r="B1508" s="3" t="s">
        <v>14818</v>
      </c>
      <c r="C1508" s="4">
        <v>693</v>
      </c>
    </row>
    <row r="1509" spans="1:3" x14ac:dyDescent="0.25">
      <c r="A1509" s="5" t="s">
        <v>14815</v>
      </c>
      <c r="B1509" s="3" t="s">
        <v>14816</v>
      </c>
      <c r="C1509" s="4">
        <v>288</v>
      </c>
    </row>
    <row r="1510" spans="1:3" x14ac:dyDescent="0.25">
      <c r="A1510" s="5" t="s">
        <v>14813</v>
      </c>
      <c r="B1510" s="3" t="s">
        <v>14814</v>
      </c>
      <c r="C1510" s="4">
        <v>93</v>
      </c>
    </row>
    <row r="1511" spans="1:3" x14ac:dyDescent="0.25">
      <c r="A1511" s="5" t="s">
        <v>14811</v>
      </c>
      <c r="B1511" s="3" t="s">
        <v>14812</v>
      </c>
      <c r="C1511" s="4">
        <v>149</v>
      </c>
    </row>
    <row r="1512" spans="1:3" x14ac:dyDescent="0.25">
      <c r="A1512" s="5" t="s">
        <v>14809</v>
      </c>
      <c r="B1512" s="3" t="s">
        <v>14810</v>
      </c>
      <c r="C1512" s="4">
        <v>174</v>
      </c>
    </row>
    <row r="1513" spans="1:3" x14ac:dyDescent="0.25">
      <c r="A1513" s="5" t="s">
        <v>14807</v>
      </c>
      <c r="B1513" s="3" t="s">
        <v>14808</v>
      </c>
      <c r="C1513" s="4">
        <v>896</v>
      </c>
    </row>
    <row r="1514" spans="1:3" x14ac:dyDescent="0.25">
      <c r="A1514" s="5" t="s">
        <v>14805</v>
      </c>
      <c r="B1514" s="3" t="s">
        <v>14806</v>
      </c>
      <c r="C1514" s="4">
        <v>80</v>
      </c>
    </row>
    <row r="1515" spans="1:3" x14ac:dyDescent="0.25">
      <c r="A1515" s="5" t="s">
        <v>14803</v>
      </c>
      <c r="B1515" s="3" t="s">
        <v>14804</v>
      </c>
      <c r="C1515" s="4">
        <v>263</v>
      </c>
    </row>
    <row r="1516" spans="1:3" x14ac:dyDescent="0.25">
      <c r="A1516" s="5" t="s">
        <v>14801</v>
      </c>
      <c r="B1516" s="3" t="s">
        <v>14802</v>
      </c>
      <c r="C1516" s="4">
        <v>174</v>
      </c>
    </row>
    <row r="1517" spans="1:3" x14ac:dyDescent="0.25">
      <c r="A1517" s="5" t="s">
        <v>14799</v>
      </c>
      <c r="B1517" s="3" t="s">
        <v>14800</v>
      </c>
      <c r="C1517" s="4">
        <v>276</v>
      </c>
    </row>
    <row r="1518" spans="1:3" x14ac:dyDescent="0.25">
      <c r="A1518" s="5" t="s">
        <v>14797</v>
      </c>
      <c r="B1518" s="3" t="s">
        <v>14798</v>
      </c>
      <c r="C1518" s="4">
        <v>60</v>
      </c>
    </row>
    <row r="1519" spans="1:3" x14ac:dyDescent="0.25">
      <c r="A1519" s="5" t="s">
        <v>14795</v>
      </c>
      <c r="B1519" s="3" t="s">
        <v>14796</v>
      </c>
      <c r="C1519" s="4">
        <v>32</v>
      </c>
    </row>
    <row r="1520" spans="1:3" x14ac:dyDescent="0.25">
      <c r="A1520" s="5" t="s">
        <v>14793</v>
      </c>
      <c r="B1520" s="3" t="s">
        <v>14794</v>
      </c>
      <c r="C1520" s="4">
        <v>46</v>
      </c>
    </row>
    <row r="1521" spans="1:3" x14ac:dyDescent="0.25">
      <c r="A1521" s="5" t="s">
        <v>14791</v>
      </c>
      <c r="B1521" s="3" t="s">
        <v>14792</v>
      </c>
      <c r="C1521" s="4">
        <v>334</v>
      </c>
    </row>
    <row r="1522" spans="1:3" x14ac:dyDescent="0.25">
      <c r="A1522" s="5" t="s">
        <v>14789</v>
      </c>
      <c r="B1522" s="3" t="s">
        <v>14790</v>
      </c>
      <c r="C1522" s="4">
        <v>2178</v>
      </c>
    </row>
    <row r="1523" spans="1:3" x14ac:dyDescent="0.25">
      <c r="A1523" s="5" t="s">
        <v>14787</v>
      </c>
      <c r="B1523" s="3" t="s">
        <v>14788</v>
      </c>
      <c r="C1523" s="4">
        <v>1152</v>
      </c>
    </row>
    <row r="1524" spans="1:3" x14ac:dyDescent="0.25">
      <c r="A1524" s="5" t="s">
        <v>14785</v>
      </c>
      <c r="B1524" s="3" t="s">
        <v>14786</v>
      </c>
      <c r="C1524" s="4">
        <v>413</v>
      </c>
    </row>
    <row r="1525" spans="1:3" x14ac:dyDescent="0.25">
      <c r="A1525" s="5" t="s">
        <v>14783</v>
      </c>
      <c r="B1525" s="3" t="s">
        <v>14784</v>
      </c>
      <c r="C1525" s="4">
        <v>961</v>
      </c>
    </row>
    <row r="1526" spans="1:3" x14ac:dyDescent="0.25">
      <c r="A1526" s="5" t="s">
        <v>14781</v>
      </c>
      <c r="B1526" s="3" t="s">
        <v>14782</v>
      </c>
      <c r="C1526" s="4">
        <v>67</v>
      </c>
    </row>
    <row r="1527" spans="1:3" x14ac:dyDescent="0.25">
      <c r="A1527" s="5" t="s">
        <v>14779</v>
      </c>
      <c r="B1527" s="3" t="s">
        <v>14780</v>
      </c>
      <c r="C1527" s="4">
        <v>1902</v>
      </c>
    </row>
    <row r="1528" spans="1:3" x14ac:dyDescent="0.25">
      <c r="A1528" s="5" t="s">
        <v>14777</v>
      </c>
      <c r="B1528" s="3" t="s">
        <v>14778</v>
      </c>
      <c r="C1528" s="4">
        <v>145</v>
      </c>
    </row>
    <row r="1529" spans="1:3" x14ac:dyDescent="0.25">
      <c r="A1529" s="5" t="s">
        <v>14775</v>
      </c>
      <c r="B1529" s="3" t="s">
        <v>14776</v>
      </c>
      <c r="C1529" s="4">
        <v>50</v>
      </c>
    </row>
    <row r="1530" spans="1:3" x14ac:dyDescent="0.25">
      <c r="A1530" s="5" t="s">
        <v>14773</v>
      </c>
      <c r="B1530" s="3" t="s">
        <v>14774</v>
      </c>
      <c r="C1530" s="4">
        <v>539</v>
      </c>
    </row>
    <row r="1531" spans="1:3" x14ac:dyDescent="0.25">
      <c r="A1531" s="5" t="s">
        <v>14771</v>
      </c>
      <c r="B1531" s="3" t="s">
        <v>14772</v>
      </c>
      <c r="C1531" s="4">
        <v>308</v>
      </c>
    </row>
    <row r="1532" spans="1:3" x14ac:dyDescent="0.25">
      <c r="A1532" s="5" t="s">
        <v>14769</v>
      </c>
      <c r="B1532" s="3" t="s">
        <v>14770</v>
      </c>
      <c r="C1532" s="4">
        <v>278</v>
      </c>
    </row>
    <row r="1533" spans="1:3" x14ac:dyDescent="0.25">
      <c r="A1533" s="5" t="s">
        <v>14767</v>
      </c>
      <c r="B1533" s="3" t="s">
        <v>14768</v>
      </c>
      <c r="C1533" s="4">
        <v>889</v>
      </c>
    </row>
    <row r="1534" spans="1:3" x14ac:dyDescent="0.25">
      <c r="A1534" s="5" t="s">
        <v>14765</v>
      </c>
      <c r="B1534" s="3" t="s">
        <v>14766</v>
      </c>
      <c r="C1534" s="4">
        <v>1083</v>
      </c>
    </row>
    <row r="1535" spans="1:3" x14ac:dyDescent="0.25">
      <c r="A1535" s="5" t="s">
        <v>14763</v>
      </c>
      <c r="B1535" s="3" t="s">
        <v>14764</v>
      </c>
      <c r="C1535" s="4">
        <v>388</v>
      </c>
    </row>
    <row r="1536" spans="1:3" x14ac:dyDescent="0.25">
      <c r="A1536" s="5" t="s">
        <v>14761</v>
      </c>
      <c r="B1536" s="3" t="s">
        <v>14762</v>
      </c>
      <c r="C1536" s="4">
        <v>63</v>
      </c>
    </row>
    <row r="1537" spans="1:3" x14ac:dyDescent="0.25">
      <c r="A1537" s="5" t="s">
        <v>14759</v>
      </c>
      <c r="B1537" s="3" t="s">
        <v>14760</v>
      </c>
      <c r="C1537" s="4">
        <v>75</v>
      </c>
    </row>
    <row r="1538" spans="1:3" x14ac:dyDescent="0.25">
      <c r="A1538" s="5" t="s">
        <v>14757</v>
      </c>
      <c r="B1538" s="3" t="s">
        <v>14758</v>
      </c>
      <c r="C1538" s="4">
        <v>420</v>
      </c>
    </row>
    <row r="1539" spans="1:3" x14ac:dyDescent="0.25">
      <c r="A1539" s="5" t="s">
        <v>14755</v>
      </c>
      <c r="B1539" s="3" t="s">
        <v>14756</v>
      </c>
      <c r="C1539" s="4">
        <v>234</v>
      </c>
    </row>
    <row r="1540" spans="1:3" x14ac:dyDescent="0.25">
      <c r="A1540" s="5" t="s">
        <v>14753</v>
      </c>
      <c r="B1540" s="3" t="s">
        <v>14754</v>
      </c>
      <c r="C1540" s="4">
        <v>2993.4</v>
      </c>
    </row>
    <row r="1541" spans="1:3" x14ac:dyDescent="0.25">
      <c r="A1541" s="5" t="s">
        <v>14751</v>
      </c>
      <c r="B1541" s="3" t="s">
        <v>14752</v>
      </c>
      <c r="C1541" s="4">
        <v>87</v>
      </c>
    </row>
    <row r="1542" spans="1:3" x14ac:dyDescent="0.25">
      <c r="A1542" s="5" t="s">
        <v>14749</v>
      </c>
      <c r="B1542" s="3" t="s">
        <v>14750</v>
      </c>
      <c r="C1542" s="4">
        <v>76</v>
      </c>
    </row>
    <row r="1543" spans="1:3" x14ac:dyDescent="0.25">
      <c r="A1543" s="5" t="s">
        <v>14747</v>
      </c>
      <c r="B1543" s="3" t="s">
        <v>14748</v>
      </c>
      <c r="C1543" s="4">
        <v>855</v>
      </c>
    </row>
    <row r="1544" spans="1:3" x14ac:dyDescent="0.25">
      <c r="A1544" s="5" t="s">
        <v>14745</v>
      </c>
      <c r="B1544" s="3" t="s">
        <v>14746</v>
      </c>
      <c r="C1544" s="4">
        <v>1567</v>
      </c>
    </row>
    <row r="1545" spans="1:3" x14ac:dyDescent="0.25">
      <c r="A1545" s="5" t="s">
        <v>14743</v>
      </c>
      <c r="B1545" s="3" t="s">
        <v>14744</v>
      </c>
      <c r="C1545" s="4">
        <v>636</v>
      </c>
    </row>
    <row r="1546" spans="1:3" x14ac:dyDescent="0.25">
      <c r="A1546" s="5" t="s">
        <v>14741</v>
      </c>
      <c r="B1546" s="3" t="s">
        <v>14742</v>
      </c>
      <c r="C1546" s="4">
        <v>1906</v>
      </c>
    </row>
    <row r="1547" spans="1:3" x14ac:dyDescent="0.25">
      <c r="A1547" s="5" t="s">
        <v>14739</v>
      </c>
      <c r="B1547" s="3" t="s">
        <v>14740</v>
      </c>
      <c r="C1547" s="4">
        <v>1755</v>
      </c>
    </row>
    <row r="1548" spans="1:3" x14ac:dyDescent="0.25">
      <c r="A1548" s="5" t="s">
        <v>14737</v>
      </c>
      <c r="B1548" s="3" t="s">
        <v>14738</v>
      </c>
      <c r="C1548" s="4">
        <v>1194</v>
      </c>
    </row>
    <row r="1549" spans="1:3" x14ac:dyDescent="0.25">
      <c r="A1549" s="5" t="s">
        <v>14735</v>
      </c>
      <c r="B1549" s="3" t="s">
        <v>14736</v>
      </c>
      <c r="C1549" s="4">
        <v>363</v>
      </c>
    </row>
    <row r="1550" spans="1:3" x14ac:dyDescent="0.25">
      <c r="A1550" s="5" t="s">
        <v>14733</v>
      </c>
      <c r="B1550" s="3" t="s">
        <v>14734</v>
      </c>
      <c r="C1550" s="4">
        <v>504</v>
      </c>
    </row>
    <row r="1551" spans="1:3" x14ac:dyDescent="0.25">
      <c r="A1551" s="5" t="s">
        <v>14731</v>
      </c>
      <c r="B1551" s="3" t="s">
        <v>14732</v>
      </c>
      <c r="C1551" s="4">
        <v>2130</v>
      </c>
    </row>
    <row r="1552" spans="1:3" x14ac:dyDescent="0.25">
      <c r="A1552" s="5" t="s">
        <v>14729</v>
      </c>
      <c r="B1552" s="3" t="s">
        <v>14730</v>
      </c>
      <c r="C1552" s="4">
        <v>2482</v>
      </c>
    </row>
    <row r="1553" spans="1:3" x14ac:dyDescent="0.25">
      <c r="A1553" s="5" t="s">
        <v>14727</v>
      </c>
      <c r="B1553" s="3" t="s">
        <v>14728</v>
      </c>
      <c r="C1553" s="4">
        <v>18150</v>
      </c>
    </row>
    <row r="1554" spans="1:3" x14ac:dyDescent="0.25">
      <c r="A1554" s="5" t="s">
        <v>14725</v>
      </c>
      <c r="B1554" s="3" t="s">
        <v>14726</v>
      </c>
      <c r="C1554" s="4">
        <v>884</v>
      </c>
    </row>
    <row r="1555" spans="1:3" x14ac:dyDescent="0.25">
      <c r="A1555" s="5" t="s">
        <v>14723</v>
      </c>
      <c r="B1555" s="3" t="s">
        <v>14724</v>
      </c>
      <c r="C1555" s="4">
        <v>11</v>
      </c>
    </row>
    <row r="1556" spans="1:3" x14ac:dyDescent="0.25">
      <c r="A1556" s="5" t="s">
        <v>14721</v>
      </c>
      <c r="B1556" s="3" t="s">
        <v>14722</v>
      </c>
      <c r="C1556" s="4">
        <v>17</v>
      </c>
    </row>
    <row r="1557" spans="1:3" x14ac:dyDescent="0.25">
      <c r="A1557" s="5" t="s">
        <v>14719</v>
      </c>
      <c r="B1557" s="3" t="s">
        <v>14720</v>
      </c>
      <c r="C1557" s="4">
        <v>33</v>
      </c>
    </row>
    <row r="1558" spans="1:3" x14ac:dyDescent="0.25">
      <c r="A1558" s="5" t="s">
        <v>14717</v>
      </c>
      <c r="B1558" s="3" t="s">
        <v>14718</v>
      </c>
      <c r="C1558" s="4">
        <v>783</v>
      </c>
    </row>
    <row r="1559" spans="1:3" x14ac:dyDescent="0.25">
      <c r="A1559" s="5" t="s">
        <v>14715</v>
      </c>
      <c r="B1559" s="3" t="s">
        <v>14716</v>
      </c>
      <c r="C1559" s="4">
        <v>352</v>
      </c>
    </row>
    <row r="1560" spans="1:3" x14ac:dyDescent="0.25">
      <c r="A1560" s="5" t="s">
        <v>14713</v>
      </c>
      <c r="B1560" s="3" t="s">
        <v>14714</v>
      </c>
      <c r="C1560" s="4">
        <v>29</v>
      </c>
    </row>
    <row r="1561" spans="1:3" x14ac:dyDescent="0.25">
      <c r="A1561" s="5" t="s">
        <v>14711</v>
      </c>
      <c r="B1561" s="3" t="s">
        <v>14712</v>
      </c>
      <c r="C1561" s="4">
        <v>11</v>
      </c>
    </row>
    <row r="1562" spans="1:3" x14ac:dyDescent="0.25">
      <c r="A1562" s="5" t="s">
        <v>14709</v>
      </c>
      <c r="B1562" s="3" t="s">
        <v>14710</v>
      </c>
      <c r="C1562" s="4">
        <v>247</v>
      </c>
    </row>
    <row r="1563" spans="1:3" x14ac:dyDescent="0.25">
      <c r="A1563" s="5" t="s">
        <v>14707</v>
      </c>
      <c r="B1563" s="3" t="s">
        <v>14708</v>
      </c>
      <c r="C1563" s="4">
        <v>44</v>
      </c>
    </row>
    <row r="1564" spans="1:3" x14ac:dyDescent="0.25">
      <c r="A1564" s="5" t="s">
        <v>14705</v>
      </c>
      <c r="B1564" s="3" t="s">
        <v>14706</v>
      </c>
      <c r="C1564" s="4">
        <v>29</v>
      </c>
    </row>
    <row r="1565" spans="1:3" x14ac:dyDescent="0.25">
      <c r="A1565" s="5" t="s">
        <v>14703</v>
      </c>
      <c r="B1565" s="3" t="s">
        <v>14704</v>
      </c>
      <c r="C1565" s="4">
        <v>38</v>
      </c>
    </row>
    <row r="1566" spans="1:3" x14ac:dyDescent="0.25">
      <c r="A1566" s="5" t="s">
        <v>14701</v>
      </c>
      <c r="B1566" s="3" t="s">
        <v>14702</v>
      </c>
      <c r="C1566" s="4">
        <v>17</v>
      </c>
    </row>
    <row r="1567" spans="1:3" x14ac:dyDescent="0.25">
      <c r="A1567" s="5" t="s">
        <v>14699</v>
      </c>
      <c r="B1567" s="3" t="s">
        <v>14700</v>
      </c>
      <c r="C1567" s="4">
        <v>57</v>
      </c>
    </row>
    <row r="1568" spans="1:3" x14ac:dyDescent="0.25">
      <c r="A1568" s="5" t="s">
        <v>14697</v>
      </c>
      <c r="B1568" s="3" t="s">
        <v>14698</v>
      </c>
      <c r="C1568" s="4">
        <v>42</v>
      </c>
    </row>
    <row r="1569" spans="1:3" x14ac:dyDescent="0.25">
      <c r="A1569" s="5" t="s">
        <v>14695</v>
      </c>
      <c r="B1569" s="3" t="s">
        <v>14696</v>
      </c>
      <c r="C1569" s="4">
        <v>363</v>
      </c>
    </row>
    <row r="1570" spans="1:3" x14ac:dyDescent="0.25">
      <c r="A1570" s="5" t="s">
        <v>14693</v>
      </c>
      <c r="B1570" s="3" t="s">
        <v>14694</v>
      </c>
      <c r="C1570" s="4">
        <v>88</v>
      </c>
    </row>
    <row r="1571" spans="1:3" x14ac:dyDescent="0.25">
      <c r="A1571" s="5" t="s">
        <v>14691</v>
      </c>
      <c r="B1571" s="3" t="s">
        <v>14692</v>
      </c>
      <c r="C1571" s="4">
        <v>52</v>
      </c>
    </row>
    <row r="1572" spans="1:3" x14ac:dyDescent="0.25">
      <c r="A1572" s="5" t="s">
        <v>14689</v>
      </c>
      <c r="B1572" s="3" t="s">
        <v>14690</v>
      </c>
      <c r="C1572" s="4">
        <v>46</v>
      </c>
    </row>
    <row r="1573" spans="1:3" x14ac:dyDescent="0.25">
      <c r="A1573" s="5" t="s">
        <v>14687</v>
      </c>
      <c r="B1573" s="3" t="s">
        <v>14688</v>
      </c>
      <c r="C1573" s="4">
        <v>65</v>
      </c>
    </row>
    <row r="1574" spans="1:3" x14ac:dyDescent="0.25">
      <c r="A1574" s="5" t="s">
        <v>14685</v>
      </c>
      <c r="B1574" s="3" t="s">
        <v>14686</v>
      </c>
      <c r="C1574" s="4">
        <v>563</v>
      </c>
    </row>
    <row r="1575" spans="1:3" x14ac:dyDescent="0.25">
      <c r="A1575" s="5" t="s">
        <v>14683</v>
      </c>
      <c r="B1575" s="3" t="s">
        <v>14684</v>
      </c>
      <c r="C1575" s="4">
        <v>60</v>
      </c>
    </row>
    <row r="1576" spans="1:3" x14ac:dyDescent="0.25">
      <c r="A1576" s="5" t="s">
        <v>14681</v>
      </c>
      <c r="B1576" s="3" t="s">
        <v>14682</v>
      </c>
      <c r="C1576" s="4">
        <v>552</v>
      </c>
    </row>
    <row r="1577" spans="1:3" x14ac:dyDescent="0.25">
      <c r="A1577" s="5" t="s">
        <v>14679</v>
      </c>
      <c r="B1577" s="3" t="s">
        <v>14680</v>
      </c>
      <c r="C1577" s="4">
        <v>1204</v>
      </c>
    </row>
    <row r="1578" spans="1:3" x14ac:dyDescent="0.25">
      <c r="A1578" s="5" t="s">
        <v>14677</v>
      </c>
      <c r="B1578" s="3" t="s">
        <v>14678</v>
      </c>
      <c r="C1578" s="4">
        <v>89</v>
      </c>
    </row>
    <row r="1579" spans="1:3" x14ac:dyDescent="0.25">
      <c r="A1579" s="5" t="s">
        <v>14675</v>
      </c>
      <c r="B1579" s="3" t="s">
        <v>14676</v>
      </c>
      <c r="C1579" s="4">
        <v>98</v>
      </c>
    </row>
    <row r="1580" spans="1:3" x14ac:dyDescent="0.25">
      <c r="A1580" s="5" t="s">
        <v>14673</v>
      </c>
      <c r="B1580" s="3" t="s">
        <v>14674</v>
      </c>
      <c r="C1580" s="4">
        <v>89</v>
      </c>
    </row>
    <row r="1581" spans="1:3" x14ac:dyDescent="0.25">
      <c r="A1581" s="5" t="s">
        <v>14671</v>
      </c>
      <c r="B1581" s="3" t="s">
        <v>14672</v>
      </c>
      <c r="C1581" s="4">
        <v>436</v>
      </c>
    </row>
    <row r="1582" spans="1:3" x14ac:dyDescent="0.25">
      <c r="A1582" s="5" t="s">
        <v>14669</v>
      </c>
      <c r="B1582" s="3" t="s">
        <v>14670</v>
      </c>
      <c r="C1582" s="4">
        <v>122</v>
      </c>
    </row>
    <row r="1583" spans="1:3" x14ac:dyDescent="0.25">
      <c r="A1583" s="5" t="s">
        <v>14667</v>
      </c>
      <c r="B1583" s="3" t="s">
        <v>14668</v>
      </c>
      <c r="C1583" s="4">
        <v>92</v>
      </c>
    </row>
    <row r="1584" spans="1:3" x14ac:dyDescent="0.25">
      <c r="A1584" s="5" t="s">
        <v>14665</v>
      </c>
      <c r="B1584" s="3" t="s">
        <v>14666</v>
      </c>
      <c r="C1584" s="4">
        <v>45</v>
      </c>
    </row>
    <row r="1585" spans="1:3" x14ac:dyDescent="0.25">
      <c r="A1585" s="5" t="s">
        <v>14663</v>
      </c>
      <c r="B1585" s="3" t="s">
        <v>14664</v>
      </c>
      <c r="C1585" s="4">
        <v>56</v>
      </c>
    </row>
    <row r="1586" spans="1:3" x14ac:dyDescent="0.25">
      <c r="A1586" s="5" t="s">
        <v>14661</v>
      </c>
      <c r="B1586" s="3" t="s">
        <v>14662</v>
      </c>
      <c r="C1586" s="4">
        <v>88</v>
      </c>
    </row>
    <row r="1587" spans="1:3" x14ac:dyDescent="0.25">
      <c r="A1587" s="5" t="s">
        <v>14658</v>
      </c>
      <c r="B1587" s="3" t="s">
        <v>14659</v>
      </c>
      <c r="C1587" s="4">
        <v>262</v>
      </c>
    </row>
    <row r="1588" spans="1:3" x14ac:dyDescent="0.25">
      <c r="A1588" s="5" t="s">
        <v>14656</v>
      </c>
      <c r="B1588" s="3" t="s">
        <v>14657</v>
      </c>
      <c r="C1588" s="4">
        <v>5359</v>
      </c>
    </row>
    <row r="1589" spans="1:3" x14ac:dyDescent="0.25">
      <c r="A1589" s="5" t="s">
        <v>14654</v>
      </c>
      <c r="B1589" s="3" t="s">
        <v>14655</v>
      </c>
      <c r="C1589" s="4">
        <v>7494</v>
      </c>
    </row>
    <row r="1590" spans="1:3" x14ac:dyDescent="0.25">
      <c r="A1590" s="5" t="s">
        <v>14652</v>
      </c>
      <c r="B1590" s="3" t="s">
        <v>14653</v>
      </c>
      <c r="C1590" s="4">
        <v>390</v>
      </c>
    </row>
    <row r="1591" spans="1:3" x14ac:dyDescent="0.25">
      <c r="A1591" s="5" t="s">
        <v>14650</v>
      </c>
      <c r="B1591" s="3" t="s">
        <v>14651</v>
      </c>
      <c r="C1591" s="4">
        <v>1846</v>
      </c>
    </row>
    <row r="1592" spans="1:3" x14ac:dyDescent="0.25">
      <c r="A1592" s="5" t="s">
        <v>14648</v>
      </c>
      <c r="B1592" s="3" t="s">
        <v>14649</v>
      </c>
      <c r="C1592" s="4">
        <v>28484</v>
      </c>
    </row>
    <row r="1593" spans="1:3" x14ac:dyDescent="0.25">
      <c r="A1593" s="5" t="s">
        <v>14646</v>
      </c>
      <c r="B1593" s="3" t="s">
        <v>14647</v>
      </c>
      <c r="C1593" s="4">
        <v>1536.3</v>
      </c>
    </row>
    <row r="1594" spans="1:3" x14ac:dyDescent="0.25">
      <c r="A1594" s="5" t="s">
        <v>14644</v>
      </c>
      <c r="B1594" s="3" t="s">
        <v>14645</v>
      </c>
      <c r="C1594" s="4">
        <v>519.29999999999995</v>
      </c>
    </row>
    <row r="1595" spans="1:3" x14ac:dyDescent="0.25">
      <c r="A1595" s="5" t="s">
        <v>14642</v>
      </c>
      <c r="B1595" s="3" t="s">
        <v>14643</v>
      </c>
      <c r="C1595" s="4">
        <v>269.10000000000002</v>
      </c>
    </row>
    <row r="1596" spans="1:3" x14ac:dyDescent="0.25">
      <c r="A1596" s="5" t="s">
        <v>14640</v>
      </c>
      <c r="B1596" s="3" t="s">
        <v>14641</v>
      </c>
      <c r="C1596" s="4">
        <v>8937</v>
      </c>
    </row>
    <row r="1597" spans="1:3" x14ac:dyDescent="0.25">
      <c r="A1597" s="5" t="s">
        <v>14638</v>
      </c>
      <c r="B1597" s="3" t="s">
        <v>14639</v>
      </c>
      <c r="C1597" s="4">
        <v>272</v>
      </c>
    </row>
    <row r="1598" spans="1:3" x14ac:dyDescent="0.25">
      <c r="A1598" s="5" t="s">
        <v>14636</v>
      </c>
      <c r="B1598" s="3" t="s">
        <v>14637</v>
      </c>
      <c r="C1598" s="4">
        <v>26806</v>
      </c>
    </row>
    <row r="1599" spans="1:3" x14ac:dyDescent="0.25">
      <c r="A1599" s="5" t="s">
        <v>14634</v>
      </c>
      <c r="B1599" s="3" t="s">
        <v>14635</v>
      </c>
      <c r="C1599" s="4">
        <v>10029</v>
      </c>
    </row>
    <row r="1600" spans="1:3" x14ac:dyDescent="0.25">
      <c r="A1600" s="5" t="s">
        <v>14632</v>
      </c>
      <c r="B1600" s="3" t="s">
        <v>14633</v>
      </c>
      <c r="C1600" s="4">
        <v>519.29999999999995</v>
      </c>
    </row>
    <row r="1601" spans="1:3" x14ac:dyDescent="0.25">
      <c r="A1601" s="5" t="s">
        <v>14630</v>
      </c>
      <c r="B1601" s="3" t="s">
        <v>14631</v>
      </c>
      <c r="C1601" s="4">
        <v>1725.06</v>
      </c>
    </row>
    <row r="1602" spans="1:3" x14ac:dyDescent="0.25">
      <c r="A1602" s="5" t="s">
        <v>14628</v>
      </c>
      <c r="B1602" s="3" t="s">
        <v>14629</v>
      </c>
      <c r="C1602" s="4">
        <v>502.2</v>
      </c>
    </row>
    <row r="1603" spans="1:3" x14ac:dyDescent="0.25">
      <c r="A1603" s="5" t="s">
        <v>14626</v>
      </c>
      <c r="B1603" s="3" t="s">
        <v>14627</v>
      </c>
      <c r="C1603" s="4">
        <v>208</v>
      </c>
    </row>
    <row r="1604" spans="1:3" x14ac:dyDescent="0.25">
      <c r="A1604" s="5" t="s">
        <v>14624</v>
      </c>
      <c r="B1604" s="3" t="s">
        <v>14625</v>
      </c>
      <c r="C1604" s="4">
        <v>133</v>
      </c>
    </row>
    <row r="1605" spans="1:3" x14ac:dyDescent="0.25">
      <c r="A1605" s="5" t="s">
        <v>14622</v>
      </c>
      <c r="B1605" s="3" t="s">
        <v>14623</v>
      </c>
      <c r="C1605" s="4">
        <v>432.9</v>
      </c>
    </row>
    <row r="1606" spans="1:3" x14ac:dyDescent="0.25">
      <c r="A1606" s="5" t="s">
        <v>14620</v>
      </c>
      <c r="B1606" s="3" t="s">
        <v>14621</v>
      </c>
      <c r="C1606" s="4">
        <v>2856</v>
      </c>
    </row>
    <row r="1607" spans="1:3" x14ac:dyDescent="0.25">
      <c r="A1607" s="5" t="s">
        <v>14618</v>
      </c>
      <c r="B1607" s="3" t="s">
        <v>14619</v>
      </c>
      <c r="C1607" s="4">
        <v>621</v>
      </c>
    </row>
    <row r="1608" spans="1:3" x14ac:dyDescent="0.25">
      <c r="A1608" s="5" t="s">
        <v>14616</v>
      </c>
      <c r="B1608" s="3" t="s">
        <v>14617</v>
      </c>
      <c r="C1608" s="4">
        <v>1277</v>
      </c>
    </row>
    <row r="1609" spans="1:3" x14ac:dyDescent="0.25">
      <c r="A1609" s="5" t="s">
        <v>14614</v>
      </c>
      <c r="B1609" s="3" t="s">
        <v>14615</v>
      </c>
      <c r="C1609" s="4">
        <v>2501</v>
      </c>
    </row>
    <row r="1610" spans="1:3" x14ac:dyDescent="0.25">
      <c r="A1610" s="5" t="s">
        <v>14612</v>
      </c>
      <c r="B1610" s="3" t="s">
        <v>14613</v>
      </c>
      <c r="C1610" s="4">
        <v>432.9</v>
      </c>
    </row>
    <row r="1611" spans="1:3" x14ac:dyDescent="0.25">
      <c r="A1611" s="5" t="s">
        <v>14610</v>
      </c>
      <c r="B1611" s="3" t="s">
        <v>14611</v>
      </c>
      <c r="C1611" s="4">
        <v>37103</v>
      </c>
    </row>
    <row r="1612" spans="1:3" x14ac:dyDescent="0.25">
      <c r="A1612" s="5" t="s">
        <v>14608</v>
      </c>
      <c r="B1612" s="3" t="s">
        <v>14609</v>
      </c>
      <c r="C1612" s="4">
        <v>899.1</v>
      </c>
    </row>
    <row r="1613" spans="1:3" x14ac:dyDescent="0.25">
      <c r="A1613" s="5" t="s">
        <v>14606</v>
      </c>
      <c r="B1613" s="3" t="s">
        <v>14607</v>
      </c>
      <c r="C1613" s="4">
        <v>1160</v>
      </c>
    </row>
    <row r="1614" spans="1:3" x14ac:dyDescent="0.25">
      <c r="A1614" s="5" t="s">
        <v>14604</v>
      </c>
      <c r="B1614" s="3" t="s">
        <v>14605</v>
      </c>
      <c r="C1614" s="4">
        <v>913</v>
      </c>
    </row>
    <row r="1615" spans="1:3" x14ac:dyDescent="0.25">
      <c r="A1615" s="5" t="s">
        <v>14602</v>
      </c>
      <c r="B1615" s="3" t="s">
        <v>14603</v>
      </c>
      <c r="C1615" s="4">
        <v>208</v>
      </c>
    </row>
    <row r="1616" spans="1:3" x14ac:dyDescent="0.25">
      <c r="A1616" s="5" t="s">
        <v>14600</v>
      </c>
      <c r="B1616" s="3" t="s">
        <v>14601</v>
      </c>
      <c r="C1616" s="4">
        <v>56</v>
      </c>
    </row>
    <row r="1617" spans="1:3" x14ac:dyDescent="0.25">
      <c r="A1617" s="5" t="s">
        <v>14598</v>
      </c>
      <c r="B1617" s="3" t="s">
        <v>14599</v>
      </c>
      <c r="C1617" s="4">
        <v>9955</v>
      </c>
    </row>
    <row r="1618" spans="1:3" x14ac:dyDescent="0.25">
      <c r="A1618" s="5" t="s">
        <v>14596</v>
      </c>
      <c r="B1618" s="3" t="s">
        <v>14597</v>
      </c>
      <c r="C1618" s="4">
        <v>487</v>
      </c>
    </row>
    <row r="1619" spans="1:3" x14ac:dyDescent="0.25">
      <c r="A1619" s="5" t="s">
        <v>14594</v>
      </c>
      <c r="B1619" s="3" t="s">
        <v>14595</v>
      </c>
      <c r="C1619" s="4">
        <v>2245</v>
      </c>
    </row>
    <row r="1620" spans="1:3" x14ac:dyDescent="0.25">
      <c r="A1620" s="5" t="s">
        <v>14592</v>
      </c>
      <c r="B1620" s="3" t="s">
        <v>14593</v>
      </c>
      <c r="C1620" s="4">
        <v>1496</v>
      </c>
    </row>
    <row r="1621" spans="1:3" x14ac:dyDescent="0.25">
      <c r="A1621" s="5" t="s">
        <v>14590</v>
      </c>
      <c r="B1621" s="3" t="s">
        <v>14591</v>
      </c>
      <c r="C1621" s="4">
        <v>7852</v>
      </c>
    </row>
    <row r="1622" spans="1:3" x14ac:dyDescent="0.25">
      <c r="A1622" s="5" t="s">
        <v>14588</v>
      </c>
      <c r="B1622" s="3" t="s">
        <v>14589</v>
      </c>
      <c r="C1622" s="4">
        <v>0.01</v>
      </c>
    </row>
    <row r="1623" spans="1:3" x14ac:dyDescent="0.25">
      <c r="A1623" s="5" t="s">
        <v>14586</v>
      </c>
      <c r="B1623" s="3" t="s">
        <v>14587</v>
      </c>
      <c r="C1623" s="4">
        <v>0.01</v>
      </c>
    </row>
    <row r="1624" spans="1:3" x14ac:dyDescent="0.25">
      <c r="A1624" s="5" t="s">
        <v>14584</v>
      </c>
      <c r="B1624" s="3" t="s">
        <v>14585</v>
      </c>
      <c r="C1624" s="4">
        <v>0.01</v>
      </c>
    </row>
    <row r="1625" spans="1:3" x14ac:dyDescent="0.25">
      <c r="A1625" s="5" t="s">
        <v>14582</v>
      </c>
      <c r="B1625" s="3" t="s">
        <v>14583</v>
      </c>
      <c r="C1625" s="4">
        <v>0.01</v>
      </c>
    </row>
    <row r="1626" spans="1:3" x14ac:dyDescent="0.25">
      <c r="A1626" s="5" t="s">
        <v>14580</v>
      </c>
      <c r="B1626" s="3" t="s">
        <v>14581</v>
      </c>
      <c r="C1626" s="4">
        <v>35182</v>
      </c>
    </row>
    <row r="1627" spans="1:3" x14ac:dyDescent="0.25">
      <c r="A1627" s="5" t="s">
        <v>14578</v>
      </c>
      <c r="B1627" s="3" t="s">
        <v>14579</v>
      </c>
      <c r="C1627" s="4">
        <v>35182</v>
      </c>
    </row>
    <row r="1628" spans="1:3" x14ac:dyDescent="0.25">
      <c r="A1628" s="5" t="s">
        <v>14576</v>
      </c>
      <c r="B1628" s="3" t="s">
        <v>14577</v>
      </c>
      <c r="C1628" s="4">
        <v>973</v>
      </c>
    </row>
    <row r="1629" spans="1:3" x14ac:dyDescent="0.25">
      <c r="A1629" s="5" t="s">
        <v>14574</v>
      </c>
      <c r="B1629" s="3" t="s">
        <v>14575</v>
      </c>
      <c r="C1629" s="4">
        <v>1724</v>
      </c>
    </row>
    <row r="1630" spans="1:3" x14ac:dyDescent="0.25">
      <c r="A1630" s="5" t="s">
        <v>14572</v>
      </c>
      <c r="B1630" s="3" t="s">
        <v>14573</v>
      </c>
      <c r="C1630" s="4">
        <v>1551.6</v>
      </c>
    </row>
    <row r="1631" spans="1:3" x14ac:dyDescent="0.25">
      <c r="A1631" s="5" t="s">
        <v>14570</v>
      </c>
      <c r="B1631" s="3" t="s">
        <v>14571</v>
      </c>
      <c r="C1631" s="4">
        <v>2280</v>
      </c>
    </row>
    <row r="1632" spans="1:3" x14ac:dyDescent="0.25">
      <c r="A1632" s="5" t="s">
        <v>14568</v>
      </c>
      <c r="B1632" s="3" t="s">
        <v>14569</v>
      </c>
      <c r="C1632" s="4">
        <v>1012.5</v>
      </c>
    </row>
    <row r="1633" spans="1:3" x14ac:dyDescent="0.25">
      <c r="A1633" s="5" t="s">
        <v>14566</v>
      </c>
      <c r="B1633" s="3" t="s">
        <v>14567</v>
      </c>
      <c r="C1633" s="4">
        <v>780</v>
      </c>
    </row>
    <row r="1634" spans="1:3" x14ac:dyDescent="0.25">
      <c r="A1634" s="5" t="s">
        <v>14564</v>
      </c>
      <c r="B1634" s="3" t="s">
        <v>14565</v>
      </c>
      <c r="C1634" s="4">
        <v>1849.5</v>
      </c>
    </row>
    <row r="1635" spans="1:3" x14ac:dyDescent="0.25">
      <c r="A1635" s="5" t="s">
        <v>14562</v>
      </c>
      <c r="B1635" s="3" t="s">
        <v>14563</v>
      </c>
      <c r="C1635" s="4">
        <v>960.3</v>
      </c>
    </row>
    <row r="1636" spans="1:3" x14ac:dyDescent="0.25">
      <c r="A1636" s="5" t="s">
        <v>14560</v>
      </c>
      <c r="B1636" s="3" t="s">
        <v>14561</v>
      </c>
      <c r="C1636" s="4">
        <v>0.01</v>
      </c>
    </row>
    <row r="1637" spans="1:3" x14ac:dyDescent="0.25">
      <c r="A1637" s="5" t="s">
        <v>14558</v>
      </c>
      <c r="B1637" s="3" t="s">
        <v>14559</v>
      </c>
      <c r="C1637" s="4">
        <v>4152</v>
      </c>
    </row>
    <row r="1638" spans="1:3" x14ac:dyDescent="0.25">
      <c r="A1638" s="5" t="s">
        <v>14556</v>
      </c>
      <c r="B1638" s="3" t="s">
        <v>14557</v>
      </c>
      <c r="C1638" s="4">
        <v>62275</v>
      </c>
    </row>
    <row r="1639" spans="1:3" x14ac:dyDescent="0.25">
      <c r="A1639" s="5" t="s">
        <v>14554</v>
      </c>
      <c r="B1639" s="3" t="s">
        <v>14555</v>
      </c>
      <c r="C1639" s="4">
        <v>9000</v>
      </c>
    </row>
    <row r="1640" spans="1:3" x14ac:dyDescent="0.25">
      <c r="A1640" s="5" t="s">
        <v>14552</v>
      </c>
      <c r="B1640" s="3" t="s">
        <v>14553</v>
      </c>
      <c r="C1640" s="4">
        <v>1028</v>
      </c>
    </row>
    <row r="1641" spans="1:3" x14ac:dyDescent="0.25">
      <c r="A1641" s="5" t="s">
        <v>14550</v>
      </c>
      <c r="B1641" s="3" t="s">
        <v>14551</v>
      </c>
      <c r="C1641" s="4">
        <v>1824</v>
      </c>
    </row>
    <row r="1642" spans="1:3" x14ac:dyDescent="0.25">
      <c r="A1642" s="5" t="s">
        <v>14548</v>
      </c>
      <c r="B1642" s="3" t="s">
        <v>14549</v>
      </c>
      <c r="C1642" s="4">
        <v>25381</v>
      </c>
    </row>
    <row r="1643" spans="1:3" x14ac:dyDescent="0.25">
      <c r="A1643" s="5" t="s">
        <v>14546</v>
      </c>
      <c r="B1643" s="3" t="s">
        <v>14547</v>
      </c>
      <c r="C1643" s="4">
        <v>1028</v>
      </c>
    </row>
    <row r="1644" spans="1:3" x14ac:dyDescent="0.25">
      <c r="A1644" s="5" t="s">
        <v>14544</v>
      </c>
      <c r="B1644" s="3" t="s">
        <v>14545</v>
      </c>
      <c r="C1644" s="4">
        <v>1173</v>
      </c>
    </row>
    <row r="1645" spans="1:3" x14ac:dyDescent="0.25">
      <c r="A1645" s="5" t="s">
        <v>14542</v>
      </c>
      <c r="B1645" s="3" t="s">
        <v>14543</v>
      </c>
      <c r="C1645" s="4">
        <v>1491</v>
      </c>
    </row>
    <row r="1646" spans="1:3" x14ac:dyDescent="0.25">
      <c r="A1646" s="5" t="s">
        <v>14540</v>
      </c>
      <c r="B1646" s="3" t="s">
        <v>14541</v>
      </c>
      <c r="C1646" s="4">
        <v>24277</v>
      </c>
    </row>
    <row r="1647" spans="1:3" x14ac:dyDescent="0.25">
      <c r="A1647" s="5" t="s">
        <v>14538</v>
      </c>
      <c r="B1647" s="3" t="s">
        <v>14539</v>
      </c>
      <c r="C1647" s="4">
        <v>24450</v>
      </c>
    </row>
    <row r="1648" spans="1:3" x14ac:dyDescent="0.25">
      <c r="A1648" s="5" t="s">
        <v>14536</v>
      </c>
      <c r="B1648" s="3" t="s">
        <v>14537</v>
      </c>
      <c r="C1648" s="4">
        <v>104</v>
      </c>
    </row>
    <row r="1649" spans="1:3" x14ac:dyDescent="0.25">
      <c r="A1649" s="5" t="s">
        <v>14534</v>
      </c>
      <c r="B1649" s="3" t="s">
        <v>14535</v>
      </c>
      <c r="C1649" s="4">
        <v>1747</v>
      </c>
    </row>
    <row r="1650" spans="1:3" x14ac:dyDescent="0.25">
      <c r="A1650" s="5" t="s">
        <v>14532</v>
      </c>
      <c r="B1650" s="3" t="s">
        <v>14533</v>
      </c>
      <c r="C1650" s="4">
        <v>4642</v>
      </c>
    </row>
    <row r="1651" spans="1:3" x14ac:dyDescent="0.25">
      <c r="A1651" s="5" t="s">
        <v>14530</v>
      </c>
      <c r="B1651" s="3" t="s">
        <v>14531</v>
      </c>
      <c r="C1651" s="4">
        <v>206</v>
      </c>
    </row>
    <row r="1652" spans="1:3" x14ac:dyDescent="0.25">
      <c r="A1652" s="5" t="s">
        <v>14528</v>
      </c>
      <c r="B1652" s="3" t="s">
        <v>14529</v>
      </c>
      <c r="C1652" s="4">
        <v>232.2</v>
      </c>
    </row>
    <row r="1653" spans="1:3" x14ac:dyDescent="0.25">
      <c r="A1653" s="5" t="s">
        <v>14526</v>
      </c>
      <c r="B1653" s="3" t="s">
        <v>14527</v>
      </c>
      <c r="C1653" s="4">
        <v>786</v>
      </c>
    </row>
    <row r="1654" spans="1:3" x14ac:dyDescent="0.25">
      <c r="A1654" s="5" t="s">
        <v>14524</v>
      </c>
      <c r="B1654" s="3" t="s">
        <v>14525</v>
      </c>
      <c r="C1654" s="4">
        <v>48945</v>
      </c>
    </row>
    <row r="1655" spans="1:3" x14ac:dyDescent="0.25">
      <c r="A1655" s="5" t="s">
        <v>14522</v>
      </c>
      <c r="B1655" s="3" t="s">
        <v>14523</v>
      </c>
      <c r="C1655" s="4">
        <v>1967</v>
      </c>
    </row>
    <row r="1656" spans="1:3" x14ac:dyDescent="0.25">
      <c r="A1656" s="5" t="s">
        <v>14520</v>
      </c>
      <c r="B1656" s="3" t="s">
        <v>14521</v>
      </c>
      <c r="C1656" s="4">
        <v>22990</v>
      </c>
    </row>
    <row r="1657" spans="1:3" x14ac:dyDescent="0.25">
      <c r="A1657" s="5" t="s">
        <v>14518</v>
      </c>
      <c r="B1657" s="3" t="s">
        <v>14519</v>
      </c>
      <c r="C1657" s="4">
        <v>4961</v>
      </c>
    </row>
    <row r="1658" spans="1:3" x14ac:dyDescent="0.25">
      <c r="A1658" s="5" t="s">
        <v>14516</v>
      </c>
      <c r="B1658" s="3" t="s">
        <v>14517</v>
      </c>
      <c r="C1658" s="4">
        <v>2105</v>
      </c>
    </row>
    <row r="1659" spans="1:3" x14ac:dyDescent="0.25">
      <c r="A1659" s="5" t="s">
        <v>14514</v>
      </c>
      <c r="B1659" s="3" t="s">
        <v>14515</v>
      </c>
      <c r="C1659" s="4">
        <v>13725</v>
      </c>
    </row>
    <row r="1660" spans="1:3" x14ac:dyDescent="0.25">
      <c r="A1660" s="5" t="s">
        <v>14512</v>
      </c>
      <c r="B1660" s="3" t="s">
        <v>14513</v>
      </c>
      <c r="C1660" s="4">
        <v>21221</v>
      </c>
    </row>
    <row r="1661" spans="1:3" x14ac:dyDescent="0.25">
      <c r="A1661" s="5" t="s">
        <v>14510</v>
      </c>
      <c r="B1661" s="3" t="s">
        <v>14511</v>
      </c>
      <c r="C1661" s="4">
        <v>17170</v>
      </c>
    </row>
    <row r="1662" spans="1:3" x14ac:dyDescent="0.25">
      <c r="A1662" s="5" t="s">
        <v>14508</v>
      </c>
      <c r="B1662" s="3" t="s">
        <v>14509</v>
      </c>
      <c r="C1662" s="4">
        <v>1176</v>
      </c>
    </row>
    <row r="1663" spans="1:3" x14ac:dyDescent="0.25">
      <c r="A1663" s="5" t="s">
        <v>14506</v>
      </c>
      <c r="B1663" s="3" t="s">
        <v>14507</v>
      </c>
      <c r="C1663" s="4">
        <v>999</v>
      </c>
    </row>
    <row r="1664" spans="1:3" x14ac:dyDescent="0.25">
      <c r="A1664" s="5" t="s">
        <v>14504</v>
      </c>
      <c r="B1664" s="3" t="s">
        <v>14505</v>
      </c>
      <c r="C1664" s="4">
        <v>8520</v>
      </c>
    </row>
    <row r="1665" spans="1:3" x14ac:dyDescent="0.25">
      <c r="A1665" s="5" t="s">
        <v>14502</v>
      </c>
      <c r="B1665" s="3" t="s">
        <v>14503</v>
      </c>
      <c r="C1665" s="4">
        <v>2357</v>
      </c>
    </row>
    <row r="1666" spans="1:3" x14ac:dyDescent="0.25">
      <c r="A1666" s="5" t="s">
        <v>14500</v>
      </c>
      <c r="B1666" s="3" t="s">
        <v>14501</v>
      </c>
      <c r="C1666" s="4">
        <v>21629</v>
      </c>
    </row>
    <row r="1667" spans="1:3" x14ac:dyDescent="0.25">
      <c r="A1667" s="5" t="s">
        <v>14498</v>
      </c>
      <c r="B1667" s="3" t="s">
        <v>14499</v>
      </c>
      <c r="C1667" s="4">
        <v>553</v>
      </c>
    </row>
    <row r="1668" spans="1:3" x14ac:dyDescent="0.25">
      <c r="A1668" s="5" t="s">
        <v>14496</v>
      </c>
      <c r="B1668" s="3" t="s">
        <v>14497</v>
      </c>
      <c r="C1668" s="4">
        <v>728.13</v>
      </c>
    </row>
    <row r="1669" spans="1:3" x14ac:dyDescent="0.25">
      <c r="A1669" s="5" t="s">
        <v>14494</v>
      </c>
      <c r="B1669" s="3" t="s">
        <v>14495</v>
      </c>
      <c r="C1669" s="4">
        <v>1929</v>
      </c>
    </row>
    <row r="1670" spans="1:3" x14ac:dyDescent="0.25">
      <c r="A1670" s="5" t="s">
        <v>14492</v>
      </c>
      <c r="B1670" s="3" t="s">
        <v>14493</v>
      </c>
      <c r="C1670" s="4">
        <v>0.01</v>
      </c>
    </row>
    <row r="1671" spans="1:3" x14ac:dyDescent="0.25">
      <c r="A1671" s="5" t="s">
        <v>14490</v>
      </c>
      <c r="B1671" s="3" t="s">
        <v>14491</v>
      </c>
      <c r="C1671" s="4">
        <v>1629.9</v>
      </c>
    </row>
    <row r="1672" spans="1:3" x14ac:dyDescent="0.25">
      <c r="A1672" s="5" t="s">
        <v>14488</v>
      </c>
      <c r="B1672" s="3" t="s">
        <v>14489</v>
      </c>
      <c r="C1672" s="4">
        <v>0.01</v>
      </c>
    </row>
    <row r="1673" spans="1:3" x14ac:dyDescent="0.25">
      <c r="A1673" s="5" t="s">
        <v>14486</v>
      </c>
      <c r="B1673" s="3" t="s">
        <v>14487</v>
      </c>
      <c r="C1673" s="4">
        <v>721</v>
      </c>
    </row>
    <row r="1674" spans="1:3" x14ac:dyDescent="0.25">
      <c r="A1674" s="5" t="s">
        <v>14484</v>
      </c>
      <c r="B1674" s="3" t="s">
        <v>14485</v>
      </c>
      <c r="C1674" s="4">
        <v>1313</v>
      </c>
    </row>
    <row r="1675" spans="1:3" x14ac:dyDescent="0.25">
      <c r="A1675" s="5" t="s">
        <v>14482</v>
      </c>
      <c r="B1675" s="3" t="s">
        <v>14483</v>
      </c>
      <c r="C1675" s="4">
        <v>1609</v>
      </c>
    </row>
    <row r="1676" spans="1:3" x14ac:dyDescent="0.25">
      <c r="A1676" s="5" t="s">
        <v>14480</v>
      </c>
      <c r="B1676" s="3" t="s">
        <v>14481</v>
      </c>
      <c r="C1676" s="4">
        <v>0.01</v>
      </c>
    </row>
    <row r="1677" spans="1:3" x14ac:dyDescent="0.25">
      <c r="A1677" s="5" t="s">
        <v>14478</v>
      </c>
      <c r="B1677" s="3" t="s">
        <v>14479</v>
      </c>
      <c r="C1677" s="4">
        <v>1448.1</v>
      </c>
    </row>
    <row r="1678" spans="1:3" x14ac:dyDescent="0.25">
      <c r="A1678" s="5" t="s">
        <v>14476</v>
      </c>
      <c r="B1678" s="3" t="s">
        <v>14477</v>
      </c>
      <c r="C1678" s="4">
        <v>1539</v>
      </c>
    </row>
    <row r="1679" spans="1:3" x14ac:dyDescent="0.25">
      <c r="A1679" s="5" t="s">
        <v>14474</v>
      </c>
      <c r="B1679" s="3" t="s">
        <v>14475</v>
      </c>
      <c r="C1679" s="4">
        <v>3654</v>
      </c>
    </row>
    <row r="1680" spans="1:3" x14ac:dyDescent="0.25">
      <c r="A1680" s="5" t="s">
        <v>14472</v>
      </c>
      <c r="B1680" s="3" t="s">
        <v>14473</v>
      </c>
      <c r="C1680" s="4">
        <v>1707</v>
      </c>
    </row>
    <row r="1681" spans="1:3" x14ac:dyDescent="0.25">
      <c r="A1681" s="5" t="s">
        <v>14470</v>
      </c>
      <c r="B1681" s="3" t="s">
        <v>14471</v>
      </c>
      <c r="C1681" s="4">
        <v>923</v>
      </c>
    </row>
    <row r="1682" spans="1:3" x14ac:dyDescent="0.25">
      <c r="A1682" s="5" t="s">
        <v>14468</v>
      </c>
      <c r="B1682" s="3" t="s">
        <v>14469</v>
      </c>
      <c r="C1682" s="4">
        <v>15125</v>
      </c>
    </row>
    <row r="1683" spans="1:3" x14ac:dyDescent="0.25">
      <c r="A1683" s="5" t="s">
        <v>14466</v>
      </c>
      <c r="B1683" s="3" t="s">
        <v>14467</v>
      </c>
      <c r="C1683" s="4">
        <v>2130</v>
      </c>
    </row>
    <row r="1684" spans="1:3" x14ac:dyDescent="0.25">
      <c r="A1684" s="5" t="s">
        <v>14464</v>
      </c>
      <c r="B1684" s="3" t="s">
        <v>14465</v>
      </c>
      <c r="C1684" s="4">
        <v>2319</v>
      </c>
    </row>
    <row r="1685" spans="1:3" x14ac:dyDescent="0.25">
      <c r="A1685" s="5" t="s">
        <v>14462</v>
      </c>
      <c r="B1685" s="3" t="s">
        <v>14463</v>
      </c>
      <c r="C1685" s="4">
        <v>10000</v>
      </c>
    </row>
    <row r="1686" spans="1:3" x14ac:dyDescent="0.25">
      <c r="A1686" s="5" t="s">
        <v>14460</v>
      </c>
      <c r="B1686" s="3" t="s">
        <v>14461</v>
      </c>
      <c r="C1686" s="4">
        <v>9596</v>
      </c>
    </row>
    <row r="1687" spans="1:3" x14ac:dyDescent="0.25">
      <c r="A1687" s="5" t="s">
        <v>14458</v>
      </c>
      <c r="B1687" s="3" t="s">
        <v>14459</v>
      </c>
      <c r="C1687" s="4">
        <v>9000</v>
      </c>
    </row>
    <row r="1688" spans="1:3" x14ac:dyDescent="0.25">
      <c r="A1688" s="5" t="s">
        <v>14456</v>
      </c>
      <c r="B1688" s="3" t="s">
        <v>14457</v>
      </c>
      <c r="C1688" s="4">
        <v>5077</v>
      </c>
    </row>
    <row r="1689" spans="1:3" x14ac:dyDescent="0.25">
      <c r="A1689" s="5" t="s">
        <v>14454</v>
      </c>
      <c r="B1689" s="3" t="s">
        <v>14455</v>
      </c>
      <c r="C1689" s="4">
        <v>656</v>
      </c>
    </row>
    <row r="1690" spans="1:3" x14ac:dyDescent="0.25">
      <c r="A1690" s="5" t="s">
        <v>14452</v>
      </c>
      <c r="B1690" s="3" t="s">
        <v>14453</v>
      </c>
      <c r="C1690" s="4">
        <v>239</v>
      </c>
    </row>
    <row r="1691" spans="1:3" x14ac:dyDescent="0.25">
      <c r="A1691" s="5" t="s">
        <v>14450</v>
      </c>
      <c r="B1691" s="3" t="s">
        <v>14451</v>
      </c>
      <c r="C1691" s="4">
        <v>1635</v>
      </c>
    </row>
    <row r="1692" spans="1:3" x14ac:dyDescent="0.25">
      <c r="A1692" s="5" t="s">
        <v>14448</v>
      </c>
      <c r="B1692" s="3" t="s">
        <v>14449</v>
      </c>
      <c r="C1692" s="4">
        <v>728</v>
      </c>
    </row>
    <row r="1693" spans="1:3" x14ac:dyDescent="0.25">
      <c r="A1693" s="5" t="s">
        <v>14446</v>
      </c>
      <c r="B1693" s="3" t="s">
        <v>14447</v>
      </c>
      <c r="C1693" s="4">
        <v>1795</v>
      </c>
    </row>
    <row r="1694" spans="1:3" x14ac:dyDescent="0.25">
      <c r="A1694" s="5" t="s">
        <v>14444</v>
      </c>
      <c r="B1694" s="3" t="s">
        <v>14445</v>
      </c>
      <c r="C1694" s="4">
        <v>6878</v>
      </c>
    </row>
    <row r="1695" spans="1:3" x14ac:dyDescent="0.25">
      <c r="A1695" s="5" t="s">
        <v>14442</v>
      </c>
      <c r="B1695" s="3" t="s">
        <v>14443</v>
      </c>
      <c r="C1695" s="4">
        <v>2756</v>
      </c>
    </row>
    <row r="1696" spans="1:3" x14ac:dyDescent="0.25">
      <c r="A1696" s="5" t="s">
        <v>14440</v>
      </c>
      <c r="B1696" s="3" t="s">
        <v>14441</v>
      </c>
      <c r="C1696" s="4">
        <v>164</v>
      </c>
    </row>
    <row r="1697" spans="1:3" x14ac:dyDescent="0.25">
      <c r="A1697" s="5" t="s">
        <v>14438</v>
      </c>
      <c r="B1697" s="3" t="s">
        <v>14439</v>
      </c>
      <c r="C1697" s="4">
        <v>747</v>
      </c>
    </row>
    <row r="1698" spans="1:3" x14ac:dyDescent="0.25">
      <c r="A1698" s="5" t="s">
        <v>14436</v>
      </c>
      <c r="B1698" s="3" t="s">
        <v>14437</v>
      </c>
      <c r="C1698" s="4">
        <v>212</v>
      </c>
    </row>
    <row r="1699" spans="1:3" x14ac:dyDescent="0.25">
      <c r="A1699" s="5" t="s">
        <v>14434</v>
      </c>
      <c r="B1699" s="3" t="s">
        <v>14435</v>
      </c>
      <c r="C1699" s="4">
        <v>4357</v>
      </c>
    </row>
    <row r="1700" spans="1:3" x14ac:dyDescent="0.25">
      <c r="A1700" s="5" t="s">
        <v>14432</v>
      </c>
      <c r="B1700" s="3" t="s">
        <v>14433</v>
      </c>
      <c r="C1700" s="4">
        <v>1953.9</v>
      </c>
    </row>
    <row r="1701" spans="1:3" x14ac:dyDescent="0.25">
      <c r="A1701" s="5" t="s">
        <v>14430</v>
      </c>
      <c r="B1701" s="3" t="s">
        <v>14431</v>
      </c>
      <c r="C1701" s="4">
        <v>2040</v>
      </c>
    </row>
    <row r="1702" spans="1:3" x14ac:dyDescent="0.25">
      <c r="A1702" s="5" t="s">
        <v>14428</v>
      </c>
      <c r="B1702" s="3" t="s">
        <v>14429</v>
      </c>
      <c r="C1702" s="4">
        <v>130680</v>
      </c>
    </row>
    <row r="1703" spans="1:3" x14ac:dyDescent="0.25">
      <c r="A1703" s="5" t="s">
        <v>14426</v>
      </c>
      <c r="B1703" s="3" t="s">
        <v>14427</v>
      </c>
      <c r="C1703" s="4">
        <v>12700</v>
      </c>
    </row>
    <row r="1704" spans="1:3" x14ac:dyDescent="0.25">
      <c r="A1704" s="5" t="s">
        <v>14424</v>
      </c>
      <c r="B1704" s="3" t="s">
        <v>14425</v>
      </c>
      <c r="C1704" s="4">
        <v>15459</v>
      </c>
    </row>
    <row r="1705" spans="1:3" x14ac:dyDescent="0.25">
      <c r="A1705" s="5" t="s">
        <v>14422</v>
      </c>
      <c r="B1705" s="3" t="s">
        <v>14423</v>
      </c>
      <c r="C1705" s="4">
        <v>31763</v>
      </c>
    </row>
    <row r="1706" spans="1:3" x14ac:dyDescent="0.25">
      <c r="A1706" s="5" t="s">
        <v>14420</v>
      </c>
      <c r="B1706" s="3" t="s">
        <v>14421</v>
      </c>
      <c r="C1706" s="4">
        <v>25008.15</v>
      </c>
    </row>
    <row r="1707" spans="1:3" x14ac:dyDescent="0.25">
      <c r="A1707" s="5" t="s">
        <v>14418</v>
      </c>
      <c r="B1707" s="3" t="s">
        <v>14419</v>
      </c>
      <c r="C1707" s="4">
        <v>47645</v>
      </c>
    </row>
    <row r="1708" spans="1:3" x14ac:dyDescent="0.25">
      <c r="A1708" s="5" t="s">
        <v>14416</v>
      </c>
      <c r="B1708" s="3" t="s">
        <v>14417</v>
      </c>
      <c r="C1708" s="4">
        <v>22537</v>
      </c>
    </row>
    <row r="1709" spans="1:3" x14ac:dyDescent="0.25">
      <c r="A1709" s="5" t="s">
        <v>14414</v>
      </c>
      <c r="B1709" s="3" t="s">
        <v>14415</v>
      </c>
      <c r="C1709" s="4">
        <v>14520</v>
      </c>
    </row>
    <row r="1710" spans="1:3" x14ac:dyDescent="0.25">
      <c r="A1710" s="5" t="s">
        <v>14412</v>
      </c>
      <c r="B1710" s="3" t="s">
        <v>14413</v>
      </c>
      <c r="C1710" s="4">
        <v>2693</v>
      </c>
    </row>
    <row r="1711" spans="1:3" x14ac:dyDescent="0.25">
      <c r="A1711" s="5" t="s">
        <v>14410</v>
      </c>
      <c r="B1711" s="3" t="s">
        <v>14411</v>
      </c>
      <c r="C1711" s="4">
        <v>825</v>
      </c>
    </row>
    <row r="1712" spans="1:3" x14ac:dyDescent="0.25">
      <c r="A1712" s="5" t="s">
        <v>14408</v>
      </c>
      <c r="B1712" s="3" t="s">
        <v>14409</v>
      </c>
      <c r="C1712" s="4">
        <v>2640</v>
      </c>
    </row>
    <row r="1713" spans="1:3" x14ac:dyDescent="0.25">
      <c r="A1713" s="5" t="s">
        <v>14406</v>
      </c>
      <c r="B1713" s="3" t="s">
        <v>14407</v>
      </c>
      <c r="C1713" s="4">
        <v>2800</v>
      </c>
    </row>
    <row r="1714" spans="1:3" x14ac:dyDescent="0.25">
      <c r="A1714" s="5" t="s">
        <v>14404</v>
      </c>
      <c r="B1714" s="3" t="s">
        <v>14405</v>
      </c>
      <c r="C1714" s="4">
        <v>25300</v>
      </c>
    </row>
    <row r="1715" spans="1:3" x14ac:dyDescent="0.25">
      <c r="A1715" s="5" t="s">
        <v>14402</v>
      </c>
      <c r="B1715" s="3" t="s">
        <v>14403</v>
      </c>
      <c r="C1715" s="4">
        <v>0.01</v>
      </c>
    </row>
    <row r="1716" spans="1:3" x14ac:dyDescent="0.25">
      <c r="A1716" s="5" t="s">
        <v>14400</v>
      </c>
      <c r="B1716" s="3" t="s">
        <v>14401</v>
      </c>
      <c r="C1716" s="4">
        <v>16075</v>
      </c>
    </row>
    <row r="1717" spans="1:3" x14ac:dyDescent="0.25">
      <c r="A1717" s="5" t="s">
        <v>14398</v>
      </c>
      <c r="B1717" s="3" t="s">
        <v>14399</v>
      </c>
      <c r="C1717" s="4">
        <v>6831</v>
      </c>
    </row>
    <row r="1718" spans="1:3" x14ac:dyDescent="0.25">
      <c r="A1718" s="5" t="s">
        <v>14396</v>
      </c>
      <c r="B1718" s="3" t="s">
        <v>14397</v>
      </c>
      <c r="C1718" s="4">
        <v>5146.2</v>
      </c>
    </row>
    <row r="1719" spans="1:3" x14ac:dyDescent="0.25">
      <c r="A1719" s="5" t="s">
        <v>14394</v>
      </c>
      <c r="B1719" s="3" t="s">
        <v>14395</v>
      </c>
      <c r="C1719" s="4">
        <v>3072</v>
      </c>
    </row>
    <row r="1720" spans="1:3" x14ac:dyDescent="0.25">
      <c r="A1720" s="5" t="s">
        <v>14392</v>
      </c>
      <c r="B1720" s="3" t="s">
        <v>14393</v>
      </c>
      <c r="C1720" s="4">
        <v>2300</v>
      </c>
    </row>
    <row r="1721" spans="1:3" x14ac:dyDescent="0.25">
      <c r="A1721" s="5" t="s">
        <v>14390</v>
      </c>
      <c r="B1721" s="3" t="s">
        <v>14391</v>
      </c>
      <c r="C1721" s="4">
        <v>8938</v>
      </c>
    </row>
    <row r="1722" spans="1:3" x14ac:dyDescent="0.25">
      <c r="A1722" s="5" t="s">
        <v>14388</v>
      </c>
      <c r="B1722" s="3" t="s">
        <v>14389</v>
      </c>
      <c r="C1722" s="4">
        <v>6023</v>
      </c>
    </row>
    <row r="1723" spans="1:3" x14ac:dyDescent="0.25">
      <c r="A1723" s="5" t="s">
        <v>14386</v>
      </c>
      <c r="B1723" s="3" t="s">
        <v>14387</v>
      </c>
      <c r="C1723" s="4">
        <v>1486</v>
      </c>
    </row>
    <row r="1724" spans="1:3" x14ac:dyDescent="0.25">
      <c r="A1724" s="5" t="s">
        <v>14384</v>
      </c>
      <c r="B1724" s="3" t="s">
        <v>14385</v>
      </c>
      <c r="C1724" s="4">
        <v>2574</v>
      </c>
    </row>
    <row r="1725" spans="1:3" x14ac:dyDescent="0.25">
      <c r="A1725" s="5" t="s">
        <v>14382</v>
      </c>
      <c r="B1725" s="3" t="s">
        <v>14383</v>
      </c>
      <c r="C1725" s="4">
        <v>17000</v>
      </c>
    </row>
    <row r="1726" spans="1:3" x14ac:dyDescent="0.25">
      <c r="A1726" s="5" t="s">
        <v>14380</v>
      </c>
      <c r="B1726" s="3" t="s">
        <v>14381</v>
      </c>
      <c r="C1726" s="4">
        <v>18123</v>
      </c>
    </row>
    <row r="1727" spans="1:3" x14ac:dyDescent="0.25">
      <c r="A1727" s="5" t="s">
        <v>14378</v>
      </c>
      <c r="B1727" s="3" t="s">
        <v>14379</v>
      </c>
      <c r="C1727" s="4">
        <v>5363</v>
      </c>
    </row>
    <row r="1728" spans="1:3" x14ac:dyDescent="0.25">
      <c r="A1728" s="5" t="s">
        <v>14376</v>
      </c>
      <c r="B1728" s="3" t="s">
        <v>14377</v>
      </c>
      <c r="C1728" s="4">
        <v>2585</v>
      </c>
    </row>
    <row r="1729" spans="1:3" x14ac:dyDescent="0.25">
      <c r="A1729" s="5" t="s">
        <v>14374</v>
      </c>
      <c r="B1729" s="3" t="s">
        <v>14375</v>
      </c>
      <c r="C1729" s="4">
        <v>853</v>
      </c>
    </row>
    <row r="1730" spans="1:3" x14ac:dyDescent="0.25">
      <c r="A1730" s="5" t="s">
        <v>14372</v>
      </c>
      <c r="B1730" s="3" t="s">
        <v>14373</v>
      </c>
      <c r="C1730" s="4">
        <v>15042</v>
      </c>
    </row>
    <row r="1731" spans="1:3" x14ac:dyDescent="0.25">
      <c r="A1731" s="5" t="s">
        <v>14370</v>
      </c>
      <c r="B1731" s="3" t="s">
        <v>14371</v>
      </c>
      <c r="C1731" s="4">
        <v>2723</v>
      </c>
    </row>
    <row r="1732" spans="1:3" x14ac:dyDescent="0.25">
      <c r="A1732" s="5" t="s">
        <v>14368</v>
      </c>
      <c r="B1732" s="3" t="s">
        <v>14369</v>
      </c>
      <c r="C1732" s="4">
        <v>11550</v>
      </c>
    </row>
    <row r="1733" spans="1:3" x14ac:dyDescent="0.25">
      <c r="A1733" s="5" t="s">
        <v>14366</v>
      </c>
      <c r="B1733" s="3" t="s">
        <v>14367</v>
      </c>
      <c r="C1733" s="4">
        <v>8721</v>
      </c>
    </row>
    <row r="1734" spans="1:3" x14ac:dyDescent="0.25">
      <c r="A1734" s="5" t="s">
        <v>14364</v>
      </c>
      <c r="B1734" s="3" t="s">
        <v>14365</v>
      </c>
      <c r="C1734" s="4">
        <v>2125</v>
      </c>
    </row>
    <row r="1735" spans="1:3" x14ac:dyDescent="0.25">
      <c r="A1735" s="5" t="s">
        <v>14362</v>
      </c>
      <c r="B1735" s="3" t="s">
        <v>14363</v>
      </c>
      <c r="C1735" s="4">
        <v>8223</v>
      </c>
    </row>
    <row r="1736" spans="1:3" x14ac:dyDescent="0.25">
      <c r="A1736" s="5" t="s">
        <v>14360</v>
      </c>
      <c r="B1736" s="3" t="s">
        <v>14361</v>
      </c>
      <c r="C1736" s="4">
        <v>11395</v>
      </c>
    </row>
    <row r="1737" spans="1:3" x14ac:dyDescent="0.25">
      <c r="A1737" s="5" t="s">
        <v>14358</v>
      </c>
      <c r="B1737" s="3" t="s">
        <v>14359</v>
      </c>
      <c r="C1737" s="4">
        <v>23320</v>
      </c>
    </row>
    <row r="1738" spans="1:3" x14ac:dyDescent="0.25">
      <c r="A1738" s="5" t="s">
        <v>14356</v>
      </c>
      <c r="B1738" s="3" t="s">
        <v>14357</v>
      </c>
      <c r="C1738" s="4">
        <v>23850</v>
      </c>
    </row>
    <row r="1739" spans="1:3" x14ac:dyDescent="0.25">
      <c r="A1739" s="5" t="s">
        <v>14354</v>
      </c>
      <c r="B1739" s="3" t="s">
        <v>14355</v>
      </c>
      <c r="C1739" s="4">
        <v>0.01</v>
      </c>
    </row>
    <row r="1740" spans="1:3" x14ac:dyDescent="0.25">
      <c r="A1740" s="5" t="s">
        <v>14353</v>
      </c>
      <c r="B1740" s="3" t="s">
        <v>13516</v>
      </c>
      <c r="C1740" s="4">
        <v>13500</v>
      </c>
    </row>
    <row r="1741" spans="1:3" x14ac:dyDescent="0.25">
      <c r="A1741" s="5" t="s">
        <v>14351</v>
      </c>
      <c r="B1741" s="3" t="s">
        <v>14352</v>
      </c>
      <c r="C1741" s="4">
        <v>54900</v>
      </c>
    </row>
    <row r="1742" spans="1:3" x14ac:dyDescent="0.25">
      <c r="A1742" s="5" t="s">
        <v>14349</v>
      </c>
      <c r="B1742" s="3" t="s">
        <v>14350</v>
      </c>
      <c r="C1742" s="4">
        <v>4195.3599999999997</v>
      </c>
    </row>
    <row r="1743" spans="1:3" x14ac:dyDescent="0.25">
      <c r="A1743" s="5" t="s">
        <v>14347</v>
      </c>
      <c r="B1743" s="3" t="s">
        <v>14348</v>
      </c>
      <c r="C1743" s="4">
        <v>3390</v>
      </c>
    </row>
    <row r="1744" spans="1:3" x14ac:dyDescent="0.25">
      <c r="A1744" s="5" t="s">
        <v>14345</v>
      </c>
      <c r="B1744" s="3" t="s">
        <v>14346</v>
      </c>
      <c r="C1744" s="4">
        <v>34500</v>
      </c>
    </row>
    <row r="1745" spans="1:3" x14ac:dyDescent="0.25">
      <c r="A1745" s="5" t="s">
        <v>14343</v>
      </c>
      <c r="B1745" s="3" t="s">
        <v>14344</v>
      </c>
      <c r="C1745" s="4">
        <v>6023</v>
      </c>
    </row>
    <row r="1746" spans="1:3" x14ac:dyDescent="0.25">
      <c r="A1746" s="5" t="s">
        <v>14341</v>
      </c>
      <c r="B1746" s="3" t="s">
        <v>14342</v>
      </c>
      <c r="C1746" s="4">
        <v>14449</v>
      </c>
    </row>
    <row r="1747" spans="1:3" x14ac:dyDescent="0.25">
      <c r="A1747" s="5" t="s">
        <v>14339</v>
      </c>
      <c r="B1747" s="3" t="s">
        <v>14340</v>
      </c>
      <c r="C1747" s="4">
        <v>1276</v>
      </c>
    </row>
    <row r="1748" spans="1:3" x14ac:dyDescent="0.25">
      <c r="A1748" s="5" t="s">
        <v>14337</v>
      </c>
      <c r="B1748" s="3" t="s">
        <v>14338</v>
      </c>
      <c r="C1748" s="4">
        <v>6754</v>
      </c>
    </row>
    <row r="1749" spans="1:3" x14ac:dyDescent="0.25">
      <c r="A1749" s="5" t="s">
        <v>14335</v>
      </c>
      <c r="B1749" s="3" t="s">
        <v>14336</v>
      </c>
      <c r="C1749" s="4">
        <v>7156</v>
      </c>
    </row>
    <row r="1750" spans="1:3" x14ac:dyDescent="0.25">
      <c r="A1750" s="5" t="s">
        <v>14333</v>
      </c>
      <c r="B1750" s="3" t="s">
        <v>14334</v>
      </c>
      <c r="C1750" s="4">
        <v>1337</v>
      </c>
    </row>
    <row r="1751" spans="1:3" x14ac:dyDescent="0.25">
      <c r="A1751" s="5" t="s">
        <v>14331</v>
      </c>
      <c r="B1751" s="3" t="s">
        <v>14332</v>
      </c>
      <c r="C1751" s="4">
        <v>2068</v>
      </c>
    </row>
    <row r="1752" spans="1:3" x14ac:dyDescent="0.25">
      <c r="A1752" s="5" t="s">
        <v>14329</v>
      </c>
      <c r="B1752" s="3" t="s">
        <v>14330</v>
      </c>
      <c r="C1752" s="4">
        <v>7300</v>
      </c>
    </row>
    <row r="1753" spans="1:3" x14ac:dyDescent="0.25">
      <c r="A1753" s="5" t="s">
        <v>14327</v>
      </c>
      <c r="B1753" s="3" t="s">
        <v>14328</v>
      </c>
      <c r="C1753" s="4">
        <v>16207</v>
      </c>
    </row>
    <row r="1754" spans="1:3" x14ac:dyDescent="0.25">
      <c r="A1754" s="5" t="s">
        <v>14325</v>
      </c>
      <c r="B1754" s="3" t="s">
        <v>14326</v>
      </c>
      <c r="C1754" s="4">
        <v>0</v>
      </c>
    </row>
    <row r="1755" spans="1:3" x14ac:dyDescent="0.25">
      <c r="A1755" s="5" t="s">
        <v>14323</v>
      </c>
      <c r="B1755" s="3" t="s">
        <v>14324</v>
      </c>
      <c r="C1755" s="4">
        <v>1469.7</v>
      </c>
    </row>
    <row r="1756" spans="1:3" x14ac:dyDescent="0.25">
      <c r="A1756" s="5" t="s">
        <v>14321</v>
      </c>
      <c r="B1756" s="3" t="s">
        <v>14322</v>
      </c>
      <c r="C1756" s="4">
        <v>3939</v>
      </c>
    </row>
    <row r="1757" spans="1:3" x14ac:dyDescent="0.25">
      <c r="A1757" s="5" t="s">
        <v>14319</v>
      </c>
      <c r="B1757" s="3" t="s">
        <v>14320</v>
      </c>
      <c r="C1757" s="4">
        <v>215</v>
      </c>
    </row>
    <row r="1758" spans="1:3" x14ac:dyDescent="0.25">
      <c r="A1758" s="5" t="s">
        <v>14317</v>
      </c>
      <c r="B1758" s="3" t="s">
        <v>14318</v>
      </c>
      <c r="C1758" s="4">
        <v>997</v>
      </c>
    </row>
    <row r="1759" spans="1:3" x14ac:dyDescent="0.25">
      <c r="A1759" s="5" t="s">
        <v>14315</v>
      </c>
      <c r="B1759" s="3" t="s">
        <v>14316</v>
      </c>
      <c r="C1759" s="4">
        <v>564</v>
      </c>
    </row>
    <row r="1760" spans="1:3" x14ac:dyDescent="0.25">
      <c r="A1760" s="5" t="s">
        <v>14313</v>
      </c>
      <c r="B1760" s="3" t="s">
        <v>14314</v>
      </c>
      <c r="C1760" s="4">
        <v>1433</v>
      </c>
    </row>
    <row r="1761" spans="1:3" x14ac:dyDescent="0.25">
      <c r="A1761" s="5" t="s">
        <v>14311</v>
      </c>
      <c r="B1761" s="3" t="s">
        <v>14312</v>
      </c>
      <c r="C1761" s="4">
        <v>11158</v>
      </c>
    </row>
    <row r="1762" spans="1:3" x14ac:dyDescent="0.25">
      <c r="A1762" s="5" t="s">
        <v>14309</v>
      </c>
      <c r="B1762" s="3" t="s">
        <v>14310</v>
      </c>
      <c r="C1762" s="4">
        <v>2874</v>
      </c>
    </row>
    <row r="1763" spans="1:3" x14ac:dyDescent="0.25">
      <c r="A1763" s="5" t="s">
        <v>14307</v>
      </c>
      <c r="B1763" s="3" t="s">
        <v>14308</v>
      </c>
      <c r="C1763" s="4">
        <v>15367</v>
      </c>
    </row>
    <row r="1764" spans="1:3" x14ac:dyDescent="0.25">
      <c r="A1764" s="5" t="s">
        <v>14305</v>
      </c>
      <c r="B1764" s="3" t="s">
        <v>14306</v>
      </c>
      <c r="C1764" s="4">
        <v>12100</v>
      </c>
    </row>
    <row r="1765" spans="1:3" x14ac:dyDescent="0.25">
      <c r="A1765" s="5" t="s">
        <v>14303</v>
      </c>
      <c r="B1765" s="3" t="s">
        <v>14304</v>
      </c>
      <c r="C1765" s="4">
        <v>82214</v>
      </c>
    </row>
    <row r="1766" spans="1:3" x14ac:dyDescent="0.25">
      <c r="A1766" s="5" t="s">
        <v>14301</v>
      </c>
      <c r="B1766" s="3" t="s">
        <v>14302</v>
      </c>
      <c r="C1766" s="4">
        <v>13327</v>
      </c>
    </row>
    <row r="1767" spans="1:3" x14ac:dyDescent="0.25">
      <c r="A1767" s="5" t="s">
        <v>14299</v>
      </c>
      <c r="B1767" s="3" t="s">
        <v>14300</v>
      </c>
      <c r="C1767" s="4">
        <v>4475</v>
      </c>
    </row>
    <row r="1768" spans="1:3" x14ac:dyDescent="0.25">
      <c r="A1768" s="5" t="s">
        <v>14297</v>
      </c>
      <c r="B1768" s="3" t="s">
        <v>14298</v>
      </c>
      <c r="C1768" s="4">
        <v>2743</v>
      </c>
    </row>
    <row r="1769" spans="1:3" x14ac:dyDescent="0.25">
      <c r="A1769" s="5" t="s">
        <v>14295</v>
      </c>
      <c r="B1769" s="3" t="s">
        <v>14296</v>
      </c>
      <c r="C1769" s="4">
        <v>0.01</v>
      </c>
    </row>
    <row r="1770" spans="1:3" x14ac:dyDescent="0.25">
      <c r="A1770" s="5" t="s">
        <v>14293</v>
      </c>
      <c r="B1770" s="3" t="s">
        <v>14294</v>
      </c>
      <c r="C1770" s="4">
        <v>0.01</v>
      </c>
    </row>
    <row r="1771" spans="1:3" x14ac:dyDescent="0.25">
      <c r="A1771" s="5" t="s">
        <v>14291</v>
      </c>
      <c r="B1771" s="3" t="s">
        <v>14292</v>
      </c>
      <c r="C1771" s="4">
        <v>3971</v>
      </c>
    </row>
    <row r="1772" spans="1:3" x14ac:dyDescent="0.25">
      <c r="A1772" s="5" t="s">
        <v>14289</v>
      </c>
      <c r="B1772" s="3" t="s">
        <v>14290</v>
      </c>
      <c r="C1772" s="4">
        <v>4164</v>
      </c>
    </row>
    <row r="1773" spans="1:3" x14ac:dyDescent="0.25">
      <c r="A1773" s="5" t="s">
        <v>14287</v>
      </c>
      <c r="B1773" s="3" t="s">
        <v>14288</v>
      </c>
      <c r="C1773" s="4">
        <v>10973</v>
      </c>
    </row>
    <row r="1774" spans="1:3" x14ac:dyDescent="0.25">
      <c r="A1774" s="5" t="s">
        <v>14285</v>
      </c>
      <c r="B1774" s="3" t="s">
        <v>14286</v>
      </c>
      <c r="C1774" s="4">
        <v>2466</v>
      </c>
    </row>
    <row r="1775" spans="1:3" x14ac:dyDescent="0.25">
      <c r="A1775" s="5" t="s">
        <v>14283</v>
      </c>
      <c r="B1775" s="3" t="s">
        <v>14284</v>
      </c>
      <c r="C1775" s="4">
        <v>734</v>
      </c>
    </row>
    <row r="1776" spans="1:3" x14ac:dyDescent="0.25">
      <c r="A1776" s="5" t="s">
        <v>14281</v>
      </c>
      <c r="B1776" s="3" t="s">
        <v>14282</v>
      </c>
      <c r="C1776" s="4">
        <v>0.01</v>
      </c>
    </row>
    <row r="1777" spans="1:3" x14ac:dyDescent="0.25">
      <c r="A1777" s="5" t="s">
        <v>14279</v>
      </c>
      <c r="B1777" s="3" t="s">
        <v>14280</v>
      </c>
      <c r="C1777" s="4">
        <v>0.01</v>
      </c>
    </row>
    <row r="1778" spans="1:3" x14ac:dyDescent="0.25">
      <c r="A1778" s="5" t="s">
        <v>14277</v>
      </c>
      <c r="B1778" s="3" t="s">
        <v>14278</v>
      </c>
      <c r="C1778" s="4">
        <v>7800</v>
      </c>
    </row>
    <row r="1779" spans="1:3" x14ac:dyDescent="0.25">
      <c r="A1779" s="5" t="s">
        <v>14275</v>
      </c>
      <c r="B1779" s="3" t="s">
        <v>14276</v>
      </c>
      <c r="C1779" s="4">
        <v>0.01</v>
      </c>
    </row>
    <row r="1780" spans="1:3" x14ac:dyDescent="0.25">
      <c r="A1780" s="5" t="s">
        <v>14273</v>
      </c>
      <c r="B1780" s="3" t="s">
        <v>14274</v>
      </c>
      <c r="C1780" s="4">
        <v>1040</v>
      </c>
    </row>
    <row r="1781" spans="1:3" x14ac:dyDescent="0.25">
      <c r="A1781" s="5" t="s">
        <v>14271</v>
      </c>
      <c r="B1781" s="3" t="s">
        <v>14272</v>
      </c>
      <c r="C1781" s="4">
        <v>5114.7</v>
      </c>
    </row>
    <row r="1782" spans="1:3" x14ac:dyDescent="0.25">
      <c r="A1782" s="5" t="s">
        <v>14269</v>
      </c>
      <c r="B1782" s="3" t="s">
        <v>14270</v>
      </c>
      <c r="C1782" s="4">
        <v>1414</v>
      </c>
    </row>
    <row r="1783" spans="1:3" x14ac:dyDescent="0.25">
      <c r="A1783" s="5" t="s">
        <v>14267</v>
      </c>
      <c r="B1783" s="3" t="s">
        <v>14268</v>
      </c>
      <c r="C1783" s="4">
        <v>11413</v>
      </c>
    </row>
    <row r="1784" spans="1:3" x14ac:dyDescent="0.25">
      <c r="A1784" s="5" t="s">
        <v>14265</v>
      </c>
      <c r="B1784" s="3" t="s">
        <v>14266</v>
      </c>
      <c r="C1784" s="4">
        <v>7810</v>
      </c>
    </row>
    <row r="1785" spans="1:3" x14ac:dyDescent="0.25">
      <c r="A1785" s="5" t="s">
        <v>14263</v>
      </c>
      <c r="B1785" s="3" t="s">
        <v>14264</v>
      </c>
      <c r="C1785" s="4">
        <v>0.01</v>
      </c>
    </row>
    <row r="1786" spans="1:3" x14ac:dyDescent="0.25">
      <c r="A1786" s="5" t="s">
        <v>14261</v>
      </c>
      <c r="B1786" s="3" t="s">
        <v>14262</v>
      </c>
      <c r="C1786" s="4">
        <v>68885</v>
      </c>
    </row>
    <row r="1787" spans="1:3" x14ac:dyDescent="0.25">
      <c r="A1787" s="5" t="s">
        <v>14259</v>
      </c>
      <c r="B1787" s="3" t="s">
        <v>14260</v>
      </c>
      <c r="C1787" s="4">
        <v>8701</v>
      </c>
    </row>
    <row r="1788" spans="1:3" x14ac:dyDescent="0.25">
      <c r="A1788" s="5" t="s">
        <v>14257</v>
      </c>
      <c r="B1788" s="3" t="s">
        <v>14258</v>
      </c>
      <c r="C1788" s="4">
        <v>6635</v>
      </c>
    </row>
    <row r="1789" spans="1:3" x14ac:dyDescent="0.25">
      <c r="A1789" s="5" t="s">
        <v>14255</v>
      </c>
      <c r="B1789" s="3" t="s">
        <v>14256</v>
      </c>
      <c r="C1789" s="4">
        <v>18062</v>
      </c>
    </row>
    <row r="1790" spans="1:3" x14ac:dyDescent="0.25">
      <c r="A1790" s="5" t="s">
        <v>14253</v>
      </c>
      <c r="B1790" s="3" t="s">
        <v>14254</v>
      </c>
      <c r="C1790" s="4">
        <v>39391</v>
      </c>
    </row>
    <row r="1791" spans="1:3" x14ac:dyDescent="0.25">
      <c r="A1791" s="5" t="s">
        <v>14251</v>
      </c>
      <c r="B1791" s="3" t="s">
        <v>14252</v>
      </c>
      <c r="C1791" s="4">
        <v>39391</v>
      </c>
    </row>
    <row r="1792" spans="1:3" x14ac:dyDescent="0.25">
      <c r="A1792" s="5" t="s">
        <v>14249</v>
      </c>
      <c r="B1792" s="3" t="s">
        <v>14250</v>
      </c>
      <c r="C1792" s="4">
        <v>2470</v>
      </c>
    </row>
    <row r="1793" spans="1:3" x14ac:dyDescent="0.25">
      <c r="A1793" s="5" t="s">
        <v>14247</v>
      </c>
      <c r="B1793" s="3" t="s">
        <v>14248</v>
      </c>
      <c r="C1793" s="4">
        <v>1167</v>
      </c>
    </row>
    <row r="1794" spans="1:3" x14ac:dyDescent="0.25">
      <c r="A1794" s="5" t="s">
        <v>14245</v>
      </c>
      <c r="B1794" s="3" t="s">
        <v>14246</v>
      </c>
      <c r="C1794" s="4">
        <v>1250</v>
      </c>
    </row>
    <row r="1795" spans="1:3" x14ac:dyDescent="0.25">
      <c r="A1795" s="5" t="s">
        <v>14243</v>
      </c>
      <c r="B1795" s="3" t="s">
        <v>14244</v>
      </c>
      <c r="C1795" s="4">
        <v>1192</v>
      </c>
    </row>
    <row r="1796" spans="1:3" x14ac:dyDescent="0.25">
      <c r="A1796" s="5" t="s">
        <v>14241</v>
      </c>
      <c r="B1796" s="3" t="s">
        <v>14242</v>
      </c>
      <c r="C1796" s="4">
        <v>2530</v>
      </c>
    </row>
    <row r="1797" spans="1:3" x14ac:dyDescent="0.25">
      <c r="A1797" s="5" t="s">
        <v>14239</v>
      </c>
      <c r="B1797" s="3" t="s">
        <v>14240</v>
      </c>
      <c r="C1797" s="4">
        <v>2530</v>
      </c>
    </row>
    <row r="1798" spans="1:3" x14ac:dyDescent="0.25">
      <c r="A1798" s="5" t="s">
        <v>14237</v>
      </c>
      <c r="B1798" s="3" t="s">
        <v>14238</v>
      </c>
      <c r="C1798" s="4">
        <v>0.01</v>
      </c>
    </row>
    <row r="1799" spans="1:3" x14ac:dyDescent="0.25">
      <c r="A1799" s="5" t="s">
        <v>14235</v>
      </c>
      <c r="B1799" s="3" t="s">
        <v>14236</v>
      </c>
      <c r="C1799" s="4">
        <v>0.01</v>
      </c>
    </row>
    <row r="1800" spans="1:3" x14ac:dyDescent="0.25">
      <c r="A1800" s="5" t="s">
        <v>14233</v>
      </c>
      <c r="B1800" s="3" t="s">
        <v>14234</v>
      </c>
      <c r="C1800" s="4">
        <v>33784</v>
      </c>
    </row>
    <row r="1801" spans="1:3" x14ac:dyDescent="0.25">
      <c r="A1801" s="5" t="s">
        <v>14231</v>
      </c>
      <c r="B1801" s="3" t="s">
        <v>14232</v>
      </c>
      <c r="C1801" s="4">
        <v>5638</v>
      </c>
    </row>
    <row r="1802" spans="1:3" x14ac:dyDescent="0.25">
      <c r="A1802" s="5" t="s">
        <v>14229</v>
      </c>
      <c r="B1802" s="3" t="s">
        <v>14230</v>
      </c>
      <c r="C1802" s="4">
        <v>10142</v>
      </c>
    </row>
    <row r="1803" spans="1:3" x14ac:dyDescent="0.25">
      <c r="A1803" s="5" t="s">
        <v>14227</v>
      </c>
      <c r="B1803" s="3" t="s">
        <v>14228</v>
      </c>
      <c r="C1803" s="4">
        <v>6458</v>
      </c>
    </row>
    <row r="1804" spans="1:3" x14ac:dyDescent="0.25">
      <c r="A1804" s="5" t="s">
        <v>14225</v>
      </c>
      <c r="B1804" s="3" t="s">
        <v>14226</v>
      </c>
      <c r="C1804" s="4">
        <v>30000</v>
      </c>
    </row>
    <row r="1805" spans="1:3" x14ac:dyDescent="0.25">
      <c r="A1805" s="5" t="s">
        <v>14223</v>
      </c>
      <c r="B1805" s="3" t="s">
        <v>14224</v>
      </c>
      <c r="C1805" s="4">
        <v>6300</v>
      </c>
    </row>
    <row r="1806" spans="1:3" x14ac:dyDescent="0.25">
      <c r="A1806" s="5" t="s">
        <v>14221</v>
      </c>
      <c r="B1806" s="3" t="s">
        <v>14222</v>
      </c>
      <c r="C1806" s="4">
        <v>12800</v>
      </c>
    </row>
    <row r="1807" spans="1:3" x14ac:dyDescent="0.25">
      <c r="A1807" s="5" t="s">
        <v>14219</v>
      </c>
      <c r="B1807" s="3" t="s">
        <v>14220</v>
      </c>
      <c r="C1807" s="4">
        <v>15250</v>
      </c>
    </row>
    <row r="1808" spans="1:3" x14ac:dyDescent="0.25">
      <c r="A1808" s="5" t="s">
        <v>14217</v>
      </c>
      <c r="B1808" s="3" t="s">
        <v>14218</v>
      </c>
      <c r="C1808" s="4">
        <v>11524</v>
      </c>
    </row>
    <row r="1809" spans="1:3" x14ac:dyDescent="0.25">
      <c r="A1809" s="5" t="s">
        <v>14215</v>
      </c>
      <c r="B1809" s="3" t="s">
        <v>14216</v>
      </c>
      <c r="C1809" s="4">
        <v>1707</v>
      </c>
    </row>
    <row r="1810" spans="1:3" x14ac:dyDescent="0.25">
      <c r="A1810" s="5" t="s">
        <v>14213</v>
      </c>
      <c r="B1810" s="3" t="s">
        <v>14214</v>
      </c>
      <c r="C1810" s="4">
        <v>2811</v>
      </c>
    </row>
    <row r="1811" spans="1:3" x14ac:dyDescent="0.25">
      <c r="A1811" s="5" t="s">
        <v>14211</v>
      </c>
      <c r="B1811" s="3" t="s">
        <v>14212</v>
      </c>
      <c r="C1811" s="4">
        <v>2490</v>
      </c>
    </row>
    <row r="1812" spans="1:3" x14ac:dyDescent="0.25">
      <c r="A1812" s="5" t="s">
        <v>14209</v>
      </c>
      <c r="B1812" s="3" t="s">
        <v>14210</v>
      </c>
      <c r="C1812" s="4">
        <v>639</v>
      </c>
    </row>
    <row r="1813" spans="1:3" x14ac:dyDescent="0.25">
      <c r="A1813" s="5" t="s">
        <v>14207</v>
      </c>
      <c r="B1813" s="3" t="s">
        <v>14208</v>
      </c>
      <c r="C1813" s="4">
        <v>3625</v>
      </c>
    </row>
    <row r="1814" spans="1:3" x14ac:dyDescent="0.25">
      <c r="A1814" s="5" t="s">
        <v>14205</v>
      </c>
      <c r="B1814" s="3" t="s">
        <v>14206</v>
      </c>
      <c r="C1814" s="4">
        <v>4384</v>
      </c>
    </row>
    <row r="1815" spans="1:3" x14ac:dyDescent="0.25">
      <c r="A1815" s="5" t="s">
        <v>14203</v>
      </c>
      <c r="B1815" s="3" t="s">
        <v>14204</v>
      </c>
      <c r="C1815" s="4">
        <v>508</v>
      </c>
    </row>
    <row r="1816" spans="1:3" x14ac:dyDescent="0.25">
      <c r="A1816" s="5" t="s">
        <v>14201</v>
      </c>
      <c r="B1816" s="3" t="s">
        <v>14202</v>
      </c>
      <c r="C1816" s="4">
        <v>342</v>
      </c>
    </row>
    <row r="1817" spans="1:3" x14ac:dyDescent="0.25">
      <c r="A1817" s="5" t="s">
        <v>14199</v>
      </c>
      <c r="B1817" s="3" t="s">
        <v>14200</v>
      </c>
      <c r="C1817" s="4">
        <v>1980</v>
      </c>
    </row>
    <row r="1818" spans="1:3" x14ac:dyDescent="0.25">
      <c r="A1818" s="5" t="s">
        <v>14197</v>
      </c>
      <c r="B1818" s="3" t="s">
        <v>14198</v>
      </c>
      <c r="C1818" s="4">
        <v>447</v>
      </c>
    </row>
    <row r="1819" spans="1:3" x14ac:dyDescent="0.25">
      <c r="A1819" s="5" t="s">
        <v>14195</v>
      </c>
      <c r="B1819" s="3" t="s">
        <v>14196</v>
      </c>
      <c r="C1819" s="4">
        <v>487</v>
      </c>
    </row>
    <row r="1820" spans="1:3" x14ac:dyDescent="0.25">
      <c r="A1820" s="5" t="s">
        <v>14193</v>
      </c>
      <c r="B1820" s="3" t="s">
        <v>14194</v>
      </c>
      <c r="C1820" s="4">
        <v>604</v>
      </c>
    </row>
    <row r="1821" spans="1:3" x14ac:dyDescent="0.25">
      <c r="A1821" s="5" t="s">
        <v>14191</v>
      </c>
      <c r="B1821" s="3" t="s">
        <v>14192</v>
      </c>
      <c r="C1821" s="4">
        <v>2255</v>
      </c>
    </row>
    <row r="1822" spans="1:3" x14ac:dyDescent="0.25">
      <c r="A1822" s="5" t="s">
        <v>14189</v>
      </c>
      <c r="B1822" s="3" t="s">
        <v>14190</v>
      </c>
      <c r="C1822" s="4">
        <v>524</v>
      </c>
    </row>
    <row r="1823" spans="1:3" x14ac:dyDescent="0.25">
      <c r="A1823" s="5" t="s">
        <v>14187</v>
      </c>
      <c r="B1823" s="3" t="s">
        <v>14188</v>
      </c>
      <c r="C1823" s="4">
        <v>2814</v>
      </c>
    </row>
    <row r="1824" spans="1:3" x14ac:dyDescent="0.25">
      <c r="A1824" s="5" t="s">
        <v>14185</v>
      </c>
      <c r="B1824" s="3" t="s">
        <v>14186</v>
      </c>
      <c r="C1824" s="4">
        <v>2163</v>
      </c>
    </row>
    <row r="1825" spans="1:3" x14ac:dyDescent="0.25">
      <c r="A1825" s="5" t="s">
        <v>14183</v>
      </c>
      <c r="B1825" s="3" t="s">
        <v>14184</v>
      </c>
      <c r="C1825" s="4">
        <v>482</v>
      </c>
    </row>
    <row r="1826" spans="1:3" x14ac:dyDescent="0.25">
      <c r="A1826" s="5" t="s">
        <v>14181</v>
      </c>
      <c r="B1826" s="3" t="s">
        <v>14182</v>
      </c>
      <c r="C1826" s="4">
        <v>2074</v>
      </c>
    </row>
    <row r="1827" spans="1:3" x14ac:dyDescent="0.25">
      <c r="A1827" s="5" t="s">
        <v>14179</v>
      </c>
      <c r="B1827" s="3" t="s">
        <v>14180</v>
      </c>
      <c r="C1827" s="4">
        <v>1281</v>
      </c>
    </row>
    <row r="1828" spans="1:3" x14ac:dyDescent="0.25">
      <c r="A1828" s="5" t="s">
        <v>14177</v>
      </c>
      <c r="B1828" s="3" t="s">
        <v>14178</v>
      </c>
      <c r="C1828" s="4">
        <v>1150</v>
      </c>
    </row>
    <row r="1829" spans="1:3" x14ac:dyDescent="0.25">
      <c r="A1829" s="5" t="s">
        <v>14175</v>
      </c>
      <c r="B1829" s="3" t="s">
        <v>14176</v>
      </c>
      <c r="C1829" s="4">
        <v>3049</v>
      </c>
    </row>
    <row r="1830" spans="1:3" x14ac:dyDescent="0.25">
      <c r="A1830" s="5" t="s">
        <v>14173</v>
      </c>
      <c r="B1830" s="3" t="s">
        <v>14174</v>
      </c>
      <c r="C1830" s="4">
        <v>1497</v>
      </c>
    </row>
    <row r="1831" spans="1:3" x14ac:dyDescent="0.25">
      <c r="A1831" s="5" t="s">
        <v>14171</v>
      </c>
      <c r="B1831" s="3" t="s">
        <v>14172</v>
      </c>
      <c r="C1831" s="4">
        <v>9560</v>
      </c>
    </row>
    <row r="1832" spans="1:3" x14ac:dyDescent="0.25">
      <c r="A1832" s="5" t="s">
        <v>14169</v>
      </c>
      <c r="B1832" s="3" t="s">
        <v>14170</v>
      </c>
      <c r="C1832" s="4">
        <v>5295</v>
      </c>
    </row>
    <row r="1833" spans="1:3" x14ac:dyDescent="0.25">
      <c r="A1833" s="5" t="s">
        <v>14167</v>
      </c>
      <c r="B1833" s="3" t="s">
        <v>14168</v>
      </c>
      <c r="C1833" s="4">
        <v>1418</v>
      </c>
    </row>
    <row r="1834" spans="1:3" x14ac:dyDescent="0.25">
      <c r="A1834" s="5" t="s">
        <v>14165</v>
      </c>
      <c r="B1834" s="3" t="s">
        <v>14166</v>
      </c>
      <c r="C1834" s="4">
        <v>12600</v>
      </c>
    </row>
    <row r="1835" spans="1:3" x14ac:dyDescent="0.25">
      <c r="A1835" s="5" t="s">
        <v>14163</v>
      </c>
      <c r="B1835" s="3" t="s">
        <v>14164</v>
      </c>
      <c r="C1835" s="4">
        <v>15750</v>
      </c>
    </row>
    <row r="1836" spans="1:3" x14ac:dyDescent="0.25">
      <c r="A1836" s="5" t="s">
        <v>14161</v>
      </c>
      <c r="B1836" s="3" t="s">
        <v>14162</v>
      </c>
      <c r="C1836" s="4">
        <v>12600</v>
      </c>
    </row>
    <row r="1837" spans="1:3" x14ac:dyDescent="0.25">
      <c r="A1837" s="5" t="s">
        <v>14159</v>
      </c>
      <c r="B1837" s="3" t="s">
        <v>14160</v>
      </c>
      <c r="C1837" s="4">
        <v>7875</v>
      </c>
    </row>
    <row r="1838" spans="1:3" x14ac:dyDescent="0.25">
      <c r="A1838" s="5" t="s">
        <v>14157</v>
      </c>
      <c r="B1838" s="3" t="s">
        <v>14158</v>
      </c>
      <c r="C1838" s="4">
        <v>3124</v>
      </c>
    </row>
    <row r="1839" spans="1:3" x14ac:dyDescent="0.25">
      <c r="A1839" s="5" t="s">
        <v>14155</v>
      </c>
      <c r="B1839" s="3" t="s">
        <v>14156</v>
      </c>
      <c r="C1839" s="4">
        <v>1495</v>
      </c>
    </row>
    <row r="1840" spans="1:3" x14ac:dyDescent="0.25">
      <c r="A1840" s="5" t="s">
        <v>14153</v>
      </c>
      <c r="B1840" s="3" t="s">
        <v>14154</v>
      </c>
      <c r="C1840" s="4">
        <v>6682</v>
      </c>
    </row>
    <row r="1841" spans="1:3" x14ac:dyDescent="0.25">
      <c r="A1841" s="5" t="s">
        <v>14151</v>
      </c>
      <c r="B1841" s="3" t="s">
        <v>14152</v>
      </c>
      <c r="C1841" s="4">
        <v>6682</v>
      </c>
    </row>
    <row r="1842" spans="1:3" x14ac:dyDescent="0.25">
      <c r="A1842" s="5" t="s">
        <v>14149</v>
      </c>
      <c r="B1842" s="3" t="s">
        <v>14150</v>
      </c>
      <c r="C1842" s="4">
        <v>1739</v>
      </c>
    </row>
    <row r="1843" spans="1:3" x14ac:dyDescent="0.25">
      <c r="A1843" s="5" t="s">
        <v>14147</v>
      </c>
      <c r="B1843" s="3" t="s">
        <v>14148</v>
      </c>
      <c r="C1843" s="4">
        <v>1739</v>
      </c>
    </row>
    <row r="1844" spans="1:3" x14ac:dyDescent="0.25">
      <c r="A1844" s="5" t="s">
        <v>14145</v>
      </c>
      <c r="B1844" s="3" t="s">
        <v>14146</v>
      </c>
      <c r="C1844" s="4">
        <v>1888</v>
      </c>
    </row>
    <row r="1845" spans="1:3" x14ac:dyDescent="0.25">
      <c r="A1845" s="5" t="s">
        <v>14143</v>
      </c>
      <c r="B1845" s="3" t="s">
        <v>14144</v>
      </c>
      <c r="C1845" s="4">
        <v>1888</v>
      </c>
    </row>
    <row r="1846" spans="1:3" x14ac:dyDescent="0.25">
      <c r="A1846" s="5" t="s">
        <v>14141</v>
      </c>
      <c r="B1846" s="3" t="s">
        <v>14142</v>
      </c>
      <c r="C1846" s="4">
        <v>1888</v>
      </c>
    </row>
    <row r="1847" spans="1:3" x14ac:dyDescent="0.25">
      <c r="A1847" s="5" t="s">
        <v>14139</v>
      </c>
      <c r="B1847" s="3" t="s">
        <v>14140</v>
      </c>
      <c r="C1847" s="4">
        <v>4000</v>
      </c>
    </row>
    <row r="1848" spans="1:3" x14ac:dyDescent="0.25">
      <c r="A1848" s="5" t="s">
        <v>14137</v>
      </c>
      <c r="B1848" s="3" t="s">
        <v>14138</v>
      </c>
      <c r="C1848" s="4">
        <v>4371</v>
      </c>
    </row>
    <row r="1849" spans="1:3" x14ac:dyDescent="0.25">
      <c r="A1849" s="5" t="s">
        <v>14136</v>
      </c>
      <c r="B1849" s="3" t="s">
        <v>14075</v>
      </c>
      <c r="C1849" s="4">
        <v>2835</v>
      </c>
    </row>
    <row r="1850" spans="1:3" x14ac:dyDescent="0.25">
      <c r="A1850" s="5" t="s">
        <v>14134</v>
      </c>
      <c r="B1850" s="3" t="s">
        <v>14135</v>
      </c>
      <c r="C1850" s="4">
        <v>315</v>
      </c>
    </row>
    <row r="1851" spans="1:3" x14ac:dyDescent="0.25">
      <c r="A1851" s="5" t="s">
        <v>14132</v>
      </c>
      <c r="B1851" s="3" t="s">
        <v>14133</v>
      </c>
      <c r="C1851" s="4">
        <v>252</v>
      </c>
    </row>
    <row r="1852" spans="1:3" x14ac:dyDescent="0.25">
      <c r="A1852" s="5" t="s">
        <v>14130</v>
      </c>
      <c r="B1852" s="3" t="s">
        <v>14131</v>
      </c>
      <c r="C1852" s="4">
        <v>10</v>
      </c>
    </row>
    <row r="1853" spans="1:3" x14ac:dyDescent="0.25">
      <c r="A1853" s="5" t="s">
        <v>14128</v>
      </c>
      <c r="B1853" s="3" t="s">
        <v>14129</v>
      </c>
      <c r="C1853" s="4">
        <v>2567</v>
      </c>
    </row>
    <row r="1854" spans="1:3" x14ac:dyDescent="0.25">
      <c r="A1854" s="5" t="s">
        <v>14126</v>
      </c>
      <c r="B1854" s="3" t="s">
        <v>14127</v>
      </c>
      <c r="C1854" s="4">
        <v>2318.2600000000002</v>
      </c>
    </row>
    <row r="1855" spans="1:3" x14ac:dyDescent="0.25">
      <c r="A1855" s="5" t="s">
        <v>14124</v>
      </c>
      <c r="B1855" s="3" t="s">
        <v>14125</v>
      </c>
      <c r="C1855" s="4">
        <v>322</v>
      </c>
    </row>
    <row r="1856" spans="1:3" x14ac:dyDescent="0.25">
      <c r="A1856" s="5" t="s">
        <v>14122</v>
      </c>
      <c r="B1856" s="3" t="s">
        <v>14123</v>
      </c>
      <c r="C1856" s="4">
        <v>4000</v>
      </c>
    </row>
    <row r="1857" spans="1:3" x14ac:dyDescent="0.25">
      <c r="A1857" s="5" t="s">
        <v>14120</v>
      </c>
      <c r="B1857" s="3" t="s">
        <v>14121</v>
      </c>
      <c r="C1857" s="4">
        <v>10125</v>
      </c>
    </row>
    <row r="1858" spans="1:3" x14ac:dyDescent="0.25">
      <c r="A1858" s="5" t="s">
        <v>14118</v>
      </c>
      <c r="B1858" s="3" t="s">
        <v>14119</v>
      </c>
      <c r="C1858" s="4">
        <v>4174</v>
      </c>
    </row>
    <row r="1859" spans="1:3" x14ac:dyDescent="0.25">
      <c r="A1859" s="5" t="s">
        <v>14116</v>
      </c>
      <c r="B1859" s="3" t="s">
        <v>14117</v>
      </c>
      <c r="C1859" s="4">
        <v>2625</v>
      </c>
    </row>
    <row r="1860" spans="1:3" x14ac:dyDescent="0.25">
      <c r="A1860" s="5" t="s">
        <v>14114</v>
      </c>
      <c r="B1860" s="3" t="s">
        <v>14115</v>
      </c>
      <c r="C1860" s="4">
        <v>1628</v>
      </c>
    </row>
    <row r="1861" spans="1:3" x14ac:dyDescent="0.25">
      <c r="A1861" s="5" t="s">
        <v>14112</v>
      </c>
      <c r="B1861" s="3" t="s">
        <v>14113</v>
      </c>
      <c r="C1861" s="4">
        <v>10238</v>
      </c>
    </row>
    <row r="1862" spans="1:3" x14ac:dyDescent="0.25">
      <c r="A1862" s="5" t="s">
        <v>14110</v>
      </c>
      <c r="B1862" s="3" t="s">
        <v>14111</v>
      </c>
      <c r="C1862" s="4">
        <v>1381</v>
      </c>
    </row>
    <row r="1863" spans="1:3" x14ac:dyDescent="0.25">
      <c r="A1863" s="5" t="s">
        <v>14108</v>
      </c>
      <c r="B1863" s="3" t="s">
        <v>14109</v>
      </c>
      <c r="C1863" s="4">
        <v>8369</v>
      </c>
    </row>
    <row r="1864" spans="1:3" x14ac:dyDescent="0.25">
      <c r="A1864" s="5" t="s">
        <v>14106</v>
      </c>
      <c r="B1864" s="3" t="s">
        <v>14107</v>
      </c>
      <c r="C1864" s="4">
        <v>6489</v>
      </c>
    </row>
    <row r="1865" spans="1:3" x14ac:dyDescent="0.25">
      <c r="A1865" s="5" t="s">
        <v>14104</v>
      </c>
      <c r="B1865" s="3" t="s">
        <v>14105</v>
      </c>
      <c r="C1865" s="4">
        <v>4125</v>
      </c>
    </row>
    <row r="1866" spans="1:3" x14ac:dyDescent="0.25">
      <c r="A1866" s="5" t="s">
        <v>14102</v>
      </c>
      <c r="B1866" s="3" t="s">
        <v>14103</v>
      </c>
      <c r="C1866" s="4">
        <v>650</v>
      </c>
    </row>
    <row r="1867" spans="1:3" x14ac:dyDescent="0.25">
      <c r="A1867" s="5" t="s">
        <v>14100</v>
      </c>
      <c r="B1867" s="3" t="s">
        <v>14101</v>
      </c>
      <c r="C1867" s="4">
        <v>54125</v>
      </c>
    </row>
    <row r="1868" spans="1:3" x14ac:dyDescent="0.25">
      <c r="A1868" s="5" t="s">
        <v>14098</v>
      </c>
      <c r="B1868" s="3" t="s">
        <v>14099</v>
      </c>
      <c r="C1868" s="4">
        <v>10485</v>
      </c>
    </row>
    <row r="1869" spans="1:3" x14ac:dyDescent="0.25">
      <c r="A1869" s="5" t="s">
        <v>14096</v>
      </c>
      <c r="B1869" s="3" t="s">
        <v>14097</v>
      </c>
      <c r="C1869" s="4">
        <v>2925</v>
      </c>
    </row>
    <row r="1870" spans="1:3" x14ac:dyDescent="0.25">
      <c r="A1870" s="5" t="s">
        <v>14094</v>
      </c>
      <c r="B1870" s="3" t="s">
        <v>14095</v>
      </c>
      <c r="C1870" s="4">
        <v>62500</v>
      </c>
    </row>
    <row r="1871" spans="1:3" x14ac:dyDescent="0.25">
      <c r="A1871" s="5" t="s">
        <v>14092</v>
      </c>
      <c r="B1871" s="3" t="s">
        <v>14093</v>
      </c>
      <c r="C1871" s="4">
        <v>23750</v>
      </c>
    </row>
    <row r="1872" spans="1:3" x14ac:dyDescent="0.25">
      <c r="A1872" s="5" t="s">
        <v>14090</v>
      </c>
      <c r="B1872" s="3" t="s">
        <v>14091</v>
      </c>
      <c r="C1872" s="4">
        <v>67980</v>
      </c>
    </row>
    <row r="1873" spans="1:3" x14ac:dyDescent="0.25">
      <c r="A1873" s="5" t="s">
        <v>14088</v>
      </c>
      <c r="B1873" s="3" t="s">
        <v>14089</v>
      </c>
      <c r="C1873" s="4">
        <v>15975</v>
      </c>
    </row>
    <row r="1874" spans="1:3" x14ac:dyDescent="0.25">
      <c r="A1874" s="5" t="s">
        <v>14086</v>
      </c>
      <c r="B1874" s="3" t="s">
        <v>14087</v>
      </c>
      <c r="C1874" s="4">
        <v>11250</v>
      </c>
    </row>
    <row r="1875" spans="1:3" x14ac:dyDescent="0.25">
      <c r="A1875" s="5" t="s">
        <v>14084</v>
      </c>
      <c r="B1875" s="3" t="s">
        <v>14085</v>
      </c>
      <c r="C1875" s="4">
        <v>8500</v>
      </c>
    </row>
    <row r="1876" spans="1:3" x14ac:dyDescent="0.25">
      <c r="A1876" s="5" t="s">
        <v>14082</v>
      </c>
      <c r="B1876" s="3" t="s">
        <v>14083</v>
      </c>
      <c r="C1876" s="4">
        <v>2775</v>
      </c>
    </row>
    <row r="1877" spans="1:3" x14ac:dyDescent="0.25">
      <c r="A1877" s="5" t="s">
        <v>14080</v>
      </c>
      <c r="B1877" s="3" t="s">
        <v>14081</v>
      </c>
      <c r="C1877" s="4">
        <v>452</v>
      </c>
    </row>
    <row r="1878" spans="1:3" x14ac:dyDescent="0.25">
      <c r="A1878" s="5" t="s">
        <v>14078</v>
      </c>
      <c r="B1878" s="3" t="s">
        <v>14079</v>
      </c>
      <c r="C1878" s="4">
        <v>487</v>
      </c>
    </row>
    <row r="1879" spans="1:3" x14ac:dyDescent="0.25">
      <c r="A1879" s="5" t="s">
        <v>14076</v>
      </c>
      <c r="B1879" s="3" t="s">
        <v>14077</v>
      </c>
      <c r="C1879" s="4">
        <v>134</v>
      </c>
    </row>
    <row r="1880" spans="1:3" x14ac:dyDescent="0.25">
      <c r="A1880" s="5" t="s">
        <v>14074</v>
      </c>
      <c r="B1880" s="3" t="s">
        <v>14075</v>
      </c>
      <c r="C1880" s="4">
        <v>2977</v>
      </c>
    </row>
    <row r="1881" spans="1:3" x14ac:dyDescent="0.25">
      <c r="A1881" s="5" t="s">
        <v>14072</v>
      </c>
      <c r="B1881" s="3" t="s">
        <v>14073</v>
      </c>
      <c r="C1881" s="4">
        <v>166</v>
      </c>
    </row>
    <row r="1882" spans="1:3" x14ac:dyDescent="0.25">
      <c r="A1882" s="5" t="s">
        <v>14070</v>
      </c>
      <c r="B1882" s="3" t="s">
        <v>14071</v>
      </c>
      <c r="C1882" s="4">
        <v>18700</v>
      </c>
    </row>
    <row r="1883" spans="1:3" x14ac:dyDescent="0.25">
      <c r="A1883" s="5" t="s">
        <v>14068</v>
      </c>
      <c r="B1883" s="3" t="s">
        <v>14069</v>
      </c>
      <c r="C1883" s="4">
        <v>6780</v>
      </c>
    </row>
    <row r="1884" spans="1:3" x14ac:dyDescent="0.25">
      <c r="A1884" s="5" t="s">
        <v>14066</v>
      </c>
      <c r="B1884" s="3" t="s">
        <v>14067</v>
      </c>
      <c r="C1884" s="4">
        <v>15492</v>
      </c>
    </row>
    <row r="1885" spans="1:3" x14ac:dyDescent="0.25">
      <c r="A1885" s="5" t="s">
        <v>14064</v>
      </c>
      <c r="B1885" s="3" t="s">
        <v>14065</v>
      </c>
      <c r="C1885" s="4">
        <v>18700</v>
      </c>
    </row>
    <row r="1886" spans="1:3" x14ac:dyDescent="0.25">
      <c r="A1886" s="5" t="s">
        <v>14062</v>
      </c>
      <c r="B1886" s="3" t="s">
        <v>14063</v>
      </c>
      <c r="C1886" s="4">
        <v>31350</v>
      </c>
    </row>
    <row r="1887" spans="1:3" x14ac:dyDescent="0.25">
      <c r="A1887" s="5" t="s">
        <v>14060</v>
      </c>
      <c r="B1887" s="3" t="s">
        <v>14061</v>
      </c>
      <c r="C1887" s="4">
        <v>4332</v>
      </c>
    </row>
    <row r="1888" spans="1:3" x14ac:dyDescent="0.25">
      <c r="A1888" s="5" t="s">
        <v>14058</v>
      </c>
      <c r="B1888" s="3" t="s">
        <v>14059</v>
      </c>
      <c r="C1888" s="4">
        <v>2625</v>
      </c>
    </row>
    <row r="1889" spans="1:3" x14ac:dyDescent="0.25">
      <c r="A1889" s="5" t="s">
        <v>14056</v>
      </c>
      <c r="B1889" s="3" t="s">
        <v>14057</v>
      </c>
      <c r="C1889" s="4">
        <v>5425</v>
      </c>
    </row>
    <row r="1890" spans="1:3" x14ac:dyDescent="0.25">
      <c r="A1890" s="5" t="s">
        <v>14054</v>
      </c>
      <c r="B1890" s="3" t="s">
        <v>14055</v>
      </c>
      <c r="C1890" s="4">
        <v>13050</v>
      </c>
    </row>
    <row r="1891" spans="1:3" x14ac:dyDescent="0.25">
      <c r="A1891" s="5" t="s">
        <v>14052</v>
      </c>
      <c r="B1891" s="3" t="s">
        <v>14053</v>
      </c>
      <c r="C1891" s="4">
        <v>54</v>
      </c>
    </row>
    <row r="1892" spans="1:3" x14ac:dyDescent="0.25">
      <c r="A1892" s="5" t="s">
        <v>14050</v>
      </c>
      <c r="B1892" s="3" t="s">
        <v>14051</v>
      </c>
      <c r="C1892" s="4">
        <v>4840</v>
      </c>
    </row>
    <row r="1893" spans="1:3" x14ac:dyDescent="0.25">
      <c r="A1893" s="5" t="s">
        <v>14048</v>
      </c>
      <c r="B1893" s="3" t="s">
        <v>14049</v>
      </c>
      <c r="C1893" s="4">
        <v>12400</v>
      </c>
    </row>
    <row r="1894" spans="1:3" x14ac:dyDescent="0.25">
      <c r="A1894" s="5" t="s">
        <v>14046</v>
      </c>
      <c r="B1894" s="3" t="s">
        <v>14047</v>
      </c>
      <c r="C1894" s="4">
        <v>23500</v>
      </c>
    </row>
    <row r="1895" spans="1:3" x14ac:dyDescent="0.25">
      <c r="A1895" s="5" t="s">
        <v>14044</v>
      </c>
      <c r="B1895" s="3" t="s">
        <v>14045</v>
      </c>
      <c r="C1895" s="4">
        <v>5500</v>
      </c>
    </row>
    <row r="1896" spans="1:3" x14ac:dyDescent="0.25">
      <c r="A1896" s="5" t="s">
        <v>14042</v>
      </c>
      <c r="B1896" s="3" t="s">
        <v>14043</v>
      </c>
      <c r="C1896" s="4">
        <v>13000</v>
      </c>
    </row>
    <row r="1897" spans="1:3" x14ac:dyDescent="0.25">
      <c r="A1897" s="5" t="s">
        <v>14040</v>
      </c>
      <c r="B1897" s="3" t="s">
        <v>14041</v>
      </c>
      <c r="C1897" s="4">
        <v>7000</v>
      </c>
    </row>
    <row r="1898" spans="1:3" x14ac:dyDescent="0.25">
      <c r="A1898" s="5" t="s">
        <v>14038</v>
      </c>
      <c r="B1898" s="3" t="s">
        <v>14039</v>
      </c>
      <c r="C1898" s="4">
        <v>15000</v>
      </c>
    </row>
    <row r="1899" spans="1:3" x14ac:dyDescent="0.25">
      <c r="A1899" s="5" t="s">
        <v>14036</v>
      </c>
      <c r="B1899" s="3" t="s">
        <v>14037</v>
      </c>
      <c r="C1899" s="4">
        <v>2000</v>
      </c>
    </row>
    <row r="1900" spans="1:3" x14ac:dyDescent="0.25">
      <c r="A1900" s="5" t="s">
        <v>14034</v>
      </c>
      <c r="B1900" s="3" t="s">
        <v>14035</v>
      </c>
      <c r="C1900" s="4">
        <v>5000</v>
      </c>
    </row>
    <row r="1901" spans="1:3" x14ac:dyDescent="0.25">
      <c r="A1901" s="5" t="s">
        <v>14032</v>
      </c>
      <c r="B1901" s="3" t="s">
        <v>14033</v>
      </c>
      <c r="C1901" s="4">
        <v>9370</v>
      </c>
    </row>
    <row r="1902" spans="1:3" x14ac:dyDescent="0.25">
      <c r="A1902" s="5" t="s">
        <v>14030</v>
      </c>
      <c r="B1902" s="3" t="s">
        <v>14031</v>
      </c>
      <c r="C1902" s="4">
        <v>166</v>
      </c>
    </row>
    <row r="1903" spans="1:3" x14ac:dyDescent="0.25">
      <c r="A1903" s="5" t="s">
        <v>14028</v>
      </c>
      <c r="B1903" s="3" t="s">
        <v>14029</v>
      </c>
      <c r="C1903" s="4">
        <v>1750</v>
      </c>
    </row>
    <row r="1904" spans="1:3" x14ac:dyDescent="0.25">
      <c r="A1904" s="5" t="s">
        <v>14026</v>
      </c>
      <c r="B1904" s="3" t="s">
        <v>14027</v>
      </c>
      <c r="C1904" s="4">
        <v>6250</v>
      </c>
    </row>
    <row r="1905" spans="1:3" x14ac:dyDescent="0.25">
      <c r="A1905" s="5" t="s">
        <v>14024</v>
      </c>
      <c r="B1905" s="3" t="s">
        <v>14025</v>
      </c>
      <c r="C1905" s="4">
        <v>950</v>
      </c>
    </row>
    <row r="1906" spans="1:3" x14ac:dyDescent="0.25">
      <c r="A1906" s="5" t="s">
        <v>14022</v>
      </c>
      <c r="B1906" s="3" t="s">
        <v>14023</v>
      </c>
      <c r="C1906" s="4">
        <v>625</v>
      </c>
    </row>
    <row r="1907" spans="1:3" x14ac:dyDescent="0.25">
      <c r="A1907" s="5" t="s">
        <v>14020</v>
      </c>
      <c r="B1907" s="3" t="s">
        <v>14021</v>
      </c>
      <c r="C1907" s="4">
        <v>1525</v>
      </c>
    </row>
    <row r="1908" spans="1:3" x14ac:dyDescent="0.25">
      <c r="A1908" s="5" t="s">
        <v>14018</v>
      </c>
      <c r="B1908" s="3" t="s">
        <v>14019</v>
      </c>
      <c r="C1908" s="4">
        <v>865</v>
      </c>
    </row>
    <row r="1909" spans="1:3" x14ac:dyDescent="0.25">
      <c r="A1909" s="5" t="s">
        <v>14016</v>
      </c>
      <c r="B1909" s="3" t="s">
        <v>14017</v>
      </c>
      <c r="C1909" s="4">
        <v>1530</v>
      </c>
    </row>
    <row r="1910" spans="1:3" x14ac:dyDescent="0.25">
      <c r="A1910" s="5" t="s">
        <v>14014</v>
      </c>
      <c r="B1910" s="3" t="s">
        <v>14015</v>
      </c>
      <c r="C1910" s="4">
        <v>273</v>
      </c>
    </row>
    <row r="1911" spans="1:3" x14ac:dyDescent="0.25">
      <c r="A1911" s="5" t="s">
        <v>14012</v>
      </c>
      <c r="B1911" s="3" t="s">
        <v>14013</v>
      </c>
      <c r="C1911" s="4">
        <v>18175</v>
      </c>
    </row>
    <row r="1912" spans="1:3" x14ac:dyDescent="0.25">
      <c r="A1912" s="5" t="s">
        <v>14010</v>
      </c>
      <c r="B1912" s="3" t="s">
        <v>14011</v>
      </c>
      <c r="C1912" s="4">
        <v>9500</v>
      </c>
    </row>
    <row r="1913" spans="1:3" x14ac:dyDescent="0.25">
      <c r="A1913" s="5" t="s">
        <v>14008</v>
      </c>
      <c r="B1913" s="3" t="s">
        <v>14009</v>
      </c>
      <c r="C1913" s="4">
        <v>1535</v>
      </c>
    </row>
    <row r="1914" spans="1:3" x14ac:dyDescent="0.25">
      <c r="A1914" s="5" t="s">
        <v>14006</v>
      </c>
      <c r="B1914" s="3" t="s">
        <v>14007</v>
      </c>
      <c r="C1914" s="4">
        <v>1535</v>
      </c>
    </row>
    <row r="1915" spans="1:3" x14ac:dyDescent="0.25">
      <c r="A1915" s="5" t="s">
        <v>14004</v>
      </c>
      <c r="B1915" s="3" t="s">
        <v>14005</v>
      </c>
      <c r="C1915" s="4">
        <v>18371.46</v>
      </c>
    </row>
    <row r="1916" spans="1:3" x14ac:dyDescent="0.25">
      <c r="A1916" s="5" t="s">
        <v>14002</v>
      </c>
      <c r="B1916" s="3" t="s">
        <v>14003</v>
      </c>
      <c r="C1916" s="4">
        <v>225</v>
      </c>
    </row>
    <row r="1917" spans="1:3" x14ac:dyDescent="0.25">
      <c r="A1917" s="5" t="s">
        <v>14000</v>
      </c>
      <c r="B1917" s="3" t="s">
        <v>14001</v>
      </c>
      <c r="C1917" s="4">
        <v>225</v>
      </c>
    </row>
    <row r="1918" spans="1:3" x14ac:dyDescent="0.25">
      <c r="A1918" s="5" t="s">
        <v>13998</v>
      </c>
      <c r="B1918" s="3" t="s">
        <v>13999</v>
      </c>
      <c r="C1918" s="4">
        <v>2825</v>
      </c>
    </row>
    <row r="1919" spans="1:3" x14ac:dyDescent="0.25">
      <c r="A1919" s="5" t="s">
        <v>13996</v>
      </c>
      <c r="B1919" s="3" t="s">
        <v>13997</v>
      </c>
      <c r="C1919" s="4">
        <v>1375</v>
      </c>
    </row>
    <row r="1920" spans="1:3" x14ac:dyDescent="0.25">
      <c r="A1920" s="5" t="s">
        <v>13994</v>
      </c>
      <c r="B1920" s="3" t="s">
        <v>13995</v>
      </c>
      <c r="C1920" s="4">
        <v>2425</v>
      </c>
    </row>
    <row r="1921" spans="1:3" x14ac:dyDescent="0.25">
      <c r="A1921" s="5" t="s">
        <v>13992</v>
      </c>
      <c r="B1921" s="3" t="s">
        <v>13993</v>
      </c>
      <c r="C1921" s="4">
        <v>2575</v>
      </c>
    </row>
    <row r="1922" spans="1:3" x14ac:dyDescent="0.25">
      <c r="A1922" s="5" t="s">
        <v>13990</v>
      </c>
      <c r="B1922" s="3" t="s">
        <v>13991</v>
      </c>
      <c r="C1922" s="4">
        <v>200</v>
      </c>
    </row>
    <row r="1923" spans="1:3" x14ac:dyDescent="0.25">
      <c r="A1923" s="5" t="s">
        <v>13988</v>
      </c>
      <c r="B1923" s="3" t="s">
        <v>13989</v>
      </c>
      <c r="C1923" s="4">
        <v>2150</v>
      </c>
    </row>
    <row r="1924" spans="1:3" x14ac:dyDescent="0.25">
      <c r="A1924" s="5" t="s">
        <v>13986</v>
      </c>
      <c r="B1924" s="3" t="s">
        <v>13987</v>
      </c>
      <c r="C1924" s="4">
        <v>12038</v>
      </c>
    </row>
    <row r="1925" spans="1:3" x14ac:dyDescent="0.25">
      <c r="A1925" s="5" t="s">
        <v>13984</v>
      </c>
      <c r="B1925" s="3" t="s">
        <v>13985</v>
      </c>
      <c r="C1925" s="4">
        <v>165</v>
      </c>
    </row>
    <row r="1926" spans="1:3" x14ac:dyDescent="0.25">
      <c r="A1926" s="5" t="s">
        <v>13982</v>
      </c>
      <c r="B1926" s="3" t="s">
        <v>13983</v>
      </c>
      <c r="C1926" s="4">
        <v>68</v>
      </c>
    </row>
    <row r="1927" spans="1:3" x14ac:dyDescent="0.25">
      <c r="A1927" s="5" t="s">
        <v>13980</v>
      </c>
      <c r="B1927" s="3" t="s">
        <v>13981</v>
      </c>
      <c r="C1927" s="4">
        <v>990</v>
      </c>
    </row>
    <row r="1928" spans="1:3" x14ac:dyDescent="0.25">
      <c r="A1928" s="5" t="s">
        <v>13978</v>
      </c>
      <c r="B1928" s="3" t="s">
        <v>13979</v>
      </c>
      <c r="C1928" s="4">
        <v>990</v>
      </c>
    </row>
    <row r="1929" spans="1:3" x14ac:dyDescent="0.25">
      <c r="A1929" s="5" t="s">
        <v>13976</v>
      </c>
      <c r="B1929" s="3" t="s">
        <v>13977</v>
      </c>
      <c r="C1929" s="4">
        <v>235</v>
      </c>
    </row>
    <row r="1930" spans="1:3" x14ac:dyDescent="0.25">
      <c r="A1930" s="5" t="s">
        <v>13974</v>
      </c>
      <c r="B1930" s="3" t="s">
        <v>13975</v>
      </c>
      <c r="C1930" s="4">
        <v>24950</v>
      </c>
    </row>
    <row r="1931" spans="1:3" x14ac:dyDescent="0.25">
      <c r="A1931" s="5" t="s">
        <v>13972</v>
      </c>
      <c r="B1931" s="3" t="s">
        <v>13973</v>
      </c>
      <c r="C1931" s="4">
        <v>14710</v>
      </c>
    </row>
    <row r="1932" spans="1:3" x14ac:dyDescent="0.25">
      <c r="A1932" s="5" t="s">
        <v>13970</v>
      </c>
      <c r="B1932" s="3" t="s">
        <v>13971</v>
      </c>
      <c r="C1932" s="4">
        <v>9688</v>
      </c>
    </row>
    <row r="1933" spans="1:3" x14ac:dyDescent="0.25">
      <c r="A1933" s="5" t="s">
        <v>13968</v>
      </c>
      <c r="B1933" s="3" t="s">
        <v>13969</v>
      </c>
      <c r="C1933" s="4">
        <v>12525</v>
      </c>
    </row>
    <row r="1934" spans="1:3" x14ac:dyDescent="0.25">
      <c r="A1934" s="5" t="s">
        <v>13966</v>
      </c>
      <c r="B1934" s="3" t="s">
        <v>13967</v>
      </c>
      <c r="C1934" s="4">
        <v>7250</v>
      </c>
    </row>
    <row r="1935" spans="1:3" x14ac:dyDescent="0.25">
      <c r="A1935" s="5" t="s">
        <v>13964</v>
      </c>
      <c r="B1935" s="3" t="s">
        <v>13965</v>
      </c>
      <c r="C1935" s="4">
        <v>0.01</v>
      </c>
    </row>
    <row r="1936" spans="1:3" x14ac:dyDescent="0.25">
      <c r="A1936" s="5" t="s">
        <v>13962</v>
      </c>
      <c r="B1936" s="3" t="s">
        <v>13963</v>
      </c>
      <c r="C1936" s="4">
        <v>1410</v>
      </c>
    </row>
    <row r="1937" spans="1:3" x14ac:dyDescent="0.25">
      <c r="A1937" s="5" t="s">
        <v>13960</v>
      </c>
      <c r="B1937" s="3" t="s">
        <v>13961</v>
      </c>
      <c r="C1937" s="4">
        <v>265</v>
      </c>
    </row>
    <row r="1938" spans="1:3" x14ac:dyDescent="0.25">
      <c r="A1938" s="5" t="s">
        <v>13958</v>
      </c>
      <c r="B1938" s="3" t="s">
        <v>13959</v>
      </c>
      <c r="C1938" s="4">
        <v>430</v>
      </c>
    </row>
    <row r="1939" spans="1:3" x14ac:dyDescent="0.25">
      <c r="A1939" s="5" t="s">
        <v>13956</v>
      </c>
      <c r="B1939" s="3" t="s">
        <v>13957</v>
      </c>
      <c r="C1939" s="4">
        <v>1148</v>
      </c>
    </row>
    <row r="1940" spans="1:3" x14ac:dyDescent="0.25">
      <c r="A1940" s="5" t="s">
        <v>13954</v>
      </c>
      <c r="B1940" s="3" t="s">
        <v>13955</v>
      </c>
      <c r="C1940" s="4">
        <v>4243</v>
      </c>
    </row>
    <row r="1941" spans="1:3" x14ac:dyDescent="0.25">
      <c r="A1941" s="5" t="s">
        <v>13952</v>
      </c>
      <c r="B1941" s="3" t="s">
        <v>13953</v>
      </c>
      <c r="C1941" s="4">
        <v>6175</v>
      </c>
    </row>
    <row r="1942" spans="1:3" x14ac:dyDescent="0.25">
      <c r="A1942" s="5" t="s">
        <v>13950</v>
      </c>
      <c r="B1942" s="3" t="s">
        <v>13951</v>
      </c>
      <c r="C1942" s="4">
        <v>3500</v>
      </c>
    </row>
    <row r="1943" spans="1:3" x14ac:dyDescent="0.25">
      <c r="A1943" s="5" t="s">
        <v>13948</v>
      </c>
      <c r="B1943" s="3" t="s">
        <v>13949</v>
      </c>
      <c r="C1943" s="4">
        <v>1215</v>
      </c>
    </row>
    <row r="1944" spans="1:3" x14ac:dyDescent="0.25">
      <c r="A1944" s="5" t="s">
        <v>13946</v>
      </c>
      <c r="B1944" s="3" t="s">
        <v>13947</v>
      </c>
      <c r="C1944" s="4">
        <v>1000</v>
      </c>
    </row>
    <row r="1945" spans="1:3" x14ac:dyDescent="0.25">
      <c r="A1945" s="5" t="s">
        <v>13944</v>
      </c>
      <c r="B1945" s="3" t="s">
        <v>13945</v>
      </c>
      <c r="C1945" s="4">
        <v>200</v>
      </c>
    </row>
    <row r="1946" spans="1:3" x14ac:dyDescent="0.25">
      <c r="A1946" s="5" t="s">
        <v>13942</v>
      </c>
      <c r="B1946" s="3" t="s">
        <v>13943</v>
      </c>
      <c r="C1946" s="4">
        <v>160</v>
      </c>
    </row>
    <row r="1947" spans="1:3" x14ac:dyDescent="0.25">
      <c r="A1947" s="5" t="s">
        <v>13940</v>
      </c>
      <c r="B1947" s="3" t="s">
        <v>13941</v>
      </c>
      <c r="C1947" s="4">
        <v>375</v>
      </c>
    </row>
    <row r="1948" spans="1:3" x14ac:dyDescent="0.25">
      <c r="A1948" s="5" t="s">
        <v>13938</v>
      </c>
      <c r="B1948" s="3" t="s">
        <v>13939</v>
      </c>
      <c r="C1948" s="4">
        <v>12525</v>
      </c>
    </row>
    <row r="1949" spans="1:3" x14ac:dyDescent="0.25">
      <c r="A1949" s="5" t="s">
        <v>13936</v>
      </c>
      <c r="B1949" s="3" t="s">
        <v>13937</v>
      </c>
      <c r="C1949" s="4">
        <v>445</v>
      </c>
    </row>
    <row r="1950" spans="1:3" x14ac:dyDescent="0.25">
      <c r="A1950" s="5" t="s">
        <v>13934</v>
      </c>
      <c r="B1950" s="3" t="s">
        <v>13935</v>
      </c>
      <c r="C1950" s="4">
        <v>5680</v>
      </c>
    </row>
    <row r="1951" spans="1:3" x14ac:dyDescent="0.25">
      <c r="A1951" s="5" t="s">
        <v>13932</v>
      </c>
      <c r="B1951" s="3" t="s">
        <v>13933</v>
      </c>
      <c r="C1951" s="4">
        <v>525</v>
      </c>
    </row>
    <row r="1952" spans="1:3" x14ac:dyDescent="0.25">
      <c r="A1952" s="5" t="s">
        <v>13930</v>
      </c>
      <c r="B1952" s="3" t="s">
        <v>13931</v>
      </c>
      <c r="C1952" s="4">
        <v>2916</v>
      </c>
    </row>
    <row r="1953" spans="1:3" x14ac:dyDescent="0.25">
      <c r="A1953" s="5" t="s">
        <v>13928</v>
      </c>
      <c r="B1953" s="3" t="s">
        <v>13929</v>
      </c>
      <c r="C1953" s="4">
        <v>125</v>
      </c>
    </row>
    <row r="1954" spans="1:3" x14ac:dyDescent="0.25">
      <c r="A1954" s="5" t="s">
        <v>13926</v>
      </c>
      <c r="B1954" s="3" t="s">
        <v>13927</v>
      </c>
      <c r="C1954" s="4">
        <v>175</v>
      </c>
    </row>
    <row r="1955" spans="1:3" x14ac:dyDescent="0.25">
      <c r="A1955" s="5" t="s">
        <v>13924</v>
      </c>
      <c r="B1955" s="3" t="s">
        <v>13925</v>
      </c>
      <c r="C1955" s="4">
        <v>2760</v>
      </c>
    </row>
    <row r="1956" spans="1:3" x14ac:dyDescent="0.25">
      <c r="A1956" s="5" t="s">
        <v>13922</v>
      </c>
      <c r="B1956" s="3" t="s">
        <v>13923</v>
      </c>
      <c r="C1956" s="4">
        <v>8700</v>
      </c>
    </row>
    <row r="1957" spans="1:3" x14ac:dyDescent="0.25">
      <c r="A1957" s="5" t="s">
        <v>13920</v>
      </c>
      <c r="B1957" s="3" t="s">
        <v>13921</v>
      </c>
      <c r="C1957" s="4">
        <v>1925</v>
      </c>
    </row>
    <row r="1958" spans="1:3" x14ac:dyDescent="0.25">
      <c r="A1958" s="5" t="s">
        <v>13918</v>
      </c>
      <c r="B1958" s="3" t="s">
        <v>13919</v>
      </c>
      <c r="C1958" s="4">
        <v>76</v>
      </c>
    </row>
    <row r="1959" spans="1:3" x14ac:dyDescent="0.25">
      <c r="A1959" s="5" t="s">
        <v>13916</v>
      </c>
      <c r="B1959" s="3" t="s">
        <v>13917</v>
      </c>
      <c r="C1959" s="4">
        <v>4350</v>
      </c>
    </row>
    <row r="1960" spans="1:3" x14ac:dyDescent="0.25">
      <c r="A1960" s="5" t="s">
        <v>13914</v>
      </c>
      <c r="B1960" s="3" t="s">
        <v>13915</v>
      </c>
      <c r="C1960" s="4">
        <v>750</v>
      </c>
    </row>
    <row r="1961" spans="1:3" x14ac:dyDescent="0.25">
      <c r="A1961" s="5" t="s">
        <v>13912</v>
      </c>
      <c r="B1961" s="3" t="s">
        <v>13913</v>
      </c>
      <c r="C1961" s="4">
        <v>75</v>
      </c>
    </row>
    <row r="1962" spans="1:3" x14ac:dyDescent="0.25">
      <c r="A1962" s="5" t="s">
        <v>13910</v>
      </c>
      <c r="B1962" s="3" t="s">
        <v>13911</v>
      </c>
      <c r="C1962" s="4">
        <v>1527</v>
      </c>
    </row>
    <row r="1963" spans="1:3" x14ac:dyDescent="0.25">
      <c r="A1963" s="5" t="s">
        <v>13908</v>
      </c>
      <c r="B1963" s="3" t="s">
        <v>13909</v>
      </c>
      <c r="C1963" s="4">
        <v>510</v>
      </c>
    </row>
    <row r="1964" spans="1:3" x14ac:dyDescent="0.25">
      <c r="A1964" s="5" t="s">
        <v>13906</v>
      </c>
      <c r="B1964" s="3" t="s">
        <v>13907</v>
      </c>
      <c r="C1964" s="4">
        <v>2149</v>
      </c>
    </row>
    <row r="1965" spans="1:3" x14ac:dyDescent="0.25">
      <c r="A1965" s="5" t="s">
        <v>13904</v>
      </c>
      <c r="B1965" s="3" t="s">
        <v>13905</v>
      </c>
      <c r="C1965" s="4">
        <v>21960</v>
      </c>
    </row>
    <row r="1966" spans="1:3" x14ac:dyDescent="0.25">
      <c r="A1966" s="5" t="s">
        <v>13902</v>
      </c>
      <c r="B1966" s="3" t="s">
        <v>13903</v>
      </c>
      <c r="C1966" s="4">
        <v>5190</v>
      </c>
    </row>
    <row r="1967" spans="1:3" x14ac:dyDescent="0.25">
      <c r="A1967" s="5" t="s">
        <v>13900</v>
      </c>
      <c r="B1967" s="3" t="s">
        <v>13901</v>
      </c>
      <c r="C1967" s="4">
        <v>11685</v>
      </c>
    </row>
    <row r="1968" spans="1:3" x14ac:dyDescent="0.25">
      <c r="A1968" s="5" t="s">
        <v>13898</v>
      </c>
      <c r="B1968" s="3" t="s">
        <v>13899</v>
      </c>
      <c r="C1968" s="4">
        <v>381</v>
      </c>
    </row>
    <row r="1969" spans="1:3" x14ac:dyDescent="0.25">
      <c r="A1969" s="5" t="s">
        <v>13896</v>
      </c>
      <c r="B1969" s="3" t="s">
        <v>13897</v>
      </c>
      <c r="C1969" s="4">
        <v>1218</v>
      </c>
    </row>
    <row r="1970" spans="1:3" x14ac:dyDescent="0.25">
      <c r="A1970" s="5" t="s">
        <v>13894</v>
      </c>
      <c r="B1970" s="3" t="s">
        <v>13895</v>
      </c>
      <c r="C1970" s="4">
        <v>204</v>
      </c>
    </row>
    <row r="1971" spans="1:3" x14ac:dyDescent="0.25">
      <c r="A1971" s="5" t="s">
        <v>13892</v>
      </c>
      <c r="B1971" s="3" t="s">
        <v>13893</v>
      </c>
      <c r="C1971" s="4">
        <v>243</v>
      </c>
    </row>
    <row r="1972" spans="1:3" x14ac:dyDescent="0.25">
      <c r="A1972" s="5" t="s">
        <v>13890</v>
      </c>
      <c r="B1972" s="3" t="s">
        <v>13891</v>
      </c>
      <c r="C1972" s="4">
        <v>205</v>
      </c>
    </row>
    <row r="1973" spans="1:3" x14ac:dyDescent="0.25">
      <c r="A1973" s="5" t="s">
        <v>13888</v>
      </c>
      <c r="B1973" s="3" t="s">
        <v>13889</v>
      </c>
      <c r="C1973" s="4">
        <v>770</v>
      </c>
    </row>
    <row r="1974" spans="1:3" x14ac:dyDescent="0.25">
      <c r="A1974" s="5" t="s">
        <v>13886</v>
      </c>
      <c r="B1974" s="3" t="s">
        <v>13887</v>
      </c>
      <c r="C1974" s="4">
        <v>616</v>
      </c>
    </row>
    <row r="1975" spans="1:3" x14ac:dyDescent="0.25">
      <c r="A1975" s="5" t="s">
        <v>13884</v>
      </c>
      <c r="B1975" s="3" t="s">
        <v>13885</v>
      </c>
      <c r="C1975" s="4">
        <v>352</v>
      </c>
    </row>
    <row r="1976" spans="1:3" x14ac:dyDescent="0.25">
      <c r="A1976" s="5" t="s">
        <v>13882</v>
      </c>
      <c r="B1976" s="3" t="s">
        <v>13883</v>
      </c>
      <c r="C1976" s="4">
        <v>241</v>
      </c>
    </row>
    <row r="1977" spans="1:3" x14ac:dyDescent="0.25">
      <c r="A1977" s="5" t="s">
        <v>13880</v>
      </c>
      <c r="B1977" s="3" t="s">
        <v>13881</v>
      </c>
      <c r="C1977" s="4">
        <v>170</v>
      </c>
    </row>
    <row r="1978" spans="1:3" x14ac:dyDescent="0.25">
      <c r="A1978" s="5" t="s">
        <v>13878</v>
      </c>
      <c r="B1978" s="3" t="s">
        <v>13879</v>
      </c>
      <c r="C1978" s="4">
        <v>1822</v>
      </c>
    </row>
    <row r="1979" spans="1:3" x14ac:dyDescent="0.25">
      <c r="A1979" s="5" t="s">
        <v>13876</v>
      </c>
      <c r="B1979" s="3" t="s">
        <v>13877</v>
      </c>
      <c r="C1979" s="4">
        <v>2638</v>
      </c>
    </row>
    <row r="1980" spans="1:3" x14ac:dyDescent="0.25">
      <c r="A1980" s="5" t="s">
        <v>13874</v>
      </c>
      <c r="B1980" s="3" t="s">
        <v>13875</v>
      </c>
      <c r="C1980" s="4">
        <v>275</v>
      </c>
    </row>
    <row r="1981" spans="1:3" x14ac:dyDescent="0.25">
      <c r="A1981" s="5" t="s">
        <v>13872</v>
      </c>
      <c r="B1981" s="3" t="s">
        <v>13873</v>
      </c>
      <c r="C1981" s="4">
        <v>870</v>
      </c>
    </row>
    <row r="1982" spans="1:3" x14ac:dyDescent="0.25">
      <c r="A1982" s="5" t="s">
        <v>13870</v>
      </c>
      <c r="B1982" s="3" t="s">
        <v>13871</v>
      </c>
      <c r="C1982" s="4">
        <v>185</v>
      </c>
    </row>
    <row r="1983" spans="1:3" x14ac:dyDescent="0.25">
      <c r="A1983" s="5" t="s">
        <v>13868</v>
      </c>
      <c r="B1983" s="3" t="s">
        <v>13869</v>
      </c>
      <c r="C1983" s="4">
        <v>599</v>
      </c>
    </row>
    <row r="1984" spans="1:3" x14ac:dyDescent="0.25">
      <c r="A1984" s="5" t="s">
        <v>13866</v>
      </c>
      <c r="B1984" s="3" t="s">
        <v>13867</v>
      </c>
      <c r="C1984" s="4">
        <v>267</v>
      </c>
    </row>
    <row r="1985" spans="1:3" x14ac:dyDescent="0.25">
      <c r="A1985" s="5" t="s">
        <v>13864</v>
      </c>
      <c r="B1985" s="3" t="s">
        <v>13865</v>
      </c>
      <c r="C1985" s="4">
        <v>5813</v>
      </c>
    </row>
    <row r="1986" spans="1:3" x14ac:dyDescent="0.25">
      <c r="A1986" s="5" t="s">
        <v>13862</v>
      </c>
      <c r="B1986" s="3" t="s">
        <v>13863</v>
      </c>
      <c r="C1986" s="4">
        <v>11685</v>
      </c>
    </row>
    <row r="1987" spans="1:3" x14ac:dyDescent="0.25">
      <c r="A1987" s="5" t="s">
        <v>13860</v>
      </c>
      <c r="B1987" s="3" t="s">
        <v>13861</v>
      </c>
      <c r="C1987" s="4">
        <v>345</v>
      </c>
    </row>
    <row r="1988" spans="1:3" x14ac:dyDescent="0.25">
      <c r="A1988" s="5" t="s">
        <v>13858</v>
      </c>
      <c r="B1988" s="3" t="s">
        <v>13859</v>
      </c>
      <c r="C1988" s="4">
        <v>1110</v>
      </c>
    </row>
    <row r="1989" spans="1:3" x14ac:dyDescent="0.25">
      <c r="A1989" s="5" t="s">
        <v>13856</v>
      </c>
      <c r="B1989" s="3" t="s">
        <v>13857</v>
      </c>
      <c r="C1989" s="4">
        <v>1370</v>
      </c>
    </row>
    <row r="1990" spans="1:3" x14ac:dyDescent="0.25">
      <c r="A1990" s="5" t="s">
        <v>13854</v>
      </c>
      <c r="B1990" s="3" t="s">
        <v>13855</v>
      </c>
      <c r="C1990" s="4">
        <v>1925</v>
      </c>
    </row>
    <row r="1991" spans="1:3" x14ac:dyDescent="0.25">
      <c r="A1991" s="5" t="s">
        <v>13852</v>
      </c>
      <c r="B1991" s="3" t="s">
        <v>13853</v>
      </c>
      <c r="C1991" s="4">
        <v>98</v>
      </c>
    </row>
    <row r="1992" spans="1:3" x14ac:dyDescent="0.25">
      <c r="A1992" s="5" t="s">
        <v>13850</v>
      </c>
      <c r="B1992" s="3" t="s">
        <v>13851</v>
      </c>
      <c r="C1992" s="4">
        <v>460</v>
      </c>
    </row>
    <row r="1993" spans="1:3" x14ac:dyDescent="0.25">
      <c r="A1993" s="5" t="s">
        <v>13848</v>
      </c>
      <c r="B1993" s="3" t="s">
        <v>13849</v>
      </c>
      <c r="C1993" s="4">
        <v>418</v>
      </c>
    </row>
    <row r="1994" spans="1:3" x14ac:dyDescent="0.25">
      <c r="A1994" s="5" t="s">
        <v>13846</v>
      </c>
      <c r="B1994" s="3" t="s">
        <v>13847</v>
      </c>
      <c r="C1994" s="4">
        <v>0.01</v>
      </c>
    </row>
    <row r="1995" spans="1:3" x14ac:dyDescent="0.25">
      <c r="A1995" s="5" t="s">
        <v>13844</v>
      </c>
      <c r="B1995" s="3" t="s">
        <v>13845</v>
      </c>
      <c r="C1995" s="4">
        <v>2050</v>
      </c>
    </row>
    <row r="1996" spans="1:3" x14ac:dyDescent="0.25">
      <c r="A1996" s="5" t="s">
        <v>13842</v>
      </c>
      <c r="B1996" s="3" t="s">
        <v>13843</v>
      </c>
      <c r="C1996" s="4">
        <v>640</v>
      </c>
    </row>
    <row r="1997" spans="1:3" x14ac:dyDescent="0.25">
      <c r="A1997" s="5" t="s">
        <v>13840</v>
      </c>
      <c r="B1997" s="3" t="s">
        <v>13841</v>
      </c>
      <c r="C1997" s="4">
        <v>20089</v>
      </c>
    </row>
    <row r="1998" spans="1:3" x14ac:dyDescent="0.25">
      <c r="A1998" s="5" t="s">
        <v>13838</v>
      </c>
      <c r="B1998" s="3" t="s">
        <v>13839</v>
      </c>
      <c r="C1998" s="4">
        <v>12675</v>
      </c>
    </row>
    <row r="1999" spans="1:3" x14ac:dyDescent="0.25">
      <c r="A1999" s="5" t="s">
        <v>13836</v>
      </c>
      <c r="B1999" s="3" t="s">
        <v>13837</v>
      </c>
      <c r="C1999" s="4">
        <v>6580</v>
      </c>
    </row>
    <row r="2000" spans="1:3" x14ac:dyDescent="0.25">
      <c r="A2000" s="5" t="s">
        <v>13834</v>
      </c>
      <c r="B2000" s="3" t="s">
        <v>13835</v>
      </c>
      <c r="C2000" s="4">
        <v>3463</v>
      </c>
    </row>
    <row r="2001" spans="1:3" x14ac:dyDescent="0.25">
      <c r="A2001" s="5" t="s">
        <v>13832</v>
      </c>
      <c r="B2001" s="3" t="s">
        <v>13833</v>
      </c>
      <c r="C2001" s="4">
        <v>2800</v>
      </c>
    </row>
    <row r="2002" spans="1:3" x14ac:dyDescent="0.25">
      <c r="A2002" s="5" t="s">
        <v>13830</v>
      </c>
      <c r="B2002" s="3" t="s">
        <v>13831</v>
      </c>
      <c r="C2002" s="4">
        <v>34200</v>
      </c>
    </row>
    <row r="2003" spans="1:3" x14ac:dyDescent="0.25">
      <c r="A2003" s="5" t="s">
        <v>13828</v>
      </c>
      <c r="B2003" s="3" t="s">
        <v>13829</v>
      </c>
      <c r="C2003" s="4">
        <v>0.01</v>
      </c>
    </row>
    <row r="2004" spans="1:3" x14ac:dyDescent="0.25">
      <c r="A2004" s="5" t="s">
        <v>13826</v>
      </c>
      <c r="B2004" s="3" t="s">
        <v>13827</v>
      </c>
      <c r="C2004" s="4">
        <v>600</v>
      </c>
    </row>
    <row r="2005" spans="1:3" x14ac:dyDescent="0.25">
      <c r="A2005" s="5" t="s">
        <v>13824</v>
      </c>
      <c r="B2005" s="3" t="s">
        <v>13825</v>
      </c>
      <c r="C2005" s="4">
        <v>2138</v>
      </c>
    </row>
    <row r="2006" spans="1:3" x14ac:dyDescent="0.25">
      <c r="A2006" s="5" t="s">
        <v>13822</v>
      </c>
      <c r="B2006" s="3" t="s">
        <v>13823</v>
      </c>
      <c r="C2006" s="4">
        <v>45500</v>
      </c>
    </row>
    <row r="2007" spans="1:3" x14ac:dyDescent="0.25">
      <c r="A2007" s="5" t="s">
        <v>13820</v>
      </c>
      <c r="B2007" s="3" t="s">
        <v>13821</v>
      </c>
      <c r="C2007" s="4">
        <v>20000</v>
      </c>
    </row>
    <row r="2008" spans="1:3" x14ac:dyDescent="0.25">
      <c r="A2008" s="5" t="s">
        <v>13818</v>
      </c>
      <c r="B2008" s="3" t="s">
        <v>13819</v>
      </c>
      <c r="C2008" s="4">
        <v>3375</v>
      </c>
    </row>
    <row r="2009" spans="1:3" x14ac:dyDescent="0.25">
      <c r="A2009" s="5" t="s">
        <v>13816</v>
      </c>
      <c r="B2009" s="3" t="s">
        <v>13817</v>
      </c>
      <c r="C2009" s="4">
        <v>165</v>
      </c>
    </row>
    <row r="2010" spans="1:3" x14ac:dyDescent="0.25">
      <c r="A2010" s="5" t="s">
        <v>13814</v>
      </c>
      <c r="B2010" s="3" t="s">
        <v>13815</v>
      </c>
      <c r="C2010" s="4">
        <v>5615</v>
      </c>
    </row>
    <row r="2011" spans="1:3" x14ac:dyDescent="0.25">
      <c r="A2011" s="5" t="s">
        <v>13812</v>
      </c>
      <c r="B2011" s="3" t="s">
        <v>13813</v>
      </c>
      <c r="C2011" s="4">
        <v>5530</v>
      </c>
    </row>
    <row r="2012" spans="1:3" x14ac:dyDescent="0.25">
      <c r="A2012" s="5" t="s">
        <v>13810</v>
      </c>
      <c r="B2012" s="3" t="s">
        <v>13811</v>
      </c>
      <c r="C2012" s="4">
        <v>14573</v>
      </c>
    </row>
    <row r="2013" spans="1:3" x14ac:dyDescent="0.25">
      <c r="A2013" s="5" t="s">
        <v>13808</v>
      </c>
      <c r="B2013" s="3" t="s">
        <v>13809</v>
      </c>
      <c r="C2013" s="4">
        <v>1200</v>
      </c>
    </row>
    <row r="2014" spans="1:3" x14ac:dyDescent="0.25">
      <c r="A2014" s="5" t="s">
        <v>13806</v>
      </c>
      <c r="B2014" s="3" t="s">
        <v>13807</v>
      </c>
      <c r="C2014" s="4">
        <v>6800</v>
      </c>
    </row>
    <row r="2015" spans="1:3" x14ac:dyDescent="0.25">
      <c r="A2015" s="5" t="s">
        <v>13804</v>
      </c>
      <c r="B2015" s="3" t="s">
        <v>13805</v>
      </c>
      <c r="C2015" s="4">
        <v>367</v>
      </c>
    </row>
    <row r="2016" spans="1:3" x14ac:dyDescent="0.25">
      <c r="A2016" s="5" t="s">
        <v>13802</v>
      </c>
      <c r="B2016" s="3" t="s">
        <v>13803</v>
      </c>
      <c r="C2016" s="4">
        <v>9100</v>
      </c>
    </row>
    <row r="2017" spans="1:3" x14ac:dyDescent="0.25">
      <c r="A2017" s="5" t="s">
        <v>13800</v>
      </c>
      <c r="B2017" s="3" t="s">
        <v>13801</v>
      </c>
      <c r="C2017" s="4">
        <v>12525</v>
      </c>
    </row>
    <row r="2018" spans="1:3" x14ac:dyDescent="0.25">
      <c r="A2018" s="5" t="s">
        <v>13798</v>
      </c>
      <c r="B2018" s="3" t="s">
        <v>13799</v>
      </c>
      <c r="C2018" s="4">
        <v>875</v>
      </c>
    </row>
    <row r="2019" spans="1:3" x14ac:dyDescent="0.25">
      <c r="A2019" s="5" t="s">
        <v>13796</v>
      </c>
      <c r="B2019" s="3" t="s">
        <v>13797</v>
      </c>
      <c r="C2019" s="4">
        <v>8435</v>
      </c>
    </row>
    <row r="2020" spans="1:3" x14ac:dyDescent="0.25">
      <c r="A2020" s="5" t="s">
        <v>13794</v>
      </c>
      <c r="B2020" s="3" t="s">
        <v>13795</v>
      </c>
      <c r="C2020" s="4">
        <v>420</v>
      </c>
    </row>
    <row r="2021" spans="1:3" x14ac:dyDescent="0.25">
      <c r="A2021" s="5" t="s">
        <v>13792</v>
      </c>
      <c r="B2021" s="3" t="s">
        <v>13793</v>
      </c>
      <c r="C2021" s="4">
        <v>14175</v>
      </c>
    </row>
    <row r="2022" spans="1:3" x14ac:dyDescent="0.25">
      <c r="A2022" s="5" t="s">
        <v>13790</v>
      </c>
      <c r="B2022" s="3" t="s">
        <v>13791</v>
      </c>
      <c r="C2022" s="4">
        <v>26940</v>
      </c>
    </row>
    <row r="2023" spans="1:3" x14ac:dyDescent="0.25">
      <c r="A2023" s="5" t="s">
        <v>13788</v>
      </c>
      <c r="B2023" s="3" t="s">
        <v>13789</v>
      </c>
      <c r="C2023" s="4">
        <v>4725</v>
      </c>
    </row>
    <row r="2024" spans="1:3" x14ac:dyDescent="0.25">
      <c r="A2024" s="5" t="s">
        <v>13786</v>
      </c>
      <c r="B2024" s="3" t="s">
        <v>13787</v>
      </c>
      <c r="C2024" s="4">
        <v>8220</v>
      </c>
    </row>
    <row r="2025" spans="1:3" x14ac:dyDescent="0.25">
      <c r="A2025" s="5" t="s">
        <v>13784</v>
      </c>
      <c r="B2025" s="3" t="s">
        <v>13785</v>
      </c>
      <c r="C2025" s="4">
        <v>775</v>
      </c>
    </row>
    <row r="2026" spans="1:3" x14ac:dyDescent="0.25">
      <c r="A2026" s="5" t="s">
        <v>13782</v>
      </c>
      <c r="B2026" s="3" t="s">
        <v>13783</v>
      </c>
      <c r="C2026" s="4">
        <v>125</v>
      </c>
    </row>
    <row r="2027" spans="1:3" x14ac:dyDescent="0.25">
      <c r="A2027" s="5" t="s">
        <v>13780</v>
      </c>
      <c r="B2027" s="3" t="s">
        <v>13781</v>
      </c>
      <c r="C2027" s="4">
        <v>89</v>
      </c>
    </row>
    <row r="2028" spans="1:3" x14ac:dyDescent="0.25">
      <c r="A2028" s="5" t="s">
        <v>13778</v>
      </c>
      <c r="B2028" s="3" t="s">
        <v>13779</v>
      </c>
      <c r="C2028" s="4">
        <v>61375</v>
      </c>
    </row>
    <row r="2029" spans="1:3" x14ac:dyDescent="0.25">
      <c r="A2029" s="5" t="s">
        <v>13776</v>
      </c>
      <c r="B2029" s="3" t="s">
        <v>13777</v>
      </c>
      <c r="C2029" s="4">
        <v>63435</v>
      </c>
    </row>
    <row r="2030" spans="1:3" x14ac:dyDescent="0.25">
      <c r="A2030" s="5" t="s">
        <v>13774</v>
      </c>
      <c r="B2030" s="3" t="s">
        <v>13775</v>
      </c>
      <c r="C2030" s="4">
        <v>2620</v>
      </c>
    </row>
    <row r="2031" spans="1:3" x14ac:dyDescent="0.25">
      <c r="A2031" s="5" t="s">
        <v>13772</v>
      </c>
      <c r="B2031" s="3" t="s">
        <v>13773</v>
      </c>
      <c r="C2031" s="4">
        <v>2952</v>
      </c>
    </row>
    <row r="2032" spans="1:3" x14ac:dyDescent="0.25">
      <c r="A2032" s="5" t="s">
        <v>13770</v>
      </c>
      <c r="B2032" s="3" t="s">
        <v>13771</v>
      </c>
      <c r="C2032" s="4">
        <v>4475</v>
      </c>
    </row>
    <row r="2033" spans="1:3" x14ac:dyDescent="0.25">
      <c r="A2033" s="5" t="s">
        <v>13768</v>
      </c>
      <c r="B2033" s="3" t="s">
        <v>13769</v>
      </c>
      <c r="C2033" s="4">
        <v>8580</v>
      </c>
    </row>
    <row r="2034" spans="1:3" x14ac:dyDescent="0.25">
      <c r="A2034" s="5" t="s">
        <v>13766</v>
      </c>
      <c r="B2034" s="3" t="s">
        <v>13767</v>
      </c>
      <c r="C2034" s="4">
        <v>27667</v>
      </c>
    </row>
    <row r="2035" spans="1:3" x14ac:dyDescent="0.25">
      <c r="A2035" s="5" t="s">
        <v>13764</v>
      </c>
      <c r="B2035" s="3" t="s">
        <v>13765</v>
      </c>
      <c r="C2035" s="4">
        <v>16328</v>
      </c>
    </row>
    <row r="2036" spans="1:3" x14ac:dyDescent="0.25">
      <c r="A2036" s="5" t="s">
        <v>13762</v>
      </c>
      <c r="B2036" s="3" t="s">
        <v>13763</v>
      </c>
      <c r="C2036" s="4">
        <v>2075</v>
      </c>
    </row>
    <row r="2037" spans="1:3" x14ac:dyDescent="0.25">
      <c r="A2037" s="5" t="s">
        <v>13760</v>
      </c>
      <c r="B2037" s="3" t="s">
        <v>13761</v>
      </c>
      <c r="C2037" s="4">
        <v>5105</v>
      </c>
    </row>
    <row r="2038" spans="1:3" x14ac:dyDescent="0.25">
      <c r="A2038" s="5" t="s">
        <v>13758</v>
      </c>
      <c r="B2038" s="3" t="s">
        <v>13759</v>
      </c>
      <c r="C2038" s="4">
        <v>5635</v>
      </c>
    </row>
    <row r="2039" spans="1:3" x14ac:dyDescent="0.25">
      <c r="A2039" s="5" t="s">
        <v>13756</v>
      </c>
      <c r="B2039" s="3" t="s">
        <v>13757</v>
      </c>
      <c r="C2039" s="4">
        <v>13720</v>
      </c>
    </row>
    <row r="2040" spans="1:3" x14ac:dyDescent="0.25">
      <c r="A2040" s="5" t="s">
        <v>13754</v>
      </c>
      <c r="B2040" s="3" t="s">
        <v>13755</v>
      </c>
      <c r="C2040" s="4">
        <v>440</v>
      </c>
    </row>
    <row r="2041" spans="1:3" x14ac:dyDescent="0.25">
      <c r="A2041" s="5" t="s">
        <v>13752</v>
      </c>
      <c r="B2041" s="3" t="s">
        <v>13753</v>
      </c>
      <c r="C2041" s="4">
        <v>2940</v>
      </c>
    </row>
    <row r="2042" spans="1:3" x14ac:dyDescent="0.25">
      <c r="A2042" s="5" t="s">
        <v>13750</v>
      </c>
      <c r="B2042" s="3" t="s">
        <v>13751</v>
      </c>
      <c r="C2042" s="4">
        <v>2575</v>
      </c>
    </row>
    <row r="2043" spans="1:3" x14ac:dyDescent="0.25">
      <c r="A2043" s="5" t="s">
        <v>13748</v>
      </c>
      <c r="B2043" s="3" t="s">
        <v>13749</v>
      </c>
      <c r="C2043" s="4">
        <v>650</v>
      </c>
    </row>
    <row r="2044" spans="1:3" x14ac:dyDescent="0.25">
      <c r="A2044" s="5" t="s">
        <v>13746</v>
      </c>
      <c r="B2044" s="3" t="s">
        <v>13747</v>
      </c>
      <c r="C2044" s="4">
        <v>600</v>
      </c>
    </row>
    <row r="2045" spans="1:3" x14ac:dyDescent="0.25">
      <c r="A2045" s="5" t="s">
        <v>13744</v>
      </c>
      <c r="B2045" s="3" t="s">
        <v>13745</v>
      </c>
      <c r="C2045" s="4">
        <v>2150</v>
      </c>
    </row>
    <row r="2046" spans="1:3" x14ac:dyDescent="0.25">
      <c r="A2046" s="5" t="s">
        <v>13742</v>
      </c>
      <c r="B2046" s="3" t="s">
        <v>13743</v>
      </c>
      <c r="C2046" s="4">
        <v>2125</v>
      </c>
    </row>
    <row r="2047" spans="1:3" x14ac:dyDescent="0.25">
      <c r="A2047" s="5" t="s">
        <v>13740</v>
      </c>
      <c r="B2047" s="3" t="s">
        <v>13741</v>
      </c>
      <c r="C2047" s="4">
        <v>615</v>
      </c>
    </row>
    <row r="2048" spans="1:3" x14ac:dyDescent="0.25">
      <c r="A2048" s="5" t="s">
        <v>13738</v>
      </c>
      <c r="B2048" s="3" t="s">
        <v>13739</v>
      </c>
      <c r="C2048" s="4">
        <v>8280</v>
      </c>
    </row>
    <row r="2049" spans="1:3" x14ac:dyDescent="0.25">
      <c r="A2049" s="5" t="s">
        <v>13736</v>
      </c>
      <c r="B2049" s="3" t="s">
        <v>13737</v>
      </c>
      <c r="C2049" s="4">
        <v>955</v>
      </c>
    </row>
    <row r="2050" spans="1:3" x14ac:dyDescent="0.25">
      <c r="A2050" s="5" t="s">
        <v>13734</v>
      </c>
      <c r="B2050" s="3" t="s">
        <v>13735</v>
      </c>
      <c r="C2050" s="4">
        <v>1960</v>
      </c>
    </row>
    <row r="2051" spans="1:3" x14ac:dyDescent="0.25">
      <c r="A2051" s="5" t="s">
        <v>13732</v>
      </c>
      <c r="B2051" s="3" t="s">
        <v>13733</v>
      </c>
      <c r="C2051" s="4">
        <v>1225</v>
      </c>
    </row>
    <row r="2052" spans="1:3" x14ac:dyDescent="0.25">
      <c r="A2052" s="5" t="s">
        <v>13730</v>
      </c>
      <c r="B2052" s="3" t="s">
        <v>13731</v>
      </c>
      <c r="C2052" s="4">
        <v>1600</v>
      </c>
    </row>
    <row r="2053" spans="1:3" x14ac:dyDescent="0.25">
      <c r="A2053" s="5" t="s">
        <v>13728</v>
      </c>
      <c r="B2053" s="3" t="s">
        <v>13729</v>
      </c>
      <c r="C2053" s="4">
        <v>1600</v>
      </c>
    </row>
    <row r="2054" spans="1:3" x14ac:dyDescent="0.25">
      <c r="A2054" s="5" t="s">
        <v>13726</v>
      </c>
      <c r="B2054" s="3" t="s">
        <v>13727</v>
      </c>
      <c r="C2054" s="4">
        <v>1250</v>
      </c>
    </row>
    <row r="2055" spans="1:3" x14ac:dyDescent="0.25">
      <c r="A2055" s="5" t="s">
        <v>13724</v>
      </c>
      <c r="B2055" s="3" t="s">
        <v>13725</v>
      </c>
      <c r="C2055" s="4">
        <v>111</v>
      </c>
    </row>
    <row r="2056" spans="1:3" x14ac:dyDescent="0.25">
      <c r="A2056" s="5" t="s">
        <v>13722</v>
      </c>
      <c r="B2056" s="3" t="s">
        <v>13723</v>
      </c>
      <c r="C2056" s="4">
        <v>2750</v>
      </c>
    </row>
    <row r="2057" spans="1:3" x14ac:dyDescent="0.25">
      <c r="A2057" s="5" t="s">
        <v>13720</v>
      </c>
      <c r="B2057" s="3" t="s">
        <v>13721</v>
      </c>
      <c r="C2057" s="4">
        <v>825</v>
      </c>
    </row>
    <row r="2058" spans="1:3" x14ac:dyDescent="0.25">
      <c r="A2058" s="5" t="s">
        <v>13718</v>
      </c>
      <c r="B2058" s="3" t="s">
        <v>13719</v>
      </c>
      <c r="C2058" s="4">
        <v>1125</v>
      </c>
    </row>
    <row r="2059" spans="1:3" x14ac:dyDescent="0.25">
      <c r="A2059" s="5" t="s">
        <v>13716</v>
      </c>
      <c r="B2059" s="3" t="s">
        <v>13717</v>
      </c>
      <c r="C2059" s="4">
        <v>4750</v>
      </c>
    </row>
    <row r="2060" spans="1:3" x14ac:dyDescent="0.25">
      <c r="A2060" s="5" t="s">
        <v>13714</v>
      </c>
      <c r="B2060" s="3" t="s">
        <v>13715</v>
      </c>
      <c r="C2060" s="4">
        <v>1120</v>
      </c>
    </row>
    <row r="2061" spans="1:3" x14ac:dyDescent="0.25">
      <c r="A2061" s="5" t="s">
        <v>13712</v>
      </c>
      <c r="B2061" s="3" t="s">
        <v>13713</v>
      </c>
      <c r="C2061" s="4">
        <v>166</v>
      </c>
    </row>
    <row r="2062" spans="1:3" x14ac:dyDescent="0.25">
      <c r="A2062" s="5" t="s">
        <v>13710</v>
      </c>
      <c r="B2062" s="3" t="s">
        <v>13711</v>
      </c>
      <c r="C2062" s="4">
        <v>12500</v>
      </c>
    </row>
    <row r="2063" spans="1:3" x14ac:dyDescent="0.25">
      <c r="A2063" s="5" t="s">
        <v>13708</v>
      </c>
      <c r="B2063" s="3" t="s">
        <v>13709</v>
      </c>
      <c r="C2063" s="4">
        <v>5880</v>
      </c>
    </row>
    <row r="2064" spans="1:3" x14ac:dyDescent="0.25">
      <c r="A2064" s="5" t="s">
        <v>13706</v>
      </c>
      <c r="B2064" s="3" t="s">
        <v>13707</v>
      </c>
      <c r="C2064" s="4">
        <v>1980</v>
      </c>
    </row>
    <row r="2065" spans="1:3" x14ac:dyDescent="0.25">
      <c r="A2065" s="5" t="s">
        <v>13704</v>
      </c>
      <c r="B2065" s="3" t="s">
        <v>13705</v>
      </c>
      <c r="C2065" s="4">
        <v>2815</v>
      </c>
    </row>
    <row r="2066" spans="1:3" x14ac:dyDescent="0.25">
      <c r="A2066" s="5" t="s">
        <v>13702</v>
      </c>
      <c r="B2066" s="3" t="s">
        <v>13703</v>
      </c>
      <c r="C2066" s="4">
        <v>12740</v>
      </c>
    </row>
    <row r="2067" spans="1:3" x14ac:dyDescent="0.25">
      <c r="A2067" s="5" t="s">
        <v>13700</v>
      </c>
      <c r="B2067" s="3" t="s">
        <v>13701</v>
      </c>
      <c r="C2067" s="4">
        <v>10780</v>
      </c>
    </row>
    <row r="2068" spans="1:3" x14ac:dyDescent="0.25">
      <c r="A2068" s="5" t="s">
        <v>13698</v>
      </c>
      <c r="B2068" s="3" t="s">
        <v>13699</v>
      </c>
      <c r="C2068" s="4">
        <v>13720</v>
      </c>
    </row>
    <row r="2069" spans="1:3" x14ac:dyDescent="0.25">
      <c r="A2069" s="5" t="s">
        <v>13696</v>
      </c>
      <c r="B2069" s="3" t="s">
        <v>13697</v>
      </c>
      <c r="C2069" s="4">
        <v>5105</v>
      </c>
    </row>
    <row r="2070" spans="1:3" x14ac:dyDescent="0.25">
      <c r="A2070" s="5" t="s">
        <v>13694</v>
      </c>
      <c r="B2070" s="3" t="s">
        <v>13695</v>
      </c>
      <c r="C2070" s="4">
        <v>966</v>
      </c>
    </row>
    <row r="2071" spans="1:3" x14ac:dyDescent="0.25">
      <c r="A2071" s="5" t="s">
        <v>13692</v>
      </c>
      <c r="B2071" s="3" t="s">
        <v>13693</v>
      </c>
      <c r="C2071" s="4">
        <v>166</v>
      </c>
    </row>
    <row r="2072" spans="1:3" x14ac:dyDescent="0.25">
      <c r="A2072" s="5" t="s">
        <v>13690</v>
      </c>
      <c r="B2072" s="3" t="s">
        <v>13691</v>
      </c>
      <c r="C2072" s="4">
        <v>10800</v>
      </c>
    </row>
    <row r="2073" spans="1:3" x14ac:dyDescent="0.25">
      <c r="A2073" s="5" t="s">
        <v>13689</v>
      </c>
      <c r="B2073" s="3" t="s">
        <v>13688</v>
      </c>
      <c r="C2073" s="4">
        <v>12740</v>
      </c>
    </row>
    <row r="2074" spans="1:3" x14ac:dyDescent="0.25">
      <c r="A2074" s="5" t="s">
        <v>13687</v>
      </c>
      <c r="B2074" s="3" t="s">
        <v>13688</v>
      </c>
      <c r="C2074" s="4">
        <v>12740</v>
      </c>
    </row>
    <row r="2075" spans="1:3" x14ac:dyDescent="0.25">
      <c r="A2075" s="5" t="s">
        <v>13685</v>
      </c>
      <c r="B2075" s="3" t="s">
        <v>13686</v>
      </c>
      <c r="C2075" s="4">
        <v>14700</v>
      </c>
    </row>
    <row r="2076" spans="1:3" x14ac:dyDescent="0.25">
      <c r="A2076" s="5" t="s">
        <v>13683</v>
      </c>
      <c r="B2076" s="3" t="s">
        <v>13684</v>
      </c>
      <c r="C2076" s="4">
        <v>5650</v>
      </c>
    </row>
    <row r="2077" spans="1:3" x14ac:dyDescent="0.25">
      <c r="A2077" s="5" t="s">
        <v>13681</v>
      </c>
      <c r="B2077" s="3" t="s">
        <v>13682</v>
      </c>
      <c r="C2077" s="4">
        <v>206</v>
      </c>
    </row>
    <row r="2078" spans="1:3" x14ac:dyDescent="0.25">
      <c r="A2078" s="5" t="s">
        <v>13679</v>
      </c>
      <c r="B2078" s="3" t="s">
        <v>13680</v>
      </c>
      <c r="C2078" s="4">
        <v>46</v>
      </c>
    </row>
    <row r="2079" spans="1:3" x14ac:dyDescent="0.25">
      <c r="A2079" s="5" t="s">
        <v>13677</v>
      </c>
      <c r="B2079" s="3" t="s">
        <v>13678</v>
      </c>
      <c r="C2079" s="4">
        <v>650</v>
      </c>
    </row>
    <row r="2080" spans="1:3" x14ac:dyDescent="0.25">
      <c r="A2080" s="5" t="s">
        <v>13675</v>
      </c>
      <c r="B2080" s="3" t="s">
        <v>13676</v>
      </c>
      <c r="C2080" s="4">
        <v>600</v>
      </c>
    </row>
    <row r="2081" spans="1:3" x14ac:dyDescent="0.25">
      <c r="A2081" s="5" t="s">
        <v>13673</v>
      </c>
      <c r="B2081" s="3" t="s">
        <v>13674</v>
      </c>
      <c r="C2081" s="4">
        <v>650</v>
      </c>
    </row>
    <row r="2082" spans="1:3" x14ac:dyDescent="0.25">
      <c r="A2082" s="5" t="s">
        <v>13671</v>
      </c>
      <c r="B2082" s="3" t="s">
        <v>13672</v>
      </c>
      <c r="C2082" s="4">
        <v>9775</v>
      </c>
    </row>
    <row r="2083" spans="1:3" x14ac:dyDescent="0.25">
      <c r="A2083" s="5" t="s">
        <v>13669</v>
      </c>
      <c r="B2083" s="3" t="s">
        <v>13670</v>
      </c>
      <c r="C2083" s="4">
        <v>5880</v>
      </c>
    </row>
    <row r="2084" spans="1:3" x14ac:dyDescent="0.25">
      <c r="A2084" s="5" t="s">
        <v>13667</v>
      </c>
      <c r="B2084" s="3" t="s">
        <v>13668</v>
      </c>
      <c r="C2084" s="4">
        <v>2750</v>
      </c>
    </row>
    <row r="2085" spans="1:3" x14ac:dyDescent="0.25">
      <c r="A2085" s="5" t="s">
        <v>13665</v>
      </c>
      <c r="B2085" s="3" t="s">
        <v>13666</v>
      </c>
      <c r="C2085" s="4">
        <v>2455</v>
      </c>
    </row>
    <row r="2086" spans="1:3" x14ac:dyDescent="0.25">
      <c r="A2086" s="5" t="s">
        <v>13663</v>
      </c>
      <c r="B2086" s="3" t="s">
        <v>13664</v>
      </c>
      <c r="C2086" s="4">
        <v>375</v>
      </c>
    </row>
    <row r="2087" spans="1:3" x14ac:dyDescent="0.25">
      <c r="A2087" s="5" t="s">
        <v>13661</v>
      </c>
      <c r="B2087" s="3" t="s">
        <v>13662</v>
      </c>
      <c r="C2087" s="4">
        <v>600</v>
      </c>
    </row>
    <row r="2088" spans="1:3" x14ac:dyDescent="0.25">
      <c r="A2088" s="5" t="s">
        <v>13659</v>
      </c>
      <c r="B2088" s="3" t="s">
        <v>13660</v>
      </c>
      <c r="C2088" s="4">
        <v>21240</v>
      </c>
    </row>
    <row r="2089" spans="1:3" x14ac:dyDescent="0.25">
      <c r="A2089" s="5" t="s">
        <v>13657</v>
      </c>
      <c r="B2089" s="3" t="s">
        <v>13658</v>
      </c>
      <c r="C2089" s="4">
        <v>2075</v>
      </c>
    </row>
    <row r="2090" spans="1:3" x14ac:dyDescent="0.25">
      <c r="A2090" s="5" t="s">
        <v>13655</v>
      </c>
      <c r="B2090" s="3" t="s">
        <v>13656</v>
      </c>
      <c r="C2090" s="4">
        <v>5844</v>
      </c>
    </row>
    <row r="2091" spans="1:3" x14ac:dyDescent="0.25">
      <c r="A2091" s="5" t="s">
        <v>13653</v>
      </c>
      <c r="B2091" s="3" t="s">
        <v>13654</v>
      </c>
      <c r="C2091" s="4">
        <v>3015</v>
      </c>
    </row>
    <row r="2092" spans="1:3" x14ac:dyDescent="0.25">
      <c r="A2092" s="5" t="s">
        <v>13651</v>
      </c>
      <c r="B2092" s="3" t="s">
        <v>13652</v>
      </c>
      <c r="C2092" s="4">
        <v>3000</v>
      </c>
    </row>
    <row r="2093" spans="1:3" x14ac:dyDescent="0.25">
      <c r="A2093" s="5" t="s">
        <v>13649</v>
      </c>
      <c r="B2093" s="3" t="s">
        <v>13650</v>
      </c>
      <c r="C2093" s="4">
        <v>5565</v>
      </c>
    </row>
    <row r="2094" spans="1:3" x14ac:dyDescent="0.25">
      <c r="A2094" s="5" t="s">
        <v>13647</v>
      </c>
      <c r="B2094" s="3" t="s">
        <v>13648</v>
      </c>
      <c r="C2094" s="4">
        <v>1475</v>
      </c>
    </row>
    <row r="2095" spans="1:3" x14ac:dyDescent="0.25">
      <c r="A2095" s="5" t="s">
        <v>13645</v>
      </c>
      <c r="B2095" s="3" t="s">
        <v>13646</v>
      </c>
      <c r="C2095" s="4">
        <v>2250</v>
      </c>
    </row>
    <row r="2096" spans="1:3" x14ac:dyDescent="0.25">
      <c r="A2096" s="5" t="s">
        <v>13643</v>
      </c>
      <c r="B2096" s="3" t="s">
        <v>13644</v>
      </c>
      <c r="C2096" s="4">
        <v>1395</v>
      </c>
    </row>
    <row r="2097" spans="1:3" x14ac:dyDescent="0.25">
      <c r="A2097" s="5" t="s">
        <v>13641</v>
      </c>
      <c r="B2097" s="3" t="s">
        <v>13642</v>
      </c>
      <c r="C2097" s="4">
        <v>675</v>
      </c>
    </row>
    <row r="2098" spans="1:3" x14ac:dyDescent="0.25">
      <c r="A2098" s="5" t="s">
        <v>13639</v>
      </c>
      <c r="B2098" s="3" t="s">
        <v>13640</v>
      </c>
      <c r="C2098" s="4">
        <v>1500</v>
      </c>
    </row>
    <row r="2099" spans="1:3" x14ac:dyDescent="0.25">
      <c r="A2099" s="5" t="s">
        <v>13637</v>
      </c>
      <c r="B2099" s="3" t="s">
        <v>13638</v>
      </c>
      <c r="C2099" s="4">
        <v>510</v>
      </c>
    </row>
    <row r="2100" spans="1:3" x14ac:dyDescent="0.25">
      <c r="A2100" s="5" t="s">
        <v>13635</v>
      </c>
      <c r="B2100" s="3" t="s">
        <v>13636</v>
      </c>
      <c r="C2100" s="4">
        <v>335</v>
      </c>
    </row>
    <row r="2101" spans="1:3" x14ac:dyDescent="0.25">
      <c r="A2101" s="5" t="s">
        <v>13633</v>
      </c>
      <c r="B2101" s="3" t="s">
        <v>13634</v>
      </c>
      <c r="C2101" s="4">
        <v>5280</v>
      </c>
    </row>
    <row r="2102" spans="1:3" x14ac:dyDescent="0.25">
      <c r="A2102" s="5" t="s">
        <v>13631</v>
      </c>
      <c r="B2102" s="3" t="s">
        <v>13632</v>
      </c>
      <c r="C2102" s="4">
        <v>4835</v>
      </c>
    </row>
    <row r="2103" spans="1:3" x14ac:dyDescent="0.25">
      <c r="A2103" s="5" t="s">
        <v>13629</v>
      </c>
      <c r="B2103" s="3" t="s">
        <v>13630</v>
      </c>
      <c r="C2103" s="4">
        <v>990</v>
      </c>
    </row>
    <row r="2104" spans="1:3" x14ac:dyDescent="0.25">
      <c r="A2104" s="5" t="s">
        <v>13627</v>
      </c>
      <c r="B2104" s="3" t="s">
        <v>13628</v>
      </c>
      <c r="C2104" s="4">
        <v>25000</v>
      </c>
    </row>
    <row r="2105" spans="1:3" x14ac:dyDescent="0.25">
      <c r="A2105" s="5" t="s">
        <v>13625</v>
      </c>
      <c r="B2105" s="3" t="s">
        <v>13626</v>
      </c>
      <c r="C2105" s="4">
        <v>3910</v>
      </c>
    </row>
    <row r="2106" spans="1:3" x14ac:dyDescent="0.25">
      <c r="A2106" s="5" t="s">
        <v>13623</v>
      </c>
      <c r="B2106" s="3" t="s">
        <v>13624</v>
      </c>
      <c r="C2106" s="4">
        <v>75</v>
      </c>
    </row>
    <row r="2107" spans="1:3" x14ac:dyDescent="0.25">
      <c r="A2107" s="5" t="s">
        <v>13621</v>
      </c>
      <c r="B2107" s="3" t="s">
        <v>13622</v>
      </c>
      <c r="C2107" s="4">
        <v>50</v>
      </c>
    </row>
    <row r="2108" spans="1:3" x14ac:dyDescent="0.25">
      <c r="A2108" s="5" t="s">
        <v>13619</v>
      </c>
      <c r="B2108" s="3" t="s">
        <v>13620</v>
      </c>
      <c r="C2108" s="4">
        <v>850</v>
      </c>
    </row>
    <row r="2109" spans="1:3" x14ac:dyDescent="0.25">
      <c r="A2109" s="5" t="s">
        <v>13617</v>
      </c>
      <c r="B2109" s="3" t="s">
        <v>13618</v>
      </c>
      <c r="C2109" s="4">
        <v>15715</v>
      </c>
    </row>
    <row r="2110" spans="1:3" x14ac:dyDescent="0.25">
      <c r="A2110" s="5" t="s">
        <v>13615</v>
      </c>
      <c r="B2110" s="3" t="s">
        <v>13616</v>
      </c>
      <c r="C2110" s="4">
        <v>4975</v>
      </c>
    </row>
    <row r="2111" spans="1:3" x14ac:dyDescent="0.25">
      <c r="A2111" s="5" t="s">
        <v>13613</v>
      </c>
      <c r="B2111" s="3" t="s">
        <v>13614</v>
      </c>
      <c r="C2111" s="4">
        <v>7000</v>
      </c>
    </row>
    <row r="2112" spans="1:3" x14ac:dyDescent="0.25">
      <c r="A2112" s="5" t="s">
        <v>13611</v>
      </c>
      <c r="B2112" s="3" t="s">
        <v>13612</v>
      </c>
      <c r="C2112" s="4">
        <v>5835</v>
      </c>
    </row>
    <row r="2113" spans="1:3" x14ac:dyDescent="0.25">
      <c r="A2113" s="5" t="s">
        <v>13609</v>
      </c>
      <c r="B2113" s="3" t="s">
        <v>13610</v>
      </c>
      <c r="C2113" s="4">
        <v>13710</v>
      </c>
    </row>
    <row r="2114" spans="1:3" x14ac:dyDescent="0.25">
      <c r="A2114" s="5" t="s">
        <v>13607</v>
      </c>
      <c r="B2114" s="3" t="s">
        <v>13608</v>
      </c>
      <c r="C2114" s="4">
        <v>17209</v>
      </c>
    </row>
    <row r="2115" spans="1:3" x14ac:dyDescent="0.25">
      <c r="A2115" s="5" t="s">
        <v>13605</v>
      </c>
      <c r="B2115" s="3" t="s">
        <v>13606</v>
      </c>
      <c r="C2115" s="4">
        <v>5250</v>
      </c>
    </row>
    <row r="2116" spans="1:3" x14ac:dyDescent="0.25">
      <c r="A2116" s="5" t="s">
        <v>13603</v>
      </c>
      <c r="B2116" s="3" t="s">
        <v>13604</v>
      </c>
      <c r="C2116" s="4">
        <v>5835</v>
      </c>
    </row>
    <row r="2117" spans="1:3" x14ac:dyDescent="0.25">
      <c r="A2117" s="5" t="s">
        <v>13601</v>
      </c>
      <c r="B2117" s="3" t="s">
        <v>13602</v>
      </c>
      <c r="C2117" s="4">
        <v>0</v>
      </c>
    </row>
    <row r="2118" spans="1:3" x14ac:dyDescent="0.25">
      <c r="A2118" s="5" t="s">
        <v>13599</v>
      </c>
      <c r="B2118" s="3" t="s">
        <v>13600</v>
      </c>
      <c r="C2118" s="4">
        <v>765</v>
      </c>
    </row>
    <row r="2119" spans="1:3" x14ac:dyDescent="0.25">
      <c r="A2119" s="5" t="s">
        <v>13597</v>
      </c>
      <c r="B2119" s="3" t="s">
        <v>13598</v>
      </c>
      <c r="C2119" s="4">
        <v>3642</v>
      </c>
    </row>
    <row r="2120" spans="1:3" x14ac:dyDescent="0.25">
      <c r="A2120" s="5" t="s">
        <v>13595</v>
      </c>
      <c r="B2120" s="3" t="s">
        <v>13596</v>
      </c>
      <c r="C2120" s="4">
        <v>1299</v>
      </c>
    </row>
    <row r="2121" spans="1:3" x14ac:dyDescent="0.25">
      <c r="A2121" s="5" t="s">
        <v>13593</v>
      </c>
      <c r="B2121" s="3" t="s">
        <v>13594</v>
      </c>
      <c r="C2121" s="4">
        <v>3270</v>
      </c>
    </row>
    <row r="2122" spans="1:3" x14ac:dyDescent="0.25">
      <c r="A2122" s="5" t="s">
        <v>13591</v>
      </c>
      <c r="B2122" s="3" t="s">
        <v>13592</v>
      </c>
      <c r="C2122" s="4">
        <v>5175</v>
      </c>
    </row>
    <row r="2123" spans="1:3" x14ac:dyDescent="0.25">
      <c r="A2123" s="5" t="s">
        <v>13589</v>
      </c>
      <c r="B2123" s="3" t="s">
        <v>13590</v>
      </c>
      <c r="C2123" s="4">
        <v>775</v>
      </c>
    </row>
    <row r="2124" spans="1:3" x14ac:dyDescent="0.25">
      <c r="A2124" s="5" t="s">
        <v>13587</v>
      </c>
      <c r="B2124" s="3" t="s">
        <v>13588</v>
      </c>
      <c r="C2124" s="4">
        <v>1610</v>
      </c>
    </row>
    <row r="2125" spans="1:3" x14ac:dyDescent="0.25">
      <c r="A2125" s="5" t="s">
        <v>13585</v>
      </c>
      <c r="B2125" s="3" t="s">
        <v>13586</v>
      </c>
      <c r="C2125" s="4">
        <v>12371</v>
      </c>
    </row>
    <row r="2126" spans="1:3" x14ac:dyDescent="0.25">
      <c r="A2126" s="5" t="s">
        <v>13583</v>
      </c>
      <c r="B2126" s="3" t="s">
        <v>13584</v>
      </c>
      <c r="C2126" s="4">
        <v>3640</v>
      </c>
    </row>
    <row r="2127" spans="1:3" x14ac:dyDescent="0.25">
      <c r="A2127" s="5" t="s">
        <v>13581</v>
      </c>
      <c r="B2127" s="3" t="s">
        <v>13582</v>
      </c>
      <c r="C2127" s="4">
        <v>2080</v>
      </c>
    </row>
    <row r="2128" spans="1:3" x14ac:dyDescent="0.25">
      <c r="A2128" s="5" t="s">
        <v>13579</v>
      </c>
      <c r="B2128" s="3" t="s">
        <v>13580</v>
      </c>
      <c r="C2128" s="4">
        <v>500</v>
      </c>
    </row>
    <row r="2129" spans="1:3" x14ac:dyDescent="0.25">
      <c r="A2129" s="5" t="s">
        <v>13577</v>
      </c>
      <c r="B2129" s="3" t="s">
        <v>13578</v>
      </c>
      <c r="C2129" s="4">
        <v>750</v>
      </c>
    </row>
    <row r="2130" spans="1:3" x14ac:dyDescent="0.25">
      <c r="A2130" s="5" t="s">
        <v>13575</v>
      </c>
      <c r="B2130" s="3" t="s">
        <v>13576</v>
      </c>
      <c r="C2130" s="4">
        <v>1775</v>
      </c>
    </row>
    <row r="2131" spans="1:3" x14ac:dyDescent="0.25">
      <c r="A2131" s="5" t="s">
        <v>13573</v>
      </c>
      <c r="B2131" s="3" t="s">
        <v>13574</v>
      </c>
      <c r="C2131" s="4">
        <v>653</v>
      </c>
    </row>
    <row r="2132" spans="1:3" x14ac:dyDescent="0.25">
      <c r="A2132" s="5" t="s">
        <v>13571</v>
      </c>
      <c r="B2132" s="3" t="s">
        <v>13572</v>
      </c>
      <c r="C2132" s="4">
        <v>973</v>
      </c>
    </row>
    <row r="2133" spans="1:3" x14ac:dyDescent="0.25">
      <c r="A2133" s="5" t="s">
        <v>13569</v>
      </c>
      <c r="B2133" s="3" t="s">
        <v>13570</v>
      </c>
      <c r="C2133" s="4">
        <v>1107</v>
      </c>
    </row>
    <row r="2134" spans="1:3" x14ac:dyDescent="0.25">
      <c r="A2134" s="5" t="s">
        <v>13567</v>
      </c>
      <c r="B2134" s="3" t="s">
        <v>13568</v>
      </c>
      <c r="C2134" s="4">
        <v>26650</v>
      </c>
    </row>
    <row r="2135" spans="1:3" x14ac:dyDescent="0.25">
      <c r="A2135" s="5" t="s">
        <v>13565</v>
      </c>
      <c r="B2135" s="3" t="s">
        <v>13566</v>
      </c>
      <c r="C2135" s="4">
        <v>5000</v>
      </c>
    </row>
    <row r="2136" spans="1:3" x14ac:dyDescent="0.25">
      <c r="A2136" s="5" t="s">
        <v>13563</v>
      </c>
      <c r="B2136" s="3" t="s">
        <v>13564</v>
      </c>
      <c r="C2136" s="4">
        <v>982</v>
      </c>
    </row>
    <row r="2137" spans="1:3" x14ac:dyDescent="0.25">
      <c r="A2137" s="5" t="s">
        <v>13561</v>
      </c>
      <c r="B2137" s="3" t="s">
        <v>13562</v>
      </c>
      <c r="C2137" s="4">
        <v>618</v>
      </c>
    </row>
    <row r="2138" spans="1:3" x14ac:dyDescent="0.25">
      <c r="A2138" s="5" t="s">
        <v>13559</v>
      </c>
      <c r="B2138" s="3" t="s">
        <v>13560</v>
      </c>
      <c r="C2138" s="4">
        <v>3374</v>
      </c>
    </row>
    <row r="2139" spans="1:3" x14ac:dyDescent="0.25">
      <c r="A2139" s="5" t="s">
        <v>13557</v>
      </c>
      <c r="B2139" s="3" t="s">
        <v>13558</v>
      </c>
      <c r="C2139" s="4">
        <v>813</v>
      </c>
    </row>
    <row r="2140" spans="1:3" x14ac:dyDescent="0.25">
      <c r="A2140" s="5" t="s">
        <v>13555</v>
      </c>
      <c r="B2140" s="3" t="s">
        <v>13556</v>
      </c>
      <c r="C2140" s="4">
        <v>760</v>
      </c>
    </row>
    <row r="2141" spans="1:3" x14ac:dyDescent="0.25">
      <c r="A2141" s="5" t="s">
        <v>13553</v>
      </c>
      <c r="B2141" s="3" t="s">
        <v>13554</v>
      </c>
      <c r="C2141" s="4">
        <v>2051</v>
      </c>
    </row>
    <row r="2142" spans="1:3" x14ac:dyDescent="0.25">
      <c r="A2142" s="5" t="s">
        <v>13551</v>
      </c>
      <c r="B2142" s="3" t="s">
        <v>13552</v>
      </c>
      <c r="C2142" s="4">
        <v>2540</v>
      </c>
    </row>
    <row r="2143" spans="1:3" x14ac:dyDescent="0.25">
      <c r="A2143" s="5" t="s">
        <v>13549</v>
      </c>
      <c r="B2143" s="3" t="s">
        <v>13550</v>
      </c>
      <c r="C2143" s="4">
        <v>302</v>
      </c>
    </row>
    <row r="2144" spans="1:3" x14ac:dyDescent="0.25">
      <c r="A2144" s="5" t="s">
        <v>13547</v>
      </c>
      <c r="B2144" s="3" t="s">
        <v>13548</v>
      </c>
      <c r="C2144" s="4">
        <v>37848</v>
      </c>
    </row>
    <row r="2145" spans="1:3" x14ac:dyDescent="0.25">
      <c r="A2145" s="5" t="s">
        <v>13545</v>
      </c>
      <c r="B2145" s="3" t="s">
        <v>13546</v>
      </c>
      <c r="C2145" s="4">
        <v>9000</v>
      </c>
    </row>
    <row r="2146" spans="1:3" x14ac:dyDescent="0.25">
      <c r="A2146" s="5" t="s">
        <v>13543</v>
      </c>
      <c r="B2146" s="3" t="s">
        <v>13544</v>
      </c>
      <c r="C2146" s="4">
        <v>16250</v>
      </c>
    </row>
    <row r="2147" spans="1:3" x14ac:dyDescent="0.25">
      <c r="A2147" s="5" t="s">
        <v>13541</v>
      </c>
      <c r="B2147" s="3" t="s">
        <v>13542</v>
      </c>
      <c r="C2147" s="4">
        <v>16250</v>
      </c>
    </row>
    <row r="2148" spans="1:3" x14ac:dyDescent="0.25">
      <c r="A2148" s="5" t="s">
        <v>13539</v>
      </c>
      <c r="B2148" s="3" t="s">
        <v>13540</v>
      </c>
      <c r="C2148" s="4">
        <v>23750</v>
      </c>
    </row>
    <row r="2149" spans="1:3" x14ac:dyDescent="0.25">
      <c r="A2149" s="5" t="s">
        <v>13537</v>
      </c>
      <c r="B2149" s="3" t="s">
        <v>13538</v>
      </c>
      <c r="C2149" s="4">
        <v>8805</v>
      </c>
    </row>
    <row r="2150" spans="1:3" x14ac:dyDescent="0.25">
      <c r="A2150" s="5" t="s">
        <v>13535</v>
      </c>
      <c r="B2150" s="3" t="s">
        <v>13536</v>
      </c>
      <c r="C2150" s="4">
        <v>213</v>
      </c>
    </row>
    <row r="2151" spans="1:3" x14ac:dyDescent="0.25">
      <c r="A2151" s="5" t="s">
        <v>13533</v>
      </c>
      <c r="B2151" s="3" t="s">
        <v>13534</v>
      </c>
      <c r="C2151" s="4">
        <v>34</v>
      </c>
    </row>
    <row r="2152" spans="1:3" x14ac:dyDescent="0.25">
      <c r="A2152" s="5" t="s">
        <v>13531</v>
      </c>
      <c r="B2152" s="3" t="s">
        <v>13532</v>
      </c>
      <c r="C2152" s="4">
        <v>4</v>
      </c>
    </row>
    <row r="2153" spans="1:3" x14ac:dyDescent="0.25">
      <c r="A2153" s="5" t="s">
        <v>13529</v>
      </c>
      <c r="B2153" s="3" t="s">
        <v>13530</v>
      </c>
      <c r="C2153" s="4">
        <v>16</v>
      </c>
    </row>
    <row r="2154" spans="1:3" x14ac:dyDescent="0.25">
      <c r="A2154" s="5" t="s">
        <v>13527</v>
      </c>
      <c r="B2154" s="3" t="s">
        <v>13528</v>
      </c>
      <c r="C2154" s="4">
        <v>2625</v>
      </c>
    </row>
    <row r="2155" spans="1:3" x14ac:dyDescent="0.25">
      <c r="A2155" s="5" t="s">
        <v>13525</v>
      </c>
      <c r="B2155" s="3" t="s">
        <v>13526</v>
      </c>
      <c r="C2155" s="4">
        <v>2670</v>
      </c>
    </row>
    <row r="2156" spans="1:3" x14ac:dyDescent="0.25">
      <c r="A2156" s="5" t="s">
        <v>13523</v>
      </c>
      <c r="B2156" s="3" t="s">
        <v>13524</v>
      </c>
      <c r="C2156" s="4">
        <v>2615</v>
      </c>
    </row>
    <row r="2157" spans="1:3" x14ac:dyDescent="0.25">
      <c r="A2157" s="5" t="s">
        <v>13521</v>
      </c>
      <c r="B2157" s="3" t="s">
        <v>13522</v>
      </c>
      <c r="C2157" s="4">
        <v>6786</v>
      </c>
    </row>
    <row r="2158" spans="1:3" x14ac:dyDescent="0.25">
      <c r="A2158" s="5" t="s">
        <v>13519</v>
      </c>
      <c r="B2158" s="3" t="s">
        <v>13520</v>
      </c>
      <c r="C2158" s="4">
        <v>7760</v>
      </c>
    </row>
    <row r="2159" spans="1:3" x14ac:dyDescent="0.25">
      <c r="A2159" s="5" t="s">
        <v>13517</v>
      </c>
      <c r="B2159" s="3" t="s">
        <v>13518</v>
      </c>
      <c r="C2159" s="4">
        <v>7215</v>
      </c>
    </row>
    <row r="2160" spans="1:3" x14ac:dyDescent="0.25">
      <c r="A2160" s="5" t="s">
        <v>13515</v>
      </c>
      <c r="B2160" s="3" t="s">
        <v>13516</v>
      </c>
      <c r="C2160" s="4">
        <v>13500</v>
      </c>
    </row>
    <row r="2161" spans="1:3" x14ac:dyDescent="0.25">
      <c r="A2161" s="5" t="s">
        <v>13513</v>
      </c>
      <c r="B2161" s="3" t="s">
        <v>13514</v>
      </c>
      <c r="C2161" s="4">
        <v>54900</v>
      </c>
    </row>
    <row r="2162" spans="1:3" x14ac:dyDescent="0.25">
      <c r="A2162" s="5" t="s">
        <v>13511</v>
      </c>
      <c r="B2162" s="3" t="s">
        <v>13512</v>
      </c>
      <c r="C2162" s="4">
        <v>8500</v>
      </c>
    </row>
    <row r="2163" spans="1:3" x14ac:dyDescent="0.25">
      <c r="A2163" s="5" t="s">
        <v>13509</v>
      </c>
      <c r="B2163" s="3" t="s">
        <v>13510</v>
      </c>
      <c r="C2163" s="4">
        <v>6975</v>
      </c>
    </row>
    <row r="2164" spans="1:3" x14ac:dyDescent="0.25">
      <c r="A2164" s="5" t="s">
        <v>13507</v>
      </c>
      <c r="B2164" s="3" t="s">
        <v>13508</v>
      </c>
      <c r="C2164" s="4">
        <v>7155</v>
      </c>
    </row>
    <row r="2165" spans="1:3" x14ac:dyDescent="0.25">
      <c r="A2165" s="5" t="s">
        <v>13505</v>
      </c>
      <c r="B2165" s="3" t="s">
        <v>13506</v>
      </c>
      <c r="C2165" s="4">
        <v>6400</v>
      </c>
    </row>
    <row r="2166" spans="1:3" x14ac:dyDescent="0.25">
      <c r="A2166" s="5" t="s">
        <v>13503</v>
      </c>
      <c r="B2166" s="3" t="s">
        <v>13504</v>
      </c>
      <c r="C2166" s="4">
        <v>1430</v>
      </c>
    </row>
    <row r="2167" spans="1:3" x14ac:dyDescent="0.25">
      <c r="A2167" s="5" t="s">
        <v>13501</v>
      </c>
      <c r="B2167" s="3" t="s">
        <v>13502</v>
      </c>
      <c r="C2167" s="4">
        <v>14808</v>
      </c>
    </row>
    <row r="2168" spans="1:3" x14ac:dyDescent="0.25">
      <c r="A2168" s="5" t="s">
        <v>13499</v>
      </c>
      <c r="B2168" s="3" t="s">
        <v>13500</v>
      </c>
      <c r="C2168" s="4">
        <v>133</v>
      </c>
    </row>
    <row r="2169" spans="1:3" x14ac:dyDescent="0.25">
      <c r="A2169" s="5" t="s">
        <v>13497</v>
      </c>
      <c r="B2169" s="3" t="s">
        <v>13498</v>
      </c>
      <c r="C2169" s="4">
        <v>66</v>
      </c>
    </row>
    <row r="2170" spans="1:3" x14ac:dyDescent="0.25">
      <c r="A2170" s="5" t="s">
        <v>13495</v>
      </c>
      <c r="B2170" s="3" t="s">
        <v>13496</v>
      </c>
      <c r="C2170" s="4">
        <v>5370</v>
      </c>
    </row>
    <row r="2171" spans="1:3" x14ac:dyDescent="0.25">
      <c r="A2171" s="5" t="s">
        <v>13493</v>
      </c>
      <c r="B2171" s="3" t="s">
        <v>13494</v>
      </c>
      <c r="C2171" s="4">
        <v>0.01</v>
      </c>
    </row>
    <row r="2172" spans="1:3" x14ac:dyDescent="0.25">
      <c r="A2172" s="5" t="s">
        <v>13491</v>
      </c>
      <c r="B2172" s="3" t="s">
        <v>13492</v>
      </c>
      <c r="C2172" s="4">
        <v>2500</v>
      </c>
    </row>
    <row r="2173" spans="1:3" x14ac:dyDescent="0.25">
      <c r="A2173" s="5" t="s">
        <v>13489</v>
      </c>
      <c r="B2173" s="3" t="s">
        <v>13490</v>
      </c>
      <c r="C2173" s="4">
        <v>1760</v>
      </c>
    </row>
    <row r="2174" spans="1:3" x14ac:dyDescent="0.25">
      <c r="A2174" s="5" t="s">
        <v>13487</v>
      </c>
      <c r="B2174" s="3" t="s">
        <v>13488</v>
      </c>
      <c r="C2174" s="4">
        <v>19074</v>
      </c>
    </row>
    <row r="2175" spans="1:3" x14ac:dyDescent="0.25">
      <c r="A2175" s="5" t="s">
        <v>13485</v>
      </c>
      <c r="B2175" s="3" t="s">
        <v>13486</v>
      </c>
      <c r="C2175" s="4">
        <v>14382</v>
      </c>
    </row>
    <row r="2176" spans="1:3" x14ac:dyDescent="0.25">
      <c r="A2176" s="5" t="s">
        <v>13483</v>
      </c>
      <c r="B2176" s="3" t="s">
        <v>13484</v>
      </c>
      <c r="C2176" s="4">
        <v>0</v>
      </c>
    </row>
    <row r="2177" spans="1:3" x14ac:dyDescent="0.25">
      <c r="A2177" s="5" t="s">
        <v>13481</v>
      </c>
      <c r="B2177" s="3" t="s">
        <v>13482</v>
      </c>
      <c r="C2177" s="4">
        <v>3414</v>
      </c>
    </row>
    <row r="2178" spans="1:3" x14ac:dyDescent="0.25">
      <c r="A2178" s="5" t="s">
        <v>13479</v>
      </c>
      <c r="B2178" s="3" t="s">
        <v>13480</v>
      </c>
      <c r="C2178" s="4">
        <v>3846</v>
      </c>
    </row>
    <row r="2179" spans="1:3" x14ac:dyDescent="0.25">
      <c r="A2179" s="5" t="s">
        <v>13477</v>
      </c>
      <c r="B2179" s="3" t="s">
        <v>13478</v>
      </c>
      <c r="C2179" s="4">
        <v>103422</v>
      </c>
    </row>
    <row r="2180" spans="1:3" x14ac:dyDescent="0.25">
      <c r="A2180" s="5" t="s">
        <v>13475</v>
      </c>
      <c r="B2180" s="3" t="s">
        <v>13476</v>
      </c>
      <c r="C2180" s="4">
        <v>18408</v>
      </c>
    </row>
    <row r="2181" spans="1:3" x14ac:dyDescent="0.25">
      <c r="A2181" s="5" t="s">
        <v>13473</v>
      </c>
      <c r="B2181" s="3" t="s">
        <v>13474</v>
      </c>
      <c r="C2181" s="4">
        <v>13042</v>
      </c>
    </row>
    <row r="2182" spans="1:3" x14ac:dyDescent="0.25">
      <c r="A2182" s="5" t="s">
        <v>13471</v>
      </c>
      <c r="B2182" s="3" t="s">
        <v>13472</v>
      </c>
      <c r="C2182" s="4">
        <v>32520</v>
      </c>
    </row>
    <row r="2183" spans="1:3" x14ac:dyDescent="0.25">
      <c r="A2183" s="5" t="s">
        <v>13469</v>
      </c>
      <c r="B2183" s="3" t="s">
        <v>13470</v>
      </c>
      <c r="C2183" s="4">
        <v>32520</v>
      </c>
    </row>
    <row r="2184" spans="1:3" x14ac:dyDescent="0.25">
      <c r="A2184" s="5" t="s">
        <v>13467</v>
      </c>
      <c r="B2184" s="3" t="s">
        <v>13468</v>
      </c>
      <c r="C2184" s="4">
        <v>3846</v>
      </c>
    </row>
    <row r="2185" spans="1:3" x14ac:dyDescent="0.25">
      <c r="A2185" s="5" t="s">
        <v>13465</v>
      </c>
      <c r="B2185" s="3" t="s">
        <v>13466</v>
      </c>
      <c r="C2185" s="4">
        <v>28</v>
      </c>
    </row>
    <row r="2186" spans="1:3" x14ac:dyDescent="0.25">
      <c r="A2186" s="5" t="s">
        <v>13463</v>
      </c>
      <c r="B2186" s="3" t="s">
        <v>13464</v>
      </c>
      <c r="C2186" s="4">
        <v>3000</v>
      </c>
    </row>
    <row r="2187" spans="1:3" x14ac:dyDescent="0.25">
      <c r="A2187" s="5" t="s">
        <v>13461</v>
      </c>
      <c r="B2187" s="3" t="s">
        <v>13462</v>
      </c>
      <c r="C2187" s="4">
        <v>25000</v>
      </c>
    </row>
    <row r="2188" spans="1:3" x14ac:dyDescent="0.25">
      <c r="A2188" s="5" t="s">
        <v>13459</v>
      </c>
      <c r="B2188" s="3" t="s">
        <v>13460</v>
      </c>
      <c r="C2188" s="4">
        <v>9855</v>
      </c>
    </row>
    <row r="2189" spans="1:3" x14ac:dyDescent="0.25">
      <c r="A2189" s="5" t="s">
        <v>13457</v>
      </c>
      <c r="B2189" s="3" t="s">
        <v>13458</v>
      </c>
      <c r="C2189" s="4">
        <v>3846</v>
      </c>
    </row>
    <row r="2190" spans="1:3" x14ac:dyDescent="0.25">
      <c r="A2190" s="5" t="s">
        <v>13455</v>
      </c>
      <c r="B2190" s="3" t="s">
        <v>13456</v>
      </c>
      <c r="C2190" s="4">
        <v>12465</v>
      </c>
    </row>
    <row r="2191" spans="1:3" x14ac:dyDescent="0.25">
      <c r="A2191" s="5" t="s">
        <v>13453</v>
      </c>
      <c r="B2191" s="3" t="s">
        <v>13454</v>
      </c>
      <c r="C2191" s="4">
        <v>56750</v>
      </c>
    </row>
    <row r="2192" spans="1:3" x14ac:dyDescent="0.25">
      <c r="A2192" s="5" t="s">
        <v>13451</v>
      </c>
      <c r="B2192" s="3" t="s">
        <v>13452</v>
      </c>
      <c r="C2192" s="4">
        <v>22000</v>
      </c>
    </row>
    <row r="2193" spans="1:3" x14ac:dyDescent="0.25">
      <c r="A2193" s="5" t="s">
        <v>13449</v>
      </c>
      <c r="B2193" s="3" t="s">
        <v>13450</v>
      </c>
      <c r="C2193" s="4">
        <v>588</v>
      </c>
    </row>
    <row r="2194" spans="1:3" x14ac:dyDescent="0.25">
      <c r="A2194" s="5" t="s">
        <v>13447</v>
      </c>
      <c r="B2194" s="3" t="s">
        <v>13448</v>
      </c>
      <c r="C2194" s="4">
        <v>2394</v>
      </c>
    </row>
    <row r="2195" spans="1:3" x14ac:dyDescent="0.25">
      <c r="A2195" s="5" t="s">
        <v>13445</v>
      </c>
      <c r="B2195" s="3" t="s">
        <v>13446</v>
      </c>
      <c r="C2195" s="4">
        <v>8822</v>
      </c>
    </row>
    <row r="2196" spans="1:3" x14ac:dyDescent="0.25">
      <c r="A2196" s="5" t="s">
        <v>13443</v>
      </c>
      <c r="B2196" s="3" t="s">
        <v>13444</v>
      </c>
      <c r="C2196" s="4">
        <v>11400</v>
      </c>
    </row>
    <row r="2197" spans="1:3" x14ac:dyDescent="0.25">
      <c r="A2197" s="5" t="s">
        <v>13441</v>
      </c>
      <c r="B2197" s="3" t="s">
        <v>13442</v>
      </c>
      <c r="C2197" s="4">
        <v>3126</v>
      </c>
    </row>
    <row r="2198" spans="1:3" x14ac:dyDescent="0.25">
      <c r="A2198" s="5" t="s">
        <v>13439</v>
      </c>
      <c r="B2198" s="3" t="s">
        <v>13440</v>
      </c>
      <c r="C2198" s="4">
        <v>6480</v>
      </c>
    </row>
    <row r="2199" spans="1:3" x14ac:dyDescent="0.25">
      <c r="A2199" s="5" t="s">
        <v>13437</v>
      </c>
      <c r="B2199" s="3" t="s">
        <v>13438</v>
      </c>
      <c r="C2199" s="4">
        <v>3990</v>
      </c>
    </row>
    <row r="2200" spans="1:3" x14ac:dyDescent="0.25">
      <c r="A2200" s="5" t="s">
        <v>13435</v>
      </c>
      <c r="B2200" s="3" t="s">
        <v>13436</v>
      </c>
      <c r="C2200" s="4">
        <v>13010</v>
      </c>
    </row>
    <row r="2201" spans="1:3" x14ac:dyDescent="0.25">
      <c r="A2201" s="5" t="s">
        <v>13433</v>
      </c>
      <c r="B2201" s="3" t="s">
        <v>13434</v>
      </c>
      <c r="C2201" s="4">
        <v>180</v>
      </c>
    </row>
    <row r="2202" spans="1:3" x14ac:dyDescent="0.25">
      <c r="A2202" s="5" t="s">
        <v>13431</v>
      </c>
      <c r="B2202" s="3" t="s">
        <v>13432</v>
      </c>
      <c r="C2202" s="4">
        <v>2475</v>
      </c>
    </row>
    <row r="2203" spans="1:3" x14ac:dyDescent="0.25">
      <c r="A2203" s="5" t="s">
        <v>13429</v>
      </c>
      <c r="B2203" s="3" t="s">
        <v>13430</v>
      </c>
      <c r="C2203" s="4">
        <v>3207</v>
      </c>
    </row>
    <row r="2204" spans="1:3" x14ac:dyDescent="0.25">
      <c r="A2204" s="5" t="s">
        <v>13427</v>
      </c>
      <c r="B2204" s="3" t="s">
        <v>13428</v>
      </c>
      <c r="C2204" s="4">
        <v>1095</v>
      </c>
    </row>
    <row r="2205" spans="1:3" x14ac:dyDescent="0.25">
      <c r="A2205" s="5" t="s">
        <v>13425</v>
      </c>
      <c r="B2205" s="3" t="s">
        <v>13426</v>
      </c>
      <c r="C2205" s="4">
        <v>5000</v>
      </c>
    </row>
    <row r="2206" spans="1:3" x14ac:dyDescent="0.25">
      <c r="A2206" s="5" t="s">
        <v>13423</v>
      </c>
      <c r="B2206" s="3" t="s">
        <v>13424</v>
      </c>
      <c r="C2206" s="4">
        <v>1725</v>
      </c>
    </row>
    <row r="2207" spans="1:3" x14ac:dyDescent="0.25">
      <c r="A2207" s="5" t="s">
        <v>13421</v>
      </c>
      <c r="B2207" s="3" t="s">
        <v>13422</v>
      </c>
      <c r="C2207" s="4">
        <v>1825</v>
      </c>
    </row>
    <row r="2208" spans="1:3" x14ac:dyDescent="0.25">
      <c r="A2208" s="5" t="s">
        <v>13419</v>
      </c>
      <c r="B2208" s="3" t="s">
        <v>13420</v>
      </c>
      <c r="C2208" s="4">
        <v>140</v>
      </c>
    </row>
    <row r="2209" spans="1:3" x14ac:dyDescent="0.25">
      <c r="A2209" s="5" t="s">
        <v>13417</v>
      </c>
      <c r="B2209" s="3" t="s">
        <v>13418</v>
      </c>
      <c r="C2209" s="4">
        <v>616</v>
      </c>
    </row>
    <row r="2210" spans="1:3" x14ac:dyDescent="0.25">
      <c r="A2210" s="5" t="s">
        <v>13415</v>
      </c>
      <c r="B2210" s="3" t="s">
        <v>13416</v>
      </c>
      <c r="C2210" s="4">
        <v>616</v>
      </c>
    </row>
    <row r="2211" spans="1:3" x14ac:dyDescent="0.25">
      <c r="A2211" s="5" t="s">
        <v>13413</v>
      </c>
      <c r="B2211" s="3" t="s">
        <v>13414</v>
      </c>
      <c r="C2211" s="4">
        <v>1400</v>
      </c>
    </row>
    <row r="2212" spans="1:3" x14ac:dyDescent="0.25">
      <c r="A2212" s="5" t="s">
        <v>13411</v>
      </c>
      <c r="B2212" s="3" t="s">
        <v>13412</v>
      </c>
      <c r="C2212" s="4">
        <v>9600</v>
      </c>
    </row>
    <row r="2213" spans="1:3" x14ac:dyDescent="0.25">
      <c r="A2213" s="5" t="s">
        <v>13409</v>
      </c>
      <c r="B2213" s="3" t="s">
        <v>13410</v>
      </c>
      <c r="C2213" s="4">
        <v>1820</v>
      </c>
    </row>
    <row r="2214" spans="1:3" x14ac:dyDescent="0.25">
      <c r="A2214" s="5" t="s">
        <v>13407</v>
      </c>
      <c r="B2214" s="3" t="s">
        <v>13408</v>
      </c>
      <c r="C2214" s="4">
        <v>8250</v>
      </c>
    </row>
    <row r="2215" spans="1:3" x14ac:dyDescent="0.25">
      <c r="A2215" s="5" t="s">
        <v>13405</v>
      </c>
      <c r="B2215" s="3" t="s">
        <v>13406</v>
      </c>
      <c r="C2215" s="4">
        <v>175</v>
      </c>
    </row>
    <row r="2216" spans="1:3" x14ac:dyDescent="0.25">
      <c r="A2216" s="5" t="s">
        <v>13403</v>
      </c>
      <c r="B2216" s="3" t="s">
        <v>13404</v>
      </c>
      <c r="C2216" s="4">
        <v>16500</v>
      </c>
    </row>
    <row r="2217" spans="1:3" x14ac:dyDescent="0.25">
      <c r="A2217" s="5" t="s">
        <v>13401</v>
      </c>
      <c r="B2217" s="3" t="s">
        <v>13402</v>
      </c>
      <c r="C2217" s="4">
        <v>294</v>
      </c>
    </row>
    <row r="2218" spans="1:3" x14ac:dyDescent="0.25">
      <c r="A2218" s="5" t="s">
        <v>13399</v>
      </c>
      <c r="B2218" s="3" t="s">
        <v>13400</v>
      </c>
      <c r="C2218" s="4">
        <v>287</v>
      </c>
    </row>
    <row r="2219" spans="1:3" x14ac:dyDescent="0.25">
      <c r="A2219" s="5" t="s">
        <v>13397</v>
      </c>
      <c r="B2219" s="3" t="s">
        <v>13398</v>
      </c>
      <c r="C2219" s="4">
        <v>315</v>
      </c>
    </row>
    <row r="2220" spans="1:3" x14ac:dyDescent="0.25">
      <c r="A2220" s="5" t="s">
        <v>13395</v>
      </c>
      <c r="B2220" s="3" t="s">
        <v>13396</v>
      </c>
      <c r="C2220" s="4">
        <v>105</v>
      </c>
    </row>
    <row r="2221" spans="1:3" x14ac:dyDescent="0.25">
      <c r="A2221" s="5" t="s">
        <v>13393</v>
      </c>
      <c r="B2221" s="3" t="s">
        <v>13394</v>
      </c>
      <c r="C2221" s="4">
        <v>1540</v>
      </c>
    </row>
    <row r="2222" spans="1:3" x14ac:dyDescent="0.25">
      <c r="A2222" s="5" t="s">
        <v>13391</v>
      </c>
      <c r="B2222" s="3" t="s">
        <v>13392</v>
      </c>
      <c r="C2222" s="4">
        <v>1540</v>
      </c>
    </row>
    <row r="2223" spans="1:3" x14ac:dyDescent="0.25">
      <c r="A2223" s="5" t="s">
        <v>13389</v>
      </c>
      <c r="B2223" s="3" t="s">
        <v>13390</v>
      </c>
      <c r="C2223" s="4">
        <v>1890</v>
      </c>
    </row>
    <row r="2224" spans="1:3" x14ac:dyDescent="0.25">
      <c r="A2224" s="5" t="s">
        <v>13387</v>
      </c>
      <c r="B2224" s="3" t="s">
        <v>13388</v>
      </c>
      <c r="C2224" s="4">
        <v>2240</v>
      </c>
    </row>
    <row r="2225" spans="1:3" x14ac:dyDescent="0.25">
      <c r="A2225" s="5" t="s">
        <v>13385</v>
      </c>
      <c r="B2225" s="3" t="s">
        <v>13386</v>
      </c>
      <c r="C2225" s="4">
        <v>980</v>
      </c>
    </row>
    <row r="2226" spans="1:3" x14ac:dyDescent="0.25">
      <c r="A2226" s="5" t="s">
        <v>13383</v>
      </c>
      <c r="B2226" s="3" t="s">
        <v>13384</v>
      </c>
      <c r="C2226" s="4">
        <v>1400</v>
      </c>
    </row>
    <row r="2227" spans="1:3" x14ac:dyDescent="0.25">
      <c r="A2227" s="5" t="s">
        <v>13381</v>
      </c>
      <c r="B2227" s="3" t="s">
        <v>13382</v>
      </c>
      <c r="C2227" s="4">
        <v>210</v>
      </c>
    </row>
    <row r="2228" spans="1:3" x14ac:dyDescent="0.25">
      <c r="A2228" s="5" t="s">
        <v>13379</v>
      </c>
      <c r="B2228" s="3" t="s">
        <v>13380</v>
      </c>
      <c r="C2228" s="4">
        <v>210</v>
      </c>
    </row>
    <row r="2229" spans="1:3" x14ac:dyDescent="0.25">
      <c r="A2229" s="5" t="s">
        <v>13377</v>
      </c>
      <c r="B2229" s="3" t="s">
        <v>13378</v>
      </c>
      <c r="C2229" s="4">
        <v>210</v>
      </c>
    </row>
    <row r="2230" spans="1:3" x14ac:dyDescent="0.25">
      <c r="A2230" s="5" t="s">
        <v>13375</v>
      </c>
      <c r="B2230" s="3" t="s">
        <v>13376</v>
      </c>
      <c r="C2230" s="4">
        <v>336</v>
      </c>
    </row>
    <row r="2231" spans="1:3" x14ac:dyDescent="0.25">
      <c r="A2231" s="5" t="s">
        <v>13373</v>
      </c>
      <c r="B2231" s="3" t="s">
        <v>13374</v>
      </c>
      <c r="C2231" s="4">
        <v>1162</v>
      </c>
    </row>
    <row r="2232" spans="1:3" x14ac:dyDescent="0.25">
      <c r="A2232" s="5" t="s">
        <v>13371</v>
      </c>
      <c r="B2232" s="3" t="s">
        <v>13372</v>
      </c>
      <c r="C2232" s="4">
        <v>280</v>
      </c>
    </row>
    <row r="2233" spans="1:3" x14ac:dyDescent="0.25">
      <c r="A2233" s="5" t="s">
        <v>13369</v>
      </c>
      <c r="B2233" s="3" t="s">
        <v>13370</v>
      </c>
      <c r="C2233" s="4">
        <v>833</v>
      </c>
    </row>
    <row r="2234" spans="1:3" x14ac:dyDescent="0.25">
      <c r="A2234" s="5" t="s">
        <v>13367</v>
      </c>
      <c r="B2234" s="3" t="s">
        <v>13368</v>
      </c>
      <c r="C2234" s="4">
        <v>903</v>
      </c>
    </row>
    <row r="2235" spans="1:3" x14ac:dyDescent="0.25">
      <c r="A2235" s="5" t="s">
        <v>13365</v>
      </c>
      <c r="B2235" s="3" t="s">
        <v>13366</v>
      </c>
      <c r="C2235" s="4">
        <v>812</v>
      </c>
    </row>
    <row r="2236" spans="1:3" x14ac:dyDescent="0.25">
      <c r="A2236" s="5" t="s">
        <v>13363</v>
      </c>
      <c r="B2236" s="3" t="s">
        <v>13364</v>
      </c>
      <c r="C2236" s="4">
        <v>1225</v>
      </c>
    </row>
    <row r="2237" spans="1:3" x14ac:dyDescent="0.25">
      <c r="A2237" s="5" t="s">
        <v>13361</v>
      </c>
      <c r="B2237" s="3" t="s">
        <v>13362</v>
      </c>
      <c r="C2237" s="4">
        <v>238</v>
      </c>
    </row>
    <row r="2238" spans="1:3" x14ac:dyDescent="0.25">
      <c r="A2238" s="5" t="s">
        <v>13359</v>
      </c>
      <c r="B2238" s="3" t="s">
        <v>13360</v>
      </c>
      <c r="C2238" s="4">
        <v>2989</v>
      </c>
    </row>
    <row r="2239" spans="1:3" x14ac:dyDescent="0.25">
      <c r="A2239" s="5" t="s">
        <v>13357</v>
      </c>
      <c r="B2239" s="3" t="s">
        <v>13358</v>
      </c>
      <c r="C2239" s="4">
        <v>910</v>
      </c>
    </row>
    <row r="2240" spans="1:3" x14ac:dyDescent="0.25">
      <c r="A2240" s="5" t="s">
        <v>13355</v>
      </c>
      <c r="B2240" s="3" t="s">
        <v>13356</v>
      </c>
      <c r="C2240" s="4">
        <v>410</v>
      </c>
    </row>
    <row r="2241" spans="1:3" x14ac:dyDescent="0.25">
      <c r="A2241" s="5" t="s">
        <v>13353</v>
      </c>
      <c r="B2241" s="3" t="s">
        <v>13354</v>
      </c>
      <c r="C2241" s="4">
        <v>410</v>
      </c>
    </row>
    <row r="2242" spans="1:3" x14ac:dyDescent="0.25">
      <c r="A2242" s="5" t="s">
        <v>13351</v>
      </c>
      <c r="B2242" s="3" t="s">
        <v>13352</v>
      </c>
      <c r="C2242" s="4">
        <v>240</v>
      </c>
    </row>
    <row r="2243" spans="1:3" x14ac:dyDescent="0.25">
      <c r="A2243" s="5" t="s">
        <v>13349</v>
      </c>
      <c r="B2243" s="3" t="s">
        <v>13350</v>
      </c>
      <c r="C2243" s="4">
        <v>56</v>
      </c>
    </row>
    <row r="2244" spans="1:3" x14ac:dyDescent="0.25">
      <c r="A2244" s="5" t="s">
        <v>13347</v>
      </c>
      <c r="B2244" s="3" t="s">
        <v>13348</v>
      </c>
      <c r="C2244" s="4">
        <v>4000</v>
      </c>
    </row>
    <row r="2245" spans="1:3" x14ac:dyDescent="0.25">
      <c r="A2245" s="5" t="s">
        <v>13345</v>
      </c>
      <c r="B2245" s="3" t="s">
        <v>13346</v>
      </c>
      <c r="C2245" s="4">
        <v>525</v>
      </c>
    </row>
    <row r="2246" spans="1:3" x14ac:dyDescent="0.25">
      <c r="A2246" s="5" t="s">
        <v>13343</v>
      </c>
      <c r="B2246" s="3" t="s">
        <v>13344</v>
      </c>
      <c r="C2246" s="4">
        <v>1700</v>
      </c>
    </row>
    <row r="2247" spans="1:3" x14ac:dyDescent="0.25">
      <c r="A2247" s="5" t="s">
        <v>13341</v>
      </c>
      <c r="B2247" s="3" t="s">
        <v>13342</v>
      </c>
      <c r="C2247" s="4">
        <v>135</v>
      </c>
    </row>
    <row r="2248" spans="1:3" x14ac:dyDescent="0.25">
      <c r="A2248" s="5" t="s">
        <v>13339</v>
      </c>
      <c r="B2248" s="3" t="s">
        <v>13340</v>
      </c>
      <c r="C2248" s="4">
        <v>120</v>
      </c>
    </row>
    <row r="2249" spans="1:3" x14ac:dyDescent="0.25">
      <c r="A2249" s="5" t="s">
        <v>13337</v>
      </c>
      <c r="B2249" s="3" t="s">
        <v>13338</v>
      </c>
      <c r="C2249" s="4">
        <v>675</v>
      </c>
    </row>
    <row r="2250" spans="1:3" x14ac:dyDescent="0.25">
      <c r="A2250" s="5" t="s">
        <v>13335</v>
      </c>
      <c r="B2250" s="3" t="s">
        <v>13336</v>
      </c>
      <c r="C2250" s="4">
        <v>190</v>
      </c>
    </row>
    <row r="2251" spans="1:3" x14ac:dyDescent="0.25">
      <c r="A2251" s="5" t="s">
        <v>13333</v>
      </c>
      <c r="B2251" s="3" t="s">
        <v>13334</v>
      </c>
      <c r="C2251" s="4">
        <v>150</v>
      </c>
    </row>
    <row r="2252" spans="1:3" x14ac:dyDescent="0.25">
      <c r="A2252" s="5" t="s">
        <v>13331</v>
      </c>
      <c r="B2252" s="3" t="s">
        <v>13332</v>
      </c>
      <c r="C2252" s="4">
        <v>100</v>
      </c>
    </row>
    <row r="2253" spans="1:3" x14ac:dyDescent="0.25">
      <c r="A2253" s="5" t="s">
        <v>13329</v>
      </c>
      <c r="B2253" s="3" t="s">
        <v>13330</v>
      </c>
      <c r="C2253" s="4">
        <v>205</v>
      </c>
    </row>
    <row r="2254" spans="1:3" x14ac:dyDescent="0.25">
      <c r="A2254" s="5" t="s">
        <v>13327</v>
      </c>
      <c r="B2254" s="3" t="s">
        <v>13328</v>
      </c>
      <c r="C2254" s="4">
        <v>2915</v>
      </c>
    </row>
    <row r="2255" spans="1:3" x14ac:dyDescent="0.25">
      <c r="A2255" s="5" t="s">
        <v>13325</v>
      </c>
      <c r="B2255" s="3" t="s">
        <v>13326</v>
      </c>
      <c r="C2255" s="4">
        <v>5000</v>
      </c>
    </row>
    <row r="2256" spans="1:3" x14ac:dyDescent="0.25">
      <c r="A2256" s="5" t="s">
        <v>13323</v>
      </c>
      <c r="B2256" s="3" t="s">
        <v>13324</v>
      </c>
      <c r="C2256" s="4">
        <v>10000</v>
      </c>
    </row>
    <row r="2257" spans="1:3" x14ac:dyDescent="0.25">
      <c r="A2257" s="5" t="s">
        <v>13321</v>
      </c>
      <c r="B2257" s="3" t="s">
        <v>13322</v>
      </c>
      <c r="C2257" s="4">
        <v>525</v>
      </c>
    </row>
    <row r="2258" spans="1:3" x14ac:dyDescent="0.25">
      <c r="A2258" s="5" t="s">
        <v>13319</v>
      </c>
      <c r="B2258" s="3" t="s">
        <v>13320</v>
      </c>
      <c r="C2258" s="4">
        <v>2975</v>
      </c>
    </row>
    <row r="2259" spans="1:3" x14ac:dyDescent="0.25">
      <c r="A2259" s="5" t="s">
        <v>13317</v>
      </c>
      <c r="B2259" s="3" t="s">
        <v>13318</v>
      </c>
      <c r="C2259" s="4">
        <v>520</v>
      </c>
    </row>
    <row r="2260" spans="1:3" x14ac:dyDescent="0.25">
      <c r="A2260" s="5" t="s">
        <v>13315</v>
      </c>
      <c r="B2260" s="3" t="s">
        <v>13316</v>
      </c>
      <c r="C2260" s="4">
        <v>255</v>
      </c>
    </row>
    <row r="2261" spans="1:3" x14ac:dyDescent="0.25">
      <c r="A2261" s="5" t="s">
        <v>13313</v>
      </c>
      <c r="B2261" s="3" t="s">
        <v>13314</v>
      </c>
      <c r="C2261" s="4">
        <v>15</v>
      </c>
    </row>
    <row r="2262" spans="1:3" x14ac:dyDescent="0.25">
      <c r="A2262" s="5" t="s">
        <v>13311</v>
      </c>
      <c r="B2262" s="3" t="s">
        <v>13312</v>
      </c>
      <c r="C2262" s="4">
        <v>59995</v>
      </c>
    </row>
    <row r="2263" spans="1:3" x14ac:dyDescent="0.25">
      <c r="A2263" s="5" t="s">
        <v>13309</v>
      </c>
      <c r="B2263" s="3" t="s">
        <v>13310</v>
      </c>
      <c r="C2263" s="4">
        <v>1250</v>
      </c>
    </row>
    <row r="2264" spans="1:3" x14ac:dyDescent="0.25">
      <c r="A2264" s="5" t="s">
        <v>13307</v>
      </c>
      <c r="B2264" s="3" t="s">
        <v>13308</v>
      </c>
      <c r="C2264" s="4">
        <v>0</v>
      </c>
    </row>
    <row r="2265" spans="1:3" x14ac:dyDescent="0.25">
      <c r="A2265" s="5" t="s">
        <v>13305</v>
      </c>
      <c r="B2265" s="3" t="s">
        <v>13306</v>
      </c>
      <c r="C2265" s="4">
        <v>24995</v>
      </c>
    </row>
    <row r="2266" spans="1:3" x14ac:dyDescent="0.25">
      <c r="A2266" s="5" t="s">
        <v>13303</v>
      </c>
      <c r="B2266" s="3" t="s">
        <v>13304</v>
      </c>
      <c r="C2266" s="4">
        <v>24995</v>
      </c>
    </row>
    <row r="2267" spans="1:3" x14ac:dyDescent="0.25">
      <c r="A2267" s="5" t="s">
        <v>13301</v>
      </c>
      <c r="B2267" s="3" t="s">
        <v>13302</v>
      </c>
      <c r="C2267" s="4">
        <v>1625</v>
      </c>
    </row>
    <row r="2268" spans="1:3" x14ac:dyDescent="0.25">
      <c r="A2268" s="5" t="s">
        <v>13299</v>
      </c>
      <c r="B2268" s="3" t="s">
        <v>13300</v>
      </c>
      <c r="C2268" s="4">
        <v>2033</v>
      </c>
    </row>
    <row r="2269" spans="1:3" x14ac:dyDescent="0.25">
      <c r="A2269" s="5" t="s">
        <v>13297</v>
      </c>
      <c r="B2269" s="3" t="s">
        <v>13298</v>
      </c>
      <c r="C2269" s="4">
        <v>9855</v>
      </c>
    </row>
    <row r="2270" spans="1:3" x14ac:dyDescent="0.25">
      <c r="A2270" s="5" t="s">
        <v>13295</v>
      </c>
      <c r="B2270" s="3" t="s">
        <v>13296</v>
      </c>
      <c r="C2270" s="4">
        <v>25000</v>
      </c>
    </row>
    <row r="2271" spans="1:3" x14ac:dyDescent="0.25">
      <c r="A2271" s="5" t="s">
        <v>13293</v>
      </c>
      <c r="B2271" s="3" t="s">
        <v>13294</v>
      </c>
      <c r="C2271" s="4">
        <v>25000</v>
      </c>
    </row>
    <row r="2272" spans="1:3" x14ac:dyDescent="0.25">
      <c r="A2272" s="5" t="s">
        <v>13291</v>
      </c>
      <c r="B2272" s="3" t="s">
        <v>13292</v>
      </c>
      <c r="C2272" s="4">
        <v>3910</v>
      </c>
    </row>
    <row r="2273" spans="1:3" x14ac:dyDescent="0.25">
      <c r="A2273" s="5" t="s">
        <v>13289</v>
      </c>
      <c r="B2273" s="3" t="s">
        <v>13290</v>
      </c>
      <c r="C2273" s="4">
        <v>13750</v>
      </c>
    </row>
    <row r="2274" spans="1:3" x14ac:dyDescent="0.25">
      <c r="A2274" s="5" t="s">
        <v>13287</v>
      </c>
      <c r="B2274" s="3" t="s">
        <v>13288</v>
      </c>
      <c r="C2274" s="4">
        <v>25000</v>
      </c>
    </row>
    <row r="2275" spans="1:3" x14ac:dyDescent="0.25">
      <c r="A2275" s="5" t="s">
        <v>13285</v>
      </c>
      <c r="B2275" s="3" t="s">
        <v>13286</v>
      </c>
      <c r="C2275" s="4">
        <v>15715</v>
      </c>
    </row>
    <row r="2276" spans="1:3" x14ac:dyDescent="0.25">
      <c r="A2276" s="5" t="s">
        <v>13283</v>
      </c>
      <c r="B2276" s="3" t="s">
        <v>13284</v>
      </c>
      <c r="C2276" s="4">
        <v>0</v>
      </c>
    </row>
    <row r="2277" spans="1:3" x14ac:dyDescent="0.25">
      <c r="A2277" s="5" t="s">
        <v>13281</v>
      </c>
      <c r="B2277" s="3" t="s">
        <v>13282</v>
      </c>
      <c r="C2277" s="4">
        <v>0</v>
      </c>
    </row>
    <row r="2278" spans="1:3" x14ac:dyDescent="0.25">
      <c r="A2278" s="5" t="s">
        <v>13279</v>
      </c>
      <c r="B2278" s="3" t="s">
        <v>13280</v>
      </c>
      <c r="C2278" s="4">
        <v>0</v>
      </c>
    </row>
    <row r="2279" spans="1:3" x14ac:dyDescent="0.25">
      <c r="A2279" s="5" t="s">
        <v>13277</v>
      </c>
      <c r="B2279" s="3" t="s">
        <v>13278</v>
      </c>
      <c r="C2279" s="4">
        <v>2475</v>
      </c>
    </row>
    <row r="2280" spans="1:3" x14ac:dyDescent="0.25">
      <c r="A2280" s="5" t="s">
        <v>13275</v>
      </c>
      <c r="B2280" s="3" t="s">
        <v>13276</v>
      </c>
      <c r="C2280" s="4">
        <v>2700</v>
      </c>
    </row>
    <row r="2281" spans="1:3" x14ac:dyDescent="0.25">
      <c r="A2281" s="5" t="s">
        <v>13273</v>
      </c>
      <c r="B2281" s="3" t="s">
        <v>13274</v>
      </c>
      <c r="C2281" s="4">
        <v>9000</v>
      </c>
    </row>
    <row r="2282" spans="1:3" x14ac:dyDescent="0.25">
      <c r="A2282" s="5" t="s">
        <v>13271</v>
      </c>
      <c r="B2282" s="3" t="s">
        <v>13272</v>
      </c>
      <c r="C2282" s="4">
        <v>153</v>
      </c>
    </row>
    <row r="2283" spans="1:3" x14ac:dyDescent="0.25">
      <c r="A2283" s="5" t="s">
        <v>13258</v>
      </c>
      <c r="B2283" s="3" t="s">
        <v>13259</v>
      </c>
      <c r="C2283" s="4">
        <v>0</v>
      </c>
    </row>
    <row r="2284" spans="1:3" x14ac:dyDescent="0.25">
      <c r="A2284" s="5" t="s">
        <v>13256</v>
      </c>
      <c r="B2284" s="3" t="s">
        <v>13257</v>
      </c>
      <c r="C2284" s="4">
        <v>308</v>
      </c>
    </row>
    <row r="2285" spans="1:3" x14ac:dyDescent="0.25">
      <c r="A2285" s="5" t="s">
        <v>13250</v>
      </c>
      <c r="B2285" s="3" t="s">
        <v>13251</v>
      </c>
      <c r="C2285" s="4">
        <v>327</v>
      </c>
    </row>
    <row r="2286" spans="1:3" x14ac:dyDescent="0.25">
      <c r="A2286" s="5" t="s">
        <v>13248</v>
      </c>
      <c r="B2286" s="3" t="s">
        <v>13249</v>
      </c>
      <c r="C2286" s="4">
        <v>144</v>
      </c>
    </row>
    <row r="2287" spans="1:3" x14ac:dyDescent="0.25">
      <c r="A2287" s="5" t="s">
        <v>13246</v>
      </c>
      <c r="B2287" s="3" t="s">
        <v>13247</v>
      </c>
      <c r="C2287" s="4">
        <v>303</v>
      </c>
    </row>
    <row r="2288" spans="1:3" x14ac:dyDescent="0.25">
      <c r="A2288" s="5" t="s">
        <v>13244</v>
      </c>
      <c r="B2288" s="3" t="s">
        <v>13245</v>
      </c>
      <c r="C2288" s="4">
        <v>0</v>
      </c>
    </row>
    <row r="2289" spans="1:3" x14ac:dyDescent="0.25">
      <c r="A2289" s="5" t="s">
        <v>13242</v>
      </c>
      <c r="B2289" s="3" t="s">
        <v>13243</v>
      </c>
      <c r="C2289" s="4">
        <v>24</v>
      </c>
    </row>
    <row r="2290" spans="1:3" x14ac:dyDescent="0.25">
      <c r="A2290" s="5" t="s">
        <v>13240</v>
      </c>
      <c r="B2290" s="3" t="s">
        <v>13241</v>
      </c>
      <c r="C2290" s="4">
        <v>81</v>
      </c>
    </row>
    <row r="2291" spans="1:3" x14ac:dyDescent="0.25">
      <c r="A2291" s="5" t="s">
        <v>13238</v>
      </c>
      <c r="B2291" s="3" t="s">
        <v>13239</v>
      </c>
      <c r="C2291" s="4">
        <v>81</v>
      </c>
    </row>
    <row r="2292" spans="1:3" x14ac:dyDescent="0.25">
      <c r="A2292" s="5" t="s">
        <v>13236</v>
      </c>
      <c r="B2292" s="3" t="s">
        <v>13237</v>
      </c>
      <c r="C2292" s="4">
        <v>309.60000000000002</v>
      </c>
    </row>
    <row r="2293" spans="1:3" x14ac:dyDescent="0.25">
      <c r="A2293" s="5" t="s">
        <v>13234</v>
      </c>
      <c r="B2293" s="3" t="s">
        <v>13235</v>
      </c>
      <c r="C2293" s="4">
        <v>366.12</v>
      </c>
    </row>
    <row r="2294" spans="1:3" x14ac:dyDescent="0.25">
      <c r="A2294" s="5" t="s">
        <v>13232</v>
      </c>
      <c r="B2294" s="3" t="s">
        <v>13233</v>
      </c>
      <c r="C2294" s="4">
        <v>89</v>
      </c>
    </row>
    <row r="2295" spans="1:3" x14ac:dyDescent="0.25">
      <c r="A2295" s="5" t="s">
        <v>13230</v>
      </c>
      <c r="B2295" s="3" t="s">
        <v>13231</v>
      </c>
      <c r="C2295" s="4">
        <v>317.18</v>
      </c>
    </row>
    <row r="2296" spans="1:3" x14ac:dyDescent="0.25">
      <c r="A2296" s="5" t="s">
        <v>13228</v>
      </c>
      <c r="B2296" s="3" t="s">
        <v>13229</v>
      </c>
      <c r="C2296" s="4">
        <v>404</v>
      </c>
    </row>
    <row r="2297" spans="1:3" x14ac:dyDescent="0.25">
      <c r="A2297" s="5" t="s">
        <v>13226</v>
      </c>
      <c r="B2297" s="3" t="s">
        <v>13227</v>
      </c>
      <c r="C2297" s="4">
        <v>160</v>
      </c>
    </row>
    <row r="2298" spans="1:3" x14ac:dyDescent="0.25">
      <c r="A2298" s="5" t="s">
        <v>13224</v>
      </c>
      <c r="B2298" s="3" t="s">
        <v>13225</v>
      </c>
      <c r="C2298" s="4">
        <v>389.75</v>
      </c>
    </row>
    <row r="2299" spans="1:3" x14ac:dyDescent="0.25">
      <c r="A2299" s="5" t="s">
        <v>13220</v>
      </c>
      <c r="B2299" s="3" t="s">
        <v>13221</v>
      </c>
      <c r="C2299" s="4">
        <v>344</v>
      </c>
    </row>
    <row r="2300" spans="1:3" x14ac:dyDescent="0.25">
      <c r="A2300" s="5" t="s">
        <v>13218</v>
      </c>
      <c r="B2300" s="3" t="s">
        <v>13219</v>
      </c>
      <c r="C2300" s="4">
        <v>344</v>
      </c>
    </row>
    <row r="2301" spans="1:3" x14ac:dyDescent="0.25">
      <c r="A2301" s="5" t="s">
        <v>13216</v>
      </c>
      <c r="B2301" s="3" t="s">
        <v>13217</v>
      </c>
      <c r="C2301" s="4">
        <v>327</v>
      </c>
    </row>
    <row r="2302" spans="1:3" x14ac:dyDescent="0.25">
      <c r="A2302" s="5" t="s">
        <v>13214</v>
      </c>
      <c r="B2302" s="3" t="s">
        <v>13215</v>
      </c>
      <c r="C2302" s="4">
        <v>327</v>
      </c>
    </row>
    <row r="2303" spans="1:3" x14ac:dyDescent="0.25">
      <c r="A2303" s="5" t="s">
        <v>13212</v>
      </c>
      <c r="B2303" s="3" t="s">
        <v>13213</v>
      </c>
      <c r="C2303" s="4">
        <v>441</v>
      </c>
    </row>
    <row r="2304" spans="1:3" x14ac:dyDescent="0.25">
      <c r="A2304" s="5" t="s">
        <v>13210</v>
      </c>
      <c r="B2304" s="3" t="s">
        <v>13211</v>
      </c>
      <c r="C2304" s="4">
        <v>265.38</v>
      </c>
    </row>
    <row r="2305" spans="1:3" x14ac:dyDescent="0.25">
      <c r="A2305" s="5" t="s">
        <v>13208</v>
      </c>
      <c r="B2305" s="3" t="s">
        <v>13209</v>
      </c>
      <c r="C2305" s="4">
        <v>288</v>
      </c>
    </row>
    <row r="2306" spans="1:3" x14ac:dyDescent="0.25">
      <c r="A2306" s="5" t="s">
        <v>13206</v>
      </c>
      <c r="B2306" s="3" t="s">
        <v>13207</v>
      </c>
      <c r="C2306" s="4">
        <v>942.3</v>
      </c>
    </row>
    <row r="2307" spans="1:3" x14ac:dyDescent="0.25">
      <c r="A2307" s="5" t="s">
        <v>13204</v>
      </c>
      <c r="B2307" s="3" t="s">
        <v>13205</v>
      </c>
      <c r="C2307" s="4">
        <v>222.3</v>
      </c>
    </row>
    <row r="2308" spans="1:3" x14ac:dyDescent="0.25">
      <c r="A2308" s="5" t="s">
        <v>13202</v>
      </c>
      <c r="B2308" s="3" t="s">
        <v>13203</v>
      </c>
      <c r="C2308" s="4">
        <v>399.6</v>
      </c>
    </row>
    <row r="2309" spans="1:3" x14ac:dyDescent="0.25">
      <c r="A2309" s="5" t="s">
        <v>13200</v>
      </c>
      <c r="B2309" s="3" t="s">
        <v>13201</v>
      </c>
      <c r="C2309" s="4">
        <v>32.200000000000003</v>
      </c>
    </row>
    <row r="2310" spans="1:3" x14ac:dyDescent="0.25">
      <c r="A2310" s="5" t="s">
        <v>13198</v>
      </c>
      <c r="B2310" s="3" t="s">
        <v>13199</v>
      </c>
      <c r="C2310" s="4">
        <v>1391</v>
      </c>
    </row>
    <row r="2311" spans="1:3" x14ac:dyDescent="0.25">
      <c r="A2311" s="5" t="s">
        <v>13196</v>
      </c>
      <c r="B2311" s="3" t="s">
        <v>13197</v>
      </c>
      <c r="C2311" s="4">
        <v>122</v>
      </c>
    </row>
    <row r="2312" spans="1:3" x14ac:dyDescent="0.25">
      <c r="A2312" s="5" t="s">
        <v>13194</v>
      </c>
      <c r="B2312" s="3" t="s">
        <v>13195</v>
      </c>
      <c r="C2312" s="4">
        <v>289</v>
      </c>
    </row>
    <row r="2313" spans="1:3" x14ac:dyDescent="0.25">
      <c r="A2313" s="5" t="s">
        <v>13192</v>
      </c>
      <c r="B2313" s="3" t="s">
        <v>13193</v>
      </c>
      <c r="C2313" s="4">
        <v>1202</v>
      </c>
    </row>
    <row r="2314" spans="1:3" x14ac:dyDescent="0.25">
      <c r="A2314" s="5" t="s">
        <v>13190</v>
      </c>
      <c r="B2314" s="3" t="s">
        <v>13191</v>
      </c>
      <c r="C2314" s="4">
        <v>116</v>
      </c>
    </row>
    <row r="2315" spans="1:3" x14ac:dyDescent="0.25">
      <c r="A2315" s="5" t="s">
        <v>13188</v>
      </c>
      <c r="B2315" s="3" t="s">
        <v>13189</v>
      </c>
      <c r="C2315" s="4">
        <v>486</v>
      </c>
    </row>
    <row r="2316" spans="1:3" x14ac:dyDescent="0.25">
      <c r="A2316" s="5" t="s">
        <v>13186</v>
      </c>
      <c r="B2316" s="3" t="s">
        <v>13187</v>
      </c>
      <c r="C2316" s="4">
        <v>754</v>
      </c>
    </row>
    <row r="2317" spans="1:3" x14ac:dyDescent="0.25">
      <c r="A2317" s="5" t="s">
        <v>13184</v>
      </c>
      <c r="B2317" s="3" t="s">
        <v>13185</v>
      </c>
      <c r="C2317" s="4">
        <v>894</v>
      </c>
    </row>
    <row r="2318" spans="1:3" x14ac:dyDescent="0.25">
      <c r="A2318" s="5" t="s">
        <v>13182</v>
      </c>
      <c r="B2318" s="3" t="s">
        <v>13183</v>
      </c>
      <c r="C2318" s="4">
        <v>393</v>
      </c>
    </row>
    <row r="2319" spans="1:3" x14ac:dyDescent="0.25">
      <c r="A2319" s="5" t="s">
        <v>13180</v>
      </c>
      <c r="B2319" s="3" t="s">
        <v>13181</v>
      </c>
      <c r="C2319" s="4">
        <v>112</v>
      </c>
    </row>
    <row r="2320" spans="1:3" x14ac:dyDescent="0.25">
      <c r="A2320" s="5" t="s">
        <v>13178</v>
      </c>
      <c r="B2320" s="3" t="s">
        <v>13179</v>
      </c>
      <c r="C2320" s="4">
        <v>1148</v>
      </c>
    </row>
    <row r="2321" spans="1:3" x14ac:dyDescent="0.25">
      <c r="A2321" s="5" t="s">
        <v>13176</v>
      </c>
      <c r="B2321" s="3" t="s">
        <v>13177</v>
      </c>
      <c r="C2321" s="4">
        <v>200</v>
      </c>
    </row>
    <row r="2322" spans="1:3" x14ac:dyDescent="0.25">
      <c r="A2322" s="5" t="s">
        <v>13174</v>
      </c>
      <c r="B2322" s="3" t="s">
        <v>13175</v>
      </c>
      <c r="C2322" s="4">
        <v>72</v>
      </c>
    </row>
    <row r="2323" spans="1:3" x14ac:dyDescent="0.25">
      <c r="A2323" s="5" t="s">
        <v>13172</v>
      </c>
      <c r="B2323" s="3" t="s">
        <v>13173</v>
      </c>
      <c r="C2323" s="4">
        <v>235.2</v>
      </c>
    </row>
    <row r="2324" spans="1:3" x14ac:dyDescent="0.25">
      <c r="A2324" s="5" t="s">
        <v>13170</v>
      </c>
      <c r="B2324" s="3" t="s">
        <v>13171</v>
      </c>
      <c r="C2324" s="4">
        <v>1090</v>
      </c>
    </row>
    <row r="2325" spans="1:3" x14ac:dyDescent="0.25">
      <c r="A2325" s="5" t="s">
        <v>13168</v>
      </c>
      <c r="B2325" s="3" t="s">
        <v>13169</v>
      </c>
      <c r="C2325" s="4">
        <v>0</v>
      </c>
    </row>
    <row r="2326" spans="1:3" x14ac:dyDescent="0.25">
      <c r="A2326" s="5" t="s">
        <v>13166</v>
      </c>
      <c r="B2326" s="3" t="s">
        <v>13167</v>
      </c>
      <c r="C2326" s="4">
        <v>405</v>
      </c>
    </row>
    <row r="2327" spans="1:3" x14ac:dyDescent="0.25">
      <c r="A2327" s="5" t="s">
        <v>13164</v>
      </c>
      <c r="B2327" s="3" t="s">
        <v>13165</v>
      </c>
      <c r="C2327" s="4">
        <v>303</v>
      </c>
    </row>
    <row r="2328" spans="1:3" x14ac:dyDescent="0.25">
      <c r="A2328" s="5" t="s">
        <v>13162</v>
      </c>
      <c r="B2328" s="3" t="s">
        <v>13163</v>
      </c>
      <c r="C2328" s="4">
        <v>119.7</v>
      </c>
    </row>
    <row r="2329" spans="1:3" x14ac:dyDescent="0.25">
      <c r="A2329" s="5" t="s">
        <v>13160</v>
      </c>
      <c r="B2329" s="3" t="s">
        <v>13161</v>
      </c>
      <c r="C2329" s="4">
        <v>72</v>
      </c>
    </row>
    <row r="2330" spans="1:3" x14ac:dyDescent="0.25">
      <c r="A2330" s="5" t="s">
        <v>13158</v>
      </c>
      <c r="B2330" s="3" t="s">
        <v>13159</v>
      </c>
      <c r="C2330" s="4">
        <v>0</v>
      </c>
    </row>
    <row r="2331" spans="1:3" x14ac:dyDescent="0.25">
      <c r="A2331" s="5" t="s">
        <v>13156</v>
      </c>
      <c r="B2331" s="3" t="s">
        <v>13157</v>
      </c>
      <c r="C2331" s="4">
        <v>1352.19</v>
      </c>
    </row>
    <row r="2332" spans="1:3" x14ac:dyDescent="0.25">
      <c r="A2332" s="5" t="s">
        <v>13154</v>
      </c>
      <c r="B2332" s="3" t="s">
        <v>13155</v>
      </c>
      <c r="C2332" s="4">
        <v>1200</v>
      </c>
    </row>
    <row r="2333" spans="1:3" x14ac:dyDescent="0.25">
      <c r="A2333" s="5" t="s">
        <v>13152</v>
      </c>
      <c r="B2333" s="3" t="s">
        <v>13153</v>
      </c>
      <c r="C2333" s="4">
        <v>1200</v>
      </c>
    </row>
    <row r="2334" spans="1:3" x14ac:dyDescent="0.25">
      <c r="A2334" s="5" t="s">
        <v>13150</v>
      </c>
      <c r="B2334" s="3" t="s">
        <v>13151</v>
      </c>
      <c r="C2334" s="4">
        <v>112</v>
      </c>
    </row>
    <row r="2335" spans="1:3" x14ac:dyDescent="0.25">
      <c r="A2335" s="5" t="s">
        <v>13148</v>
      </c>
      <c r="B2335" s="3" t="s">
        <v>13149</v>
      </c>
      <c r="C2335" s="4">
        <v>977</v>
      </c>
    </row>
    <row r="2336" spans="1:3" x14ac:dyDescent="0.25">
      <c r="A2336" s="5" t="s">
        <v>13146</v>
      </c>
      <c r="B2336" s="3" t="s">
        <v>13147</v>
      </c>
      <c r="C2336" s="4">
        <v>649</v>
      </c>
    </row>
    <row r="2337" spans="1:3" x14ac:dyDescent="0.25">
      <c r="A2337" s="5" t="s">
        <v>13144</v>
      </c>
      <c r="B2337" s="3" t="s">
        <v>13145</v>
      </c>
      <c r="C2337" s="4">
        <v>1475</v>
      </c>
    </row>
    <row r="2338" spans="1:3" x14ac:dyDescent="0.25">
      <c r="A2338" s="5" t="s">
        <v>13142</v>
      </c>
      <c r="B2338" s="3" t="s">
        <v>13143</v>
      </c>
      <c r="C2338" s="4">
        <v>75</v>
      </c>
    </row>
    <row r="2339" spans="1:3" x14ac:dyDescent="0.25">
      <c r="A2339" s="5" t="s">
        <v>13140</v>
      </c>
      <c r="B2339" s="3" t="s">
        <v>13141</v>
      </c>
      <c r="C2339" s="4">
        <v>227</v>
      </c>
    </row>
    <row r="2340" spans="1:3" x14ac:dyDescent="0.25">
      <c r="A2340" s="5" t="s">
        <v>13138</v>
      </c>
      <c r="B2340" s="3" t="s">
        <v>13139</v>
      </c>
      <c r="C2340" s="4">
        <v>72</v>
      </c>
    </row>
    <row r="2341" spans="1:3" x14ac:dyDescent="0.25">
      <c r="A2341" s="5" t="s">
        <v>13136</v>
      </c>
      <c r="B2341" s="3" t="s">
        <v>13137</v>
      </c>
      <c r="C2341" s="4">
        <v>227</v>
      </c>
    </row>
    <row r="2342" spans="1:3" x14ac:dyDescent="0.25">
      <c r="A2342" s="5" t="s">
        <v>13134</v>
      </c>
      <c r="B2342" s="3" t="s">
        <v>13135</v>
      </c>
      <c r="C2342" s="4">
        <v>328</v>
      </c>
    </row>
    <row r="2343" spans="1:3" x14ac:dyDescent="0.25">
      <c r="A2343" s="5" t="s">
        <v>13132</v>
      </c>
      <c r="B2343" s="3" t="s">
        <v>13133</v>
      </c>
      <c r="C2343" s="4">
        <v>977</v>
      </c>
    </row>
    <row r="2344" spans="1:3" x14ac:dyDescent="0.25">
      <c r="A2344" s="5" t="s">
        <v>13130</v>
      </c>
      <c r="B2344" s="3" t="s">
        <v>13131</v>
      </c>
      <c r="C2344" s="4">
        <v>502</v>
      </c>
    </row>
    <row r="2345" spans="1:3" x14ac:dyDescent="0.25">
      <c r="A2345" s="5" t="s">
        <v>13128</v>
      </c>
      <c r="B2345" s="3" t="s">
        <v>13129</v>
      </c>
      <c r="C2345" s="4">
        <v>626</v>
      </c>
    </row>
    <row r="2346" spans="1:3" x14ac:dyDescent="0.25">
      <c r="A2346" s="5" t="s">
        <v>13126</v>
      </c>
      <c r="B2346" s="3" t="s">
        <v>13127</v>
      </c>
      <c r="C2346" s="4">
        <v>1580</v>
      </c>
    </row>
    <row r="2347" spans="1:3" x14ac:dyDescent="0.25">
      <c r="A2347" s="5" t="s">
        <v>13124</v>
      </c>
      <c r="B2347" s="3" t="s">
        <v>13125</v>
      </c>
      <c r="C2347" s="4">
        <v>857</v>
      </c>
    </row>
    <row r="2348" spans="1:3" x14ac:dyDescent="0.25">
      <c r="A2348" s="5" t="s">
        <v>13122</v>
      </c>
      <c r="B2348" s="3" t="s">
        <v>13123</v>
      </c>
      <c r="C2348" s="4">
        <v>389</v>
      </c>
    </row>
    <row r="2349" spans="1:3" x14ac:dyDescent="0.25">
      <c r="A2349" s="5" t="s">
        <v>13120</v>
      </c>
      <c r="B2349" s="3" t="s">
        <v>13121</v>
      </c>
      <c r="C2349" s="4">
        <v>460</v>
      </c>
    </row>
    <row r="2350" spans="1:3" x14ac:dyDescent="0.25">
      <c r="A2350" s="5" t="s">
        <v>13118</v>
      </c>
      <c r="B2350" s="3" t="s">
        <v>13119</v>
      </c>
      <c r="C2350" s="4">
        <v>116</v>
      </c>
    </row>
    <row r="2351" spans="1:3" x14ac:dyDescent="0.25">
      <c r="A2351" s="5" t="s">
        <v>13116</v>
      </c>
      <c r="B2351" s="3" t="s">
        <v>13117</v>
      </c>
      <c r="C2351" s="4">
        <v>486</v>
      </c>
    </row>
    <row r="2352" spans="1:3" x14ac:dyDescent="0.25">
      <c r="A2352" s="5" t="s">
        <v>13114</v>
      </c>
      <c r="B2352" s="3" t="s">
        <v>13115</v>
      </c>
      <c r="C2352" s="4">
        <v>0</v>
      </c>
    </row>
    <row r="2353" spans="1:3" x14ac:dyDescent="0.25">
      <c r="A2353" s="5" t="s">
        <v>13106</v>
      </c>
      <c r="B2353" s="3" t="s">
        <v>13107</v>
      </c>
      <c r="C2353" s="4">
        <v>0</v>
      </c>
    </row>
    <row r="2354" spans="1:3" x14ac:dyDescent="0.25">
      <c r="A2354" s="5" t="s">
        <v>13104</v>
      </c>
      <c r="B2354" s="3" t="s">
        <v>13105</v>
      </c>
      <c r="C2354" s="4">
        <v>0</v>
      </c>
    </row>
    <row r="2355" spans="1:3" x14ac:dyDescent="0.25">
      <c r="A2355" s="5" t="s">
        <v>13102</v>
      </c>
      <c r="B2355" s="3" t="s">
        <v>13103</v>
      </c>
      <c r="C2355" s="4">
        <v>0</v>
      </c>
    </row>
    <row r="2356" spans="1:3" x14ac:dyDescent="0.25">
      <c r="A2356" s="5" t="s">
        <v>13101</v>
      </c>
      <c r="B2356" s="3" t="s">
        <v>13029</v>
      </c>
      <c r="C2356" s="4">
        <v>0</v>
      </c>
    </row>
    <row r="2357" spans="1:3" x14ac:dyDescent="0.25">
      <c r="A2357" s="5" t="s">
        <v>13099</v>
      </c>
      <c r="B2357" s="3" t="s">
        <v>13100</v>
      </c>
      <c r="C2357" s="4">
        <v>0</v>
      </c>
    </row>
    <row r="2358" spans="1:3" x14ac:dyDescent="0.25">
      <c r="A2358" s="5" t="s">
        <v>13097</v>
      </c>
      <c r="B2358" s="3" t="s">
        <v>13098</v>
      </c>
      <c r="C2358" s="4">
        <v>0</v>
      </c>
    </row>
    <row r="2359" spans="1:3" x14ac:dyDescent="0.25">
      <c r="A2359" s="5" t="s">
        <v>13095</v>
      </c>
      <c r="B2359" s="3" t="s">
        <v>13096</v>
      </c>
      <c r="C2359" s="4">
        <v>228.56</v>
      </c>
    </row>
    <row r="2360" spans="1:3" x14ac:dyDescent="0.25">
      <c r="A2360" s="5" t="s">
        <v>13093</v>
      </c>
      <c r="B2360" s="3" t="s">
        <v>13094</v>
      </c>
      <c r="C2360" s="4">
        <v>0</v>
      </c>
    </row>
    <row r="2361" spans="1:3" x14ac:dyDescent="0.25">
      <c r="A2361" s="5" t="s">
        <v>13092</v>
      </c>
      <c r="B2361" s="3" t="s">
        <v>5763</v>
      </c>
      <c r="C2361" s="4">
        <v>0</v>
      </c>
    </row>
    <row r="2362" spans="1:3" x14ac:dyDescent="0.25">
      <c r="A2362" s="5" t="s">
        <v>13091</v>
      </c>
      <c r="B2362" s="3" t="s">
        <v>13031</v>
      </c>
      <c r="C2362" s="4">
        <v>0</v>
      </c>
    </row>
    <row r="2363" spans="1:3" x14ac:dyDescent="0.25">
      <c r="A2363" s="5" t="s">
        <v>13090</v>
      </c>
      <c r="B2363" s="3" t="s">
        <v>13027</v>
      </c>
      <c r="C2363" s="4">
        <v>0</v>
      </c>
    </row>
    <row r="2364" spans="1:3" x14ac:dyDescent="0.25">
      <c r="A2364" s="5" t="s">
        <v>13078</v>
      </c>
      <c r="B2364" s="3" t="s">
        <v>13079</v>
      </c>
      <c r="C2364" s="4">
        <v>0</v>
      </c>
    </row>
    <row r="2365" spans="1:3" x14ac:dyDescent="0.25">
      <c r="A2365" s="5" t="s">
        <v>13076</v>
      </c>
      <c r="B2365" s="3" t="s">
        <v>13077</v>
      </c>
      <c r="C2365" s="4">
        <v>2500</v>
      </c>
    </row>
    <row r="2366" spans="1:3" x14ac:dyDescent="0.25">
      <c r="A2366" s="5" t="s">
        <v>13074</v>
      </c>
      <c r="B2366" s="3" t="s">
        <v>13075</v>
      </c>
      <c r="C2366" s="4">
        <v>861</v>
      </c>
    </row>
    <row r="2367" spans="1:3" x14ac:dyDescent="0.25">
      <c r="A2367" s="5" t="s">
        <v>13072</v>
      </c>
      <c r="B2367" s="3" t="s">
        <v>13073</v>
      </c>
      <c r="C2367" s="4">
        <v>0</v>
      </c>
    </row>
    <row r="2368" spans="1:3" x14ac:dyDescent="0.25">
      <c r="A2368" s="5" t="s">
        <v>13070</v>
      </c>
      <c r="B2368" s="3" t="s">
        <v>13071</v>
      </c>
      <c r="C2368" s="4">
        <v>4186</v>
      </c>
    </row>
    <row r="2369" spans="1:3" x14ac:dyDescent="0.25">
      <c r="A2369" s="5" t="s">
        <v>13068</v>
      </c>
      <c r="B2369" s="3" t="s">
        <v>13069</v>
      </c>
      <c r="C2369" s="4">
        <v>4219</v>
      </c>
    </row>
    <row r="2370" spans="1:3" x14ac:dyDescent="0.25">
      <c r="A2370" s="5" t="s">
        <v>13066</v>
      </c>
      <c r="B2370" s="3" t="s">
        <v>13067</v>
      </c>
      <c r="C2370" s="4">
        <v>287</v>
      </c>
    </row>
    <row r="2371" spans="1:3" x14ac:dyDescent="0.25">
      <c r="A2371" s="5" t="s">
        <v>13064</v>
      </c>
      <c r="B2371" s="3" t="s">
        <v>13065</v>
      </c>
      <c r="C2371" s="4">
        <v>322</v>
      </c>
    </row>
    <row r="2372" spans="1:3" x14ac:dyDescent="0.25">
      <c r="A2372" s="5" t="s">
        <v>13062</v>
      </c>
      <c r="B2372" s="3" t="s">
        <v>13063</v>
      </c>
      <c r="C2372" s="4">
        <v>47</v>
      </c>
    </row>
    <row r="2373" spans="1:3" x14ac:dyDescent="0.25">
      <c r="A2373" s="5" t="s">
        <v>13060</v>
      </c>
      <c r="B2373" s="3" t="s">
        <v>13061</v>
      </c>
      <c r="C2373" s="4">
        <v>35</v>
      </c>
    </row>
    <row r="2374" spans="1:3" x14ac:dyDescent="0.25">
      <c r="A2374" s="5" t="s">
        <v>13058</v>
      </c>
      <c r="B2374" s="3" t="s">
        <v>13059</v>
      </c>
      <c r="C2374" s="4">
        <v>54</v>
      </c>
    </row>
    <row r="2375" spans="1:3" x14ac:dyDescent="0.25">
      <c r="A2375" s="5" t="s">
        <v>13056</v>
      </c>
      <c r="B2375" s="3" t="s">
        <v>13057</v>
      </c>
      <c r="C2375" s="4">
        <v>385</v>
      </c>
    </row>
    <row r="2376" spans="1:3" x14ac:dyDescent="0.25">
      <c r="A2376" s="5" t="s">
        <v>13054</v>
      </c>
      <c r="B2376" s="3" t="s">
        <v>13055</v>
      </c>
      <c r="C2376" s="4">
        <v>47</v>
      </c>
    </row>
    <row r="2377" spans="1:3" x14ac:dyDescent="0.25">
      <c r="A2377" s="5" t="s">
        <v>13052</v>
      </c>
      <c r="B2377" s="3" t="s">
        <v>13053</v>
      </c>
      <c r="C2377" s="4">
        <v>1173</v>
      </c>
    </row>
    <row r="2378" spans="1:3" x14ac:dyDescent="0.25">
      <c r="A2378" s="5" t="s">
        <v>13050</v>
      </c>
      <c r="B2378" s="3" t="s">
        <v>13051</v>
      </c>
      <c r="C2378" s="4">
        <v>181</v>
      </c>
    </row>
    <row r="2379" spans="1:3" x14ac:dyDescent="0.25">
      <c r="A2379" s="5" t="s">
        <v>13048</v>
      </c>
      <c r="B2379" s="3" t="s">
        <v>13049</v>
      </c>
      <c r="C2379" s="4">
        <v>102</v>
      </c>
    </row>
    <row r="2380" spans="1:3" x14ac:dyDescent="0.25">
      <c r="A2380" s="5" t="s">
        <v>13046</v>
      </c>
      <c r="B2380" s="3" t="s">
        <v>13047</v>
      </c>
      <c r="C2380" s="4">
        <v>486</v>
      </c>
    </row>
    <row r="2381" spans="1:3" x14ac:dyDescent="0.25">
      <c r="A2381" s="5" t="s">
        <v>13044</v>
      </c>
      <c r="B2381" s="3" t="s">
        <v>13045</v>
      </c>
      <c r="C2381" s="4">
        <v>639.9</v>
      </c>
    </row>
    <row r="2382" spans="1:3" x14ac:dyDescent="0.25">
      <c r="A2382" s="5" t="s">
        <v>13042</v>
      </c>
      <c r="B2382" s="3" t="s">
        <v>13043</v>
      </c>
      <c r="C2382" s="4">
        <v>480</v>
      </c>
    </row>
    <row r="2383" spans="1:3" x14ac:dyDescent="0.25">
      <c r="A2383" s="5" t="s">
        <v>13040</v>
      </c>
      <c r="B2383" s="3" t="s">
        <v>13041</v>
      </c>
      <c r="C2383" s="4">
        <v>639.9</v>
      </c>
    </row>
    <row r="2384" spans="1:3" x14ac:dyDescent="0.25">
      <c r="A2384" s="5" t="s">
        <v>13038</v>
      </c>
      <c r="B2384" s="3" t="s">
        <v>13039</v>
      </c>
      <c r="C2384" s="4">
        <v>963</v>
      </c>
    </row>
    <row r="2385" spans="1:3" x14ac:dyDescent="0.25">
      <c r="A2385" s="5" t="s">
        <v>13037</v>
      </c>
      <c r="B2385" s="3" t="s">
        <v>2928</v>
      </c>
      <c r="C2385" s="4">
        <v>216</v>
      </c>
    </row>
    <row r="2386" spans="1:3" x14ac:dyDescent="0.25">
      <c r="A2386" s="5" t="s">
        <v>13035</v>
      </c>
      <c r="B2386" s="3" t="s">
        <v>13036</v>
      </c>
      <c r="C2386" s="4">
        <v>248</v>
      </c>
    </row>
    <row r="2387" spans="1:3" x14ac:dyDescent="0.25">
      <c r="A2387" s="5" t="s">
        <v>13033</v>
      </c>
      <c r="B2387" s="3" t="s">
        <v>13034</v>
      </c>
      <c r="C2387" s="4">
        <v>609</v>
      </c>
    </row>
    <row r="2388" spans="1:3" x14ac:dyDescent="0.25">
      <c r="A2388" s="5" t="s">
        <v>13032</v>
      </c>
      <c r="B2388" s="3" t="s">
        <v>2932</v>
      </c>
      <c r="C2388" s="4">
        <v>214</v>
      </c>
    </row>
    <row r="2389" spans="1:3" x14ac:dyDescent="0.25">
      <c r="A2389" s="5" t="s">
        <v>13030</v>
      </c>
      <c r="B2389" s="3" t="s">
        <v>13031</v>
      </c>
      <c r="C2389" s="4">
        <v>0</v>
      </c>
    </row>
    <row r="2390" spans="1:3" x14ac:dyDescent="0.25">
      <c r="A2390" s="5" t="s">
        <v>13028</v>
      </c>
      <c r="B2390" s="3" t="s">
        <v>13029</v>
      </c>
      <c r="C2390" s="4">
        <v>0</v>
      </c>
    </row>
    <row r="2391" spans="1:3" x14ac:dyDescent="0.25">
      <c r="A2391" s="5" t="s">
        <v>13026</v>
      </c>
      <c r="B2391" s="3" t="s">
        <v>13027</v>
      </c>
      <c r="C2391" s="4">
        <v>0</v>
      </c>
    </row>
    <row r="2392" spans="1:3" x14ac:dyDescent="0.25">
      <c r="A2392" s="5" t="s">
        <v>13025</v>
      </c>
      <c r="B2392" s="3" t="s">
        <v>2930</v>
      </c>
      <c r="C2392" s="4">
        <v>87</v>
      </c>
    </row>
    <row r="2393" spans="1:3" x14ac:dyDescent="0.25">
      <c r="A2393" s="5" t="s">
        <v>13024</v>
      </c>
      <c r="B2393" s="3" t="s">
        <v>2934</v>
      </c>
      <c r="C2393" s="4">
        <v>300</v>
      </c>
    </row>
    <row r="2394" spans="1:3" x14ac:dyDescent="0.25">
      <c r="A2394" s="5" t="s">
        <v>13022</v>
      </c>
      <c r="B2394" s="3" t="s">
        <v>13023</v>
      </c>
      <c r="C2394" s="4">
        <v>263.7</v>
      </c>
    </row>
    <row r="2395" spans="1:3" x14ac:dyDescent="0.25">
      <c r="A2395" s="5" t="s">
        <v>13020</v>
      </c>
      <c r="B2395" s="3" t="s">
        <v>13021</v>
      </c>
      <c r="C2395" s="4">
        <v>212.4</v>
      </c>
    </row>
    <row r="2396" spans="1:3" x14ac:dyDescent="0.25">
      <c r="A2396" s="5" t="s">
        <v>13018</v>
      </c>
      <c r="B2396" s="3" t="s">
        <v>13019</v>
      </c>
      <c r="C2396" s="4">
        <v>0</v>
      </c>
    </row>
    <row r="2397" spans="1:3" x14ac:dyDescent="0.25">
      <c r="A2397" s="5" t="s">
        <v>13016</v>
      </c>
      <c r="B2397" s="3" t="s">
        <v>13017</v>
      </c>
      <c r="C2397" s="4">
        <v>0</v>
      </c>
    </row>
    <row r="2398" spans="1:3" x14ac:dyDescent="0.25">
      <c r="A2398" s="5" t="s">
        <v>13014</v>
      </c>
      <c r="B2398" s="3" t="s">
        <v>13015</v>
      </c>
      <c r="C2398" s="4">
        <v>4.68</v>
      </c>
    </row>
    <row r="2399" spans="1:3" x14ac:dyDescent="0.25">
      <c r="A2399" s="5" t="s">
        <v>13013</v>
      </c>
      <c r="B2399" s="3" t="s">
        <v>2978</v>
      </c>
      <c r="C2399" s="4">
        <v>19.57</v>
      </c>
    </row>
    <row r="2400" spans="1:3" x14ac:dyDescent="0.25">
      <c r="A2400" s="5" t="s">
        <v>13012</v>
      </c>
      <c r="B2400" s="3" t="s">
        <v>2976</v>
      </c>
      <c r="C2400" s="4">
        <v>15.6</v>
      </c>
    </row>
    <row r="2401" spans="1:3" x14ac:dyDescent="0.25">
      <c r="A2401" s="5" t="s">
        <v>13011</v>
      </c>
      <c r="B2401" s="3" t="s">
        <v>2974</v>
      </c>
      <c r="C2401" s="4">
        <v>205.87</v>
      </c>
    </row>
    <row r="2402" spans="1:3" x14ac:dyDescent="0.25">
      <c r="A2402" s="5" t="s">
        <v>13010</v>
      </c>
      <c r="B2402" s="3" t="s">
        <v>2972</v>
      </c>
      <c r="C2402" s="4">
        <v>19.57</v>
      </c>
    </row>
    <row r="2403" spans="1:3" x14ac:dyDescent="0.25">
      <c r="A2403" s="5" t="s">
        <v>13009</v>
      </c>
      <c r="B2403" s="3" t="s">
        <v>2970</v>
      </c>
      <c r="C2403" s="4">
        <v>15.3</v>
      </c>
    </row>
    <row r="2404" spans="1:3" x14ac:dyDescent="0.25">
      <c r="A2404" s="5" t="s">
        <v>13007</v>
      </c>
      <c r="B2404" s="3" t="s">
        <v>13008</v>
      </c>
      <c r="C2404" s="4">
        <v>0</v>
      </c>
    </row>
    <row r="2405" spans="1:3" x14ac:dyDescent="0.25">
      <c r="A2405" s="5" t="s">
        <v>13006</v>
      </c>
      <c r="B2405" s="3" t="s">
        <v>2966</v>
      </c>
      <c r="C2405" s="4">
        <v>4.68</v>
      </c>
    </row>
    <row r="2406" spans="1:3" x14ac:dyDescent="0.25">
      <c r="A2406" s="5" t="s">
        <v>13005</v>
      </c>
      <c r="B2406" s="3" t="s">
        <v>2964</v>
      </c>
      <c r="C2406" s="4">
        <v>19.579999999999998</v>
      </c>
    </row>
    <row r="2407" spans="1:3" x14ac:dyDescent="0.25">
      <c r="A2407" s="5" t="s">
        <v>13004</v>
      </c>
      <c r="B2407" s="3" t="s">
        <v>2962</v>
      </c>
      <c r="C2407" s="4">
        <v>15.6</v>
      </c>
    </row>
    <row r="2408" spans="1:3" x14ac:dyDescent="0.25">
      <c r="A2408" s="5" t="s">
        <v>13003</v>
      </c>
      <c r="B2408" s="3" t="s">
        <v>2960</v>
      </c>
      <c r="C2408" s="4">
        <v>205.87</v>
      </c>
    </row>
    <row r="2409" spans="1:3" x14ac:dyDescent="0.25">
      <c r="A2409" s="5" t="s">
        <v>13002</v>
      </c>
      <c r="B2409" s="3" t="s">
        <v>2958</v>
      </c>
      <c r="C2409" s="4">
        <v>19.579999999999998</v>
      </c>
    </row>
    <row r="2410" spans="1:3" x14ac:dyDescent="0.25">
      <c r="A2410" s="5" t="s">
        <v>13001</v>
      </c>
      <c r="B2410" s="3" t="s">
        <v>2956</v>
      </c>
      <c r="C2410" s="4">
        <v>4.68</v>
      </c>
    </row>
    <row r="2411" spans="1:3" x14ac:dyDescent="0.25">
      <c r="A2411" s="5" t="s">
        <v>13000</v>
      </c>
      <c r="B2411" s="3" t="s">
        <v>2954</v>
      </c>
      <c r="C2411" s="4">
        <v>15.3</v>
      </c>
    </row>
    <row r="2412" spans="1:3" x14ac:dyDescent="0.25">
      <c r="A2412" s="5" t="s">
        <v>12999</v>
      </c>
      <c r="B2412" s="3" t="s">
        <v>2952</v>
      </c>
      <c r="C2412" s="4">
        <v>15.6</v>
      </c>
    </row>
    <row r="2413" spans="1:3" x14ac:dyDescent="0.25">
      <c r="A2413" s="5" t="s">
        <v>12998</v>
      </c>
      <c r="B2413" s="3" t="s">
        <v>2950</v>
      </c>
      <c r="C2413" s="4">
        <v>36.159999999999997</v>
      </c>
    </row>
    <row r="2414" spans="1:3" x14ac:dyDescent="0.25">
      <c r="A2414" s="5" t="s">
        <v>12997</v>
      </c>
      <c r="B2414" s="3" t="s">
        <v>2948</v>
      </c>
      <c r="C2414" s="4">
        <v>19.57</v>
      </c>
    </row>
    <row r="2415" spans="1:3" x14ac:dyDescent="0.25">
      <c r="A2415" s="5" t="s">
        <v>12995</v>
      </c>
      <c r="B2415" s="3" t="s">
        <v>12996</v>
      </c>
      <c r="C2415" s="4">
        <v>0</v>
      </c>
    </row>
    <row r="2416" spans="1:3" x14ac:dyDescent="0.25">
      <c r="A2416" s="5" t="s">
        <v>12994</v>
      </c>
      <c r="B2416" s="3" t="s">
        <v>2944</v>
      </c>
      <c r="C2416" s="4">
        <v>4.68</v>
      </c>
    </row>
    <row r="2417" spans="1:3" x14ac:dyDescent="0.25">
      <c r="A2417" s="5" t="s">
        <v>12993</v>
      </c>
      <c r="B2417" s="3" t="s">
        <v>2942</v>
      </c>
      <c r="C2417" s="4">
        <v>19.75</v>
      </c>
    </row>
    <row r="2418" spans="1:3" x14ac:dyDescent="0.25">
      <c r="A2418" s="5" t="s">
        <v>12992</v>
      </c>
      <c r="B2418" s="3" t="s">
        <v>2940</v>
      </c>
      <c r="C2418" s="4">
        <v>205.87</v>
      </c>
    </row>
    <row r="2419" spans="1:3" x14ac:dyDescent="0.25">
      <c r="A2419" s="5" t="s">
        <v>12991</v>
      </c>
      <c r="B2419" s="3" t="s">
        <v>2938</v>
      </c>
      <c r="C2419" s="4">
        <v>17</v>
      </c>
    </row>
    <row r="2420" spans="1:3" x14ac:dyDescent="0.25">
      <c r="A2420" s="5" t="s">
        <v>12990</v>
      </c>
      <c r="B2420" s="3" t="s">
        <v>2936</v>
      </c>
      <c r="C2420" s="4">
        <v>21</v>
      </c>
    </row>
    <row r="2421" spans="1:3" x14ac:dyDescent="0.25">
      <c r="A2421" s="5" t="s">
        <v>12972</v>
      </c>
      <c r="B2421" s="3" t="s">
        <v>12973</v>
      </c>
      <c r="C2421" s="4">
        <v>457.33</v>
      </c>
    </row>
    <row r="2422" spans="1:3" x14ac:dyDescent="0.25">
      <c r="A2422" s="5" t="s">
        <v>12970</v>
      </c>
      <c r="B2422" s="3" t="s">
        <v>12971</v>
      </c>
      <c r="C2422" s="4">
        <v>240</v>
      </c>
    </row>
    <row r="2423" spans="1:3" x14ac:dyDescent="0.25">
      <c r="A2423" s="5" t="s">
        <v>12968</v>
      </c>
      <c r="B2423" s="3" t="s">
        <v>12969</v>
      </c>
      <c r="C2423" s="4">
        <v>112</v>
      </c>
    </row>
    <row r="2424" spans="1:3" x14ac:dyDescent="0.25">
      <c r="A2424" s="5" t="s">
        <v>12966</v>
      </c>
      <c r="B2424" s="3" t="s">
        <v>12967</v>
      </c>
      <c r="C2424" s="4">
        <v>0</v>
      </c>
    </row>
    <row r="2425" spans="1:3" x14ac:dyDescent="0.25">
      <c r="A2425" s="5" t="s">
        <v>12964</v>
      </c>
      <c r="B2425" s="3" t="s">
        <v>12965</v>
      </c>
      <c r="C2425" s="4">
        <v>0</v>
      </c>
    </row>
    <row r="2426" spans="1:3" x14ac:dyDescent="0.25">
      <c r="A2426" s="5" t="s">
        <v>12962</v>
      </c>
      <c r="B2426" s="3" t="s">
        <v>12963</v>
      </c>
      <c r="C2426" s="4">
        <v>0</v>
      </c>
    </row>
    <row r="2427" spans="1:3" x14ac:dyDescent="0.25">
      <c r="A2427" s="5" t="s">
        <v>12960</v>
      </c>
      <c r="B2427" s="3" t="s">
        <v>12961</v>
      </c>
      <c r="C2427" s="4">
        <v>91</v>
      </c>
    </row>
    <row r="2428" spans="1:3" x14ac:dyDescent="0.25">
      <c r="A2428" s="5" t="s">
        <v>12958</v>
      </c>
      <c r="B2428" s="3" t="s">
        <v>12959</v>
      </c>
      <c r="C2428" s="4">
        <v>268</v>
      </c>
    </row>
    <row r="2429" spans="1:3" x14ac:dyDescent="0.25">
      <c r="A2429" s="5" t="s">
        <v>12956</v>
      </c>
      <c r="B2429" s="3" t="s">
        <v>12957</v>
      </c>
      <c r="C2429" s="4">
        <v>97</v>
      </c>
    </row>
    <row r="2430" spans="1:3" x14ac:dyDescent="0.25">
      <c r="A2430" s="5" t="s">
        <v>12954</v>
      </c>
      <c r="B2430" s="3" t="s">
        <v>12955</v>
      </c>
      <c r="C2430" s="4">
        <v>160</v>
      </c>
    </row>
    <row r="2431" spans="1:3" x14ac:dyDescent="0.25">
      <c r="A2431" s="5" t="s">
        <v>12952</v>
      </c>
      <c r="B2431" s="3" t="s">
        <v>12953</v>
      </c>
      <c r="C2431" s="4">
        <v>365</v>
      </c>
    </row>
    <row r="2432" spans="1:3" x14ac:dyDescent="0.25">
      <c r="A2432" s="5" t="s">
        <v>12950</v>
      </c>
      <c r="B2432" s="3" t="s">
        <v>12951</v>
      </c>
      <c r="C2432" s="4">
        <v>315</v>
      </c>
    </row>
    <row r="2433" spans="1:3" x14ac:dyDescent="0.25">
      <c r="A2433" s="5" t="s">
        <v>12948</v>
      </c>
      <c r="B2433" s="3" t="s">
        <v>12949</v>
      </c>
      <c r="C2433" s="4">
        <v>125</v>
      </c>
    </row>
    <row r="2434" spans="1:3" x14ac:dyDescent="0.25">
      <c r="A2434" s="5" t="s">
        <v>12946</v>
      </c>
      <c r="B2434" s="3" t="s">
        <v>12947</v>
      </c>
      <c r="C2434" s="4">
        <v>185</v>
      </c>
    </row>
    <row r="2435" spans="1:3" x14ac:dyDescent="0.25">
      <c r="A2435" s="5" t="s">
        <v>12944</v>
      </c>
      <c r="B2435" s="3" t="s">
        <v>12945</v>
      </c>
      <c r="C2435" s="4">
        <v>44</v>
      </c>
    </row>
    <row r="2436" spans="1:3" x14ac:dyDescent="0.25">
      <c r="A2436" s="5" t="s">
        <v>12942</v>
      </c>
      <c r="B2436" s="3" t="s">
        <v>12943</v>
      </c>
      <c r="C2436" s="4">
        <v>126</v>
      </c>
    </row>
    <row r="2437" spans="1:3" x14ac:dyDescent="0.25">
      <c r="A2437" s="5" t="s">
        <v>12940</v>
      </c>
      <c r="B2437" s="3" t="s">
        <v>12941</v>
      </c>
      <c r="C2437" s="4">
        <v>332</v>
      </c>
    </row>
    <row r="2438" spans="1:3" x14ac:dyDescent="0.25">
      <c r="A2438" s="5" t="s">
        <v>12938</v>
      </c>
      <c r="B2438" s="3" t="s">
        <v>12939</v>
      </c>
      <c r="C2438" s="4">
        <v>502</v>
      </c>
    </row>
    <row r="2439" spans="1:3" x14ac:dyDescent="0.25">
      <c r="A2439" s="5" t="s">
        <v>12936</v>
      </c>
      <c r="B2439" s="3" t="s">
        <v>12937</v>
      </c>
      <c r="C2439" s="4">
        <v>923</v>
      </c>
    </row>
    <row r="2440" spans="1:3" x14ac:dyDescent="0.25">
      <c r="A2440" s="5" t="s">
        <v>12934</v>
      </c>
      <c r="B2440" s="3" t="s">
        <v>12935</v>
      </c>
      <c r="C2440" s="4">
        <v>977</v>
      </c>
    </row>
    <row r="2441" spans="1:3" x14ac:dyDescent="0.25">
      <c r="A2441" s="5" t="s">
        <v>12932</v>
      </c>
      <c r="B2441" s="3" t="s">
        <v>12933</v>
      </c>
      <c r="C2441" s="4">
        <v>819</v>
      </c>
    </row>
    <row r="2442" spans="1:3" x14ac:dyDescent="0.25">
      <c r="A2442" s="5" t="s">
        <v>12930</v>
      </c>
      <c r="B2442" s="3" t="s">
        <v>12931</v>
      </c>
      <c r="C2442" s="4">
        <v>1580</v>
      </c>
    </row>
    <row r="2443" spans="1:3" x14ac:dyDescent="0.25">
      <c r="A2443" s="5" t="s">
        <v>12928</v>
      </c>
      <c r="B2443" s="3" t="s">
        <v>12929</v>
      </c>
      <c r="C2443" s="4">
        <v>755</v>
      </c>
    </row>
    <row r="2444" spans="1:3" x14ac:dyDescent="0.25">
      <c r="A2444" s="5" t="s">
        <v>12926</v>
      </c>
      <c r="B2444" s="3" t="s">
        <v>12927</v>
      </c>
      <c r="C2444" s="4">
        <v>72</v>
      </c>
    </row>
    <row r="2445" spans="1:3" x14ac:dyDescent="0.25">
      <c r="A2445" s="5" t="s">
        <v>12924</v>
      </c>
      <c r="B2445" s="3" t="s">
        <v>12925</v>
      </c>
      <c r="C2445" s="4">
        <v>54</v>
      </c>
    </row>
    <row r="2446" spans="1:3" x14ac:dyDescent="0.25">
      <c r="A2446" s="5" t="s">
        <v>12922</v>
      </c>
      <c r="B2446" s="3" t="s">
        <v>12923</v>
      </c>
      <c r="C2446" s="4">
        <v>126</v>
      </c>
    </row>
    <row r="2447" spans="1:3" x14ac:dyDescent="0.25">
      <c r="A2447" s="5" t="s">
        <v>12920</v>
      </c>
      <c r="B2447" s="3" t="s">
        <v>12921</v>
      </c>
      <c r="C2447" s="4">
        <v>12</v>
      </c>
    </row>
    <row r="2448" spans="1:3" x14ac:dyDescent="0.25">
      <c r="A2448" s="5" t="s">
        <v>12918</v>
      </c>
      <c r="B2448" s="3" t="s">
        <v>12919</v>
      </c>
      <c r="C2448" s="4">
        <v>68</v>
      </c>
    </row>
    <row r="2449" spans="1:3" x14ac:dyDescent="0.25">
      <c r="A2449" s="5" t="s">
        <v>12916</v>
      </c>
      <c r="B2449" s="3" t="s">
        <v>12917</v>
      </c>
      <c r="C2449" s="4">
        <v>38</v>
      </c>
    </row>
    <row r="2450" spans="1:3" x14ac:dyDescent="0.25">
      <c r="A2450" s="5" t="s">
        <v>12914</v>
      </c>
      <c r="B2450" s="3" t="s">
        <v>12915</v>
      </c>
      <c r="C2450" s="4">
        <v>68</v>
      </c>
    </row>
    <row r="2451" spans="1:3" x14ac:dyDescent="0.25">
      <c r="A2451" s="5" t="s">
        <v>12912</v>
      </c>
      <c r="B2451" s="3" t="s">
        <v>12913</v>
      </c>
      <c r="C2451" s="4">
        <v>89.25</v>
      </c>
    </row>
    <row r="2452" spans="1:3" x14ac:dyDescent="0.25">
      <c r="A2452" s="5" t="s">
        <v>12910</v>
      </c>
      <c r="B2452" s="3" t="s">
        <v>12911</v>
      </c>
      <c r="C2452" s="4">
        <v>57</v>
      </c>
    </row>
    <row r="2453" spans="1:3" x14ac:dyDescent="0.25">
      <c r="A2453" s="5" t="s">
        <v>12908</v>
      </c>
      <c r="B2453" s="3" t="s">
        <v>12909</v>
      </c>
      <c r="C2453" s="4">
        <v>130</v>
      </c>
    </row>
    <row r="2454" spans="1:3" x14ac:dyDescent="0.25">
      <c r="A2454" s="5" t="s">
        <v>12906</v>
      </c>
      <c r="B2454" s="3" t="s">
        <v>12907</v>
      </c>
      <c r="C2454" s="4">
        <v>21</v>
      </c>
    </row>
    <row r="2455" spans="1:3" x14ac:dyDescent="0.25">
      <c r="A2455" s="5" t="s">
        <v>12904</v>
      </c>
      <c r="B2455" s="3" t="s">
        <v>12905</v>
      </c>
      <c r="C2455" s="4">
        <v>38</v>
      </c>
    </row>
    <row r="2456" spans="1:3" x14ac:dyDescent="0.25">
      <c r="A2456" s="5" t="s">
        <v>12902</v>
      </c>
      <c r="B2456" s="3" t="s">
        <v>12903</v>
      </c>
      <c r="C2456" s="4">
        <v>0</v>
      </c>
    </row>
    <row r="2457" spans="1:3" x14ac:dyDescent="0.25">
      <c r="A2457" s="5" t="s">
        <v>12900</v>
      </c>
      <c r="B2457" s="3" t="s">
        <v>12901</v>
      </c>
      <c r="C2457" s="4">
        <v>0</v>
      </c>
    </row>
    <row r="2458" spans="1:3" x14ac:dyDescent="0.25">
      <c r="A2458" s="5" t="s">
        <v>12898</v>
      </c>
      <c r="B2458" s="3" t="s">
        <v>12899</v>
      </c>
      <c r="C2458" s="4">
        <v>0</v>
      </c>
    </row>
    <row r="2459" spans="1:3" x14ac:dyDescent="0.25">
      <c r="A2459" s="5" t="s">
        <v>12896</v>
      </c>
      <c r="B2459" s="3" t="s">
        <v>12897</v>
      </c>
      <c r="C2459" s="4">
        <v>0</v>
      </c>
    </row>
    <row r="2460" spans="1:3" x14ac:dyDescent="0.25">
      <c r="A2460" s="5" t="s">
        <v>12893</v>
      </c>
      <c r="B2460" s="3" t="s">
        <v>12894</v>
      </c>
      <c r="C2460" s="4">
        <v>0</v>
      </c>
    </row>
    <row r="2461" spans="1:3" x14ac:dyDescent="0.25">
      <c r="A2461" s="5" t="s">
        <v>12891</v>
      </c>
      <c r="B2461" s="3" t="s">
        <v>12892</v>
      </c>
      <c r="C2461" s="4">
        <v>0</v>
      </c>
    </row>
    <row r="2462" spans="1:3" x14ac:dyDescent="0.25">
      <c r="A2462" s="5" t="s">
        <v>12889</v>
      </c>
      <c r="B2462" s="3" t="s">
        <v>12890</v>
      </c>
      <c r="C2462" s="4">
        <v>0</v>
      </c>
    </row>
    <row r="2463" spans="1:3" x14ac:dyDescent="0.25">
      <c r="A2463" s="5" t="s">
        <v>12887</v>
      </c>
      <c r="B2463" s="3" t="s">
        <v>12888</v>
      </c>
      <c r="C2463" s="4">
        <v>0</v>
      </c>
    </row>
    <row r="2464" spans="1:3" x14ac:dyDescent="0.25">
      <c r="A2464" s="5" t="s">
        <v>12885</v>
      </c>
      <c r="B2464" s="3" t="s">
        <v>12886</v>
      </c>
      <c r="C2464" s="4">
        <v>0</v>
      </c>
    </row>
    <row r="2465" spans="1:3" x14ac:dyDescent="0.25">
      <c r="A2465" s="5" t="s">
        <v>12883</v>
      </c>
      <c r="B2465" s="3" t="s">
        <v>12884</v>
      </c>
      <c r="C2465" s="4">
        <v>80.2</v>
      </c>
    </row>
    <row r="2466" spans="1:3" x14ac:dyDescent="0.25">
      <c r="A2466" s="5" t="s">
        <v>12881</v>
      </c>
      <c r="B2466" s="3" t="s">
        <v>12882</v>
      </c>
      <c r="C2466" s="4">
        <v>307</v>
      </c>
    </row>
    <row r="2467" spans="1:3" x14ac:dyDescent="0.25">
      <c r="A2467" s="5" t="s">
        <v>12879</v>
      </c>
      <c r="B2467" s="3" t="s">
        <v>12880</v>
      </c>
      <c r="C2467" s="4">
        <v>0</v>
      </c>
    </row>
    <row r="2468" spans="1:3" x14ac:dyDescent="0.25">
      <c r="A2468" s="5" t="s">
        <v>12877</v>
      </c>
      <c r="B2468" s="3" t="s">
        <v>12878</v>
      </c>
      <c r="C2468" s="4">
        <v>52</v>
      </c>
    </row>
    <row r="2469" spans="1:3" x14ac:dyDescent="0.25">
      <c r="A2469" s="5" t="s">
        <v>12875</v>
      </c>
      <c r="B2469" s="3" t="s">
        <v>12876</v>
      </c>
      <c r="C2469" s="4">
        <v>240</v>
      </c>
    </row>
    <row r="2470" spans="1:3" x14ac:dyDescent="0.25">
      <c r="A2470" s="5" t="s">
        <v>12873</v>
      </c>
      <c r="B2470" s="3" t="s">
        <v>12874</v>
      </c>
      <c r="C2470" s="4">
        <v>240</v>
      </c>
    </row>
    <row r="2471" spans="1:3" x14ac:dyDescent="0.25">
      <c r="A2471" s="5" t="s">
        <v>12871</v>
      </c>
      <c r="B2471" s="3" t="s">
        <v>12872</v>
      </c>
      <c r="C2471" s="4">
        <v>268</v>
      </c>
    </row>
    <row r="2472" spans="1:3" x14ac:dyDescent="0.25">
      <c r="A2472" s="5" t="s">
        <v>12801</v>
      </c>
      <c r="B2472" s="3" t="s">
        <v>12802</v>
      </c>
      <c r="C2472" s="4">
        <v>1467</v>
      </c>
    </row>
    <row r="2473" spans="1:3" x14ac:dyDescent="0.25">
      <c r="A2473" s="5" t="s">
        <v>12799</v>
      </c>
      <c r="B2473" s="3" t="s">
        <v>12800</v>
      </c>
      <c r="C2473" s="4">
        <v>1467</v>
      </c>
    </row>
    <row r="2474" spans="1:3" x14ac:dyDescent="0.25">
      <c r="A2474" s="5" t="s">
        <v>12791</v>
      </c>
      <c r="B2474" s="3" t="s">
        <v>12792</v>
      </c>
      <c r="C2474" s="4">
        <v>1852.2</v>
      </c>
    </row>
    <row r="2475" spans="1:3" x14ac:dyDescent="0.25">
      <c r="A2475" s="5" t="s">
        <v>12781</v>
      </c>
      <c r="B2475" s="3" t="s">
        <v>5763</v>
      </c>
      <c r="C2475" s="4">
        <v>0</v>
      </c>
    </row>
    <row r="2476" spans="1:3" x14ac:dyDescent="0.25">
      <c r="A2476" s="5" t="s">
        <v>12779</v>
      </c>
      <c r="B2476" s="3" t="s">
        <v>12780</v>
      </c>
      <c r="C2476" s="4">
        <v>4874</v>
      </c>
    </row>
    <row r="2477" spans="1:3" x14ac:dyDescent="0.25">
      <c r="A2477" s="5" t="s">
        <v>12777</v>
      </c>
      <c r="B2477" s="3" t="s">
        <v>12778</v>
      </c>
      <c r="C2477" s="4">
        <v>2413</v>
      </c>
    </row>
    <row r="2478" spans="1:3" x14ac:dyDescent="0.25">
      <c r="A2478" s="5" t="s">
        <v>12775</v>
      </c>
      <c r="B2478" s="3" t="s">
        <v>12776</v>
      </c>
      <c r="C2478" s="4">
        <v>2321</v>
      </c>
    </row>
    <row r="2479" spans="1:3" x14ac:dyDescent="0.25">
      <c r="A2479" s="5" t="s">
        <v>12773</v>
      </c>
      <c r="B2479" s="3" t="s">
        <v>12774</v>
      </c>
      <c r="C2479" s="4">
        <v>4642</v>
      </c>
    </row>
    <row r="2480" spans="1:3" x14ac:dyDescent="0.25">
      <c r="A2480" s="5" t="s">
        <v>12771</v>
      </c>
      <c r="B2480" s="3" t="s">
        <v>12772</v>
      </c>
      <c r="C2480" s="4">
        <v>2321</v>
      </c>
    </row>
    <row r="2481" spans="1:3" x14ac:dyDescent="0.25">
      <c r="A2481" s="5" t="s">
        <v>12769</v>
      </c>
      <c r="B2481" s="3" t="s">
        <v>12770</v>
      </c>
      <c r="C2481" s="4">
        <v>5072</v>
      </c>
    </row>
    <row r="2482" spans="1:3" x14ac:dyDescent="0.25">
      <c r="A2482" s="5" t="s">
        <v>12767</v>
      </c>
      <c r="B2482" s="3" t="s">
        <v>12768</v>
      </c>
      <c r="C2482" s="4">
        <v>2536</v>
      </c>
    </row>
    <row r="2483" spans="1:3" x14ac:dyDescent="0.25">
      <c r="A2483" s="5" t="s">
        <v>12765</v>
      </c>
      <c r="B2483" s="3" t="s">
        <v>12766</v>
      </c>
      <c r="C2483" s="4">
        <v>4706</v>
      </c>
    </row>
    <row r="2484" spans="1:3" x14ac:dyDescent="0.25">
      <c r="A2484" s="5" t="s">
        <v>12763</v>
      </c>
      <c r="B2484" s="3" t="s">
        <v>12764</v>
      </c>
      <c r="C2484" s="4">
        <v>2353</v>
      </c>
    </row>
    <row r="2485" spans="1:3" x14ac:dyDescent="0.25">
      <c r="A2485" s="5" t="s">
        <v>12761</v>
      </c>
      <c r="B2485" s="3" t="s">
        <v>12762</v>
      </c>
      <c r="C2485" s="4">
        <v>4706</v>
      </c>
    </row>
    <row r="2486" spans="1:3" x14ac:dyDescent="0.25">
      <c r="A2486" s="5" t="s">
        <v>12759</v>
      </c>
      <c r="B2486" s="3" t="s">
        <v>12760</v>
      </c>
      <c r="C2486" s="4">
        <v>2353</v>
      </c>
    </row>
    <row r="2487" spans="1:3" x14ac:dyDescent="0.25">
      <c r="A2487" s="5" t="s">
        <v>12757</v>
      </c>
      <c r="B2487" s="3" t="s">
        <v>12758</v>
      </c>
      <c r="C2487" s="4">
        <v>5136</v>
      </c>
    </row>
    <row r="2488" spans="1:3" x14ac:dyDescent="0.25">
      <c r="A2488" s="5" t="s">
        <v>12755</v>
      </c>
      <c r="B2488" s="3" t="s">
        <v>12756</v>
      </c>
      <c r="C2488" s="4">
        <v>2568</v>
      </c>
    </row>
    <row r="2489" spans="1:3" x14ac:dyDescent="0.25">
      <c r="A2489" s="5" t="s">
        <v>12753</v>
      </c>
      <c r="B2489" s="3" t="s">
        <v>12754</v>
      </c>
      <c r="C2489" s="4">
        <v>4642</v>
      </c>
    </row>
    <row r="2490" spans="1:3" x14ac:dyDescent="0.25">
      <c r="A2490" s="5" t="s">
        <v>12745</v>
      </c>
      <c r="B2490" s="3" t="s">
        <v>12746</v>
      </c>
      <c r="C2490" s="4">
        <v>468</v>
      </c>
    </row>
    <row r="2491" spans="1:3" x14ac:dyDescent="0.25">
      <c r="A2491" s="5" t="s">
        <v>12743</v>
      </c>
      <c r="B2491" s="3" t="s">
        <v>12744</v>
      </c>
      <c r="C2491" s="4">
        <v>1111</v>
      </c>
    </row>
    <row r="2492" spans="1:3" x14ac:dyDescent="0.25">
      <c r="A2492" s="5" t="s">
        <v>12741</v>
      </c>
      <c r="B2492" s="3" t="s">
        <v>12742</v>
      </c>
      <c r="C2492" s="4">
        <v>0</v>
      </c>
    </row>
    <row r="2493" spans="1:3" x14ac:dyDescent="0.25">
      <c r="A2493" s="5" t="s">
        <v>12739</v>
      </c>
      <c r="B2493" s="3" t="s">
        <v>12740</v>
      </c>
      <c r="C2493" s="4">
        <v>587.99</v>
      </c>
    </row>
    <row r="2494" spans="1:3" x14ac:dyDescent="0.25">
      <c r="A2494" s="5" t="s">
        <v>12737</v>
      </c>
      <c r="B2494" s="3" t="s">
        <v>12738</v>
      </c>
      <c r="C2494" s="4">
        <v>737.8</v>
      </c>
    </row>
    <row r="2495" spans="1:3" x14ac:dyDescent="0.25">
      <c r="A2495" s="5" t="s">
        <v>12735</v>
      </c>
      <c r="B2495" s="3" t="s">
        <v>12736</v>
      </c>
      <c r="C2495" s="4">
        <v>454</v>
      </c>
    </row>
    <row r="2496" spans="1:3" x14ac:dyDescent="0.25">
      <c r="A2496" s="5" t="s">
        <v>12733</v>
      </c>
      <c r="B2496" s="3" t="s">
        <v>12734</v>
      </c>
      <c r="C2496" s="4">
        <v>613.37</v>
      </c>
    </row>
    <row r="2497" spans="1:3" x14ac:dyDescent="0.25">
      <c r="A2497" s="5" t="s">
        <v>12731</v>
      </c>
      <c r="B2497" s="3" t="s">
        <v>12732</v>
      </c>
      <c r="C2497" s="4">
        <v>620</v>
      </c>
    </row>
    <row r="2498" spans="1:3" x14ac:dyDescent="0.25">
      <c r="A2498" s="5" t="s">
        <v>12729</v>
      </c>
      <c r="B2498" s="3" t="s">
        <v>12730</v>
      </c>
      <c r="C2498" s="4">
        <v>2556.9</v>
      </c>
    </row>
    <row r="2499" spans="1:3" x14ac:dyDescent="0.25">
      <c r="A2499" s="5" t="s">
        <v>12727</v>
      </c>
      <c r="B2499" s="3" t="s">
        <v>12728</v>
      </c>
      <c r="C2499" s="4">
        <v>489.8</v>
      </c>
    </row>
    <row r="2500" spans="1:3" x14ac:dyDescent="0.25">
      <c r="A2500" s="5" t="s">
        <v>12725</v>
      </c>
      <c r="B2500" s="3" t="s">
        <v>12726</v>
      </c>
      <c r="C2500" s="4">
        <v>880.37</v>
      </c>
    </row>
    <row r="2501" spans="1:3" x14ac:dyDescent="0.25">
      <c r="A2501" s="5" t="s">
        <v>12723</v>
      </c>
      <c r="B2501" s="3" t="s">
        <v>12724</v>
      </c>
      <c r="C2501" s="4">
        <v>620</v>
      </c>
    </row>
    <row r="2502" spans="1:3" x14ac:dyDescent="0.25">
      <c r="A2502" s="5" t="s">
        <v>12721</v>
      </c>
      <c r="B2502" s="3" t="s">
        <v>12722</v>
      </c>
      <c r="C2502" s="4">
        <v>980.34</v>
      </c>
    </row>
    <row r="2503" spans="1:3" x14ac:dyDescent="0.25">
      <c r="A2503" s="5" t="s">
        <v>12719</v>
      </c>
      <c r="B2503" s="3" t="s">
        <v>12720</v>
      </c>
      <c r="C2503" s="4">
        <v>510.23</v>
      </c>
    </row>
    <row r="2504" spans="1:3" x14ac:dyDescent="0.25">
      <c r="A2504" s="5" t="s">
        <v>12717</v>
      </c>
      <c r="B2504" s="3" t="s">
        <v>12718</v>
      </c>
      <c r="C2504" s="4">
        <v>717</v>
      </c>
    </row>
    <row r="2505" spans="1:3" x14ac:dyDescent="0.25">
      <c r="A2505" s="5" t="s">
        <v>12715</v>
      </c>
      <c r="B2505" s="3" t="s">
        <v>12716</v>
      </c>
      <c r="C2505" s="4">
        <v>768.99</v>
      </c>
    </row>
    <row r="2506" spans="1:3" x14ac:dyDescent="0.25">
      <c r="A2506" s="5" t="s">
        <v>12713</v>
      </c>
      <c r="B2506" s="3" t="s">
        <v>12714</v>
      </c>
      <c r="C2506" s="4">
        <v>848</v>
      </c>
    </row>
    <row r="2507" spans="1:3" x14ac:dyDescent="0.25">
      <c r="A2507" s="5" t="s">
        <v>12711</v>
      </c>
      <c r="B2507" s="3" t="s">
        <v>12712</v>
      </c>
      <c r="C2507" s="4">
        <v>1342</v>
      </c>
    </row>
    <row r="2508" spans="1:3" x14ac:dyDescent="0.25">
      <c r="A2508" s="5" t="s">
        <v>12709</v>
      </c>
      <c r="B2508" s="3" t="s">
        <v>12710</v>
      </c>
      <c r="C2508" s="4">
        <v>808.61</v>
      </c>
    </row>
    <row r="2509" spans="1:3" x14ac:dyDescent="0.25">
      <c r="A2509" s="5" t="s">
        <v>12707</v>
      </c>
      <c r="B2509" s="3" t="s">
        <v>12708</v>
      </c>
      <c r="C2509" s="4">
        <v>1422.18</v>
      </c>
    </row>
    <row r="2510" spans="1:3" x14ac:dyDescent="0.25">
      <c r="A2510" s="5" t="s">
        <v>12705</v>
      </c>
      <c r="B2510" s="3" t="s">
        <v>12706</v>
      </c>
      <c r="C2510" s="4">
        <v>1267</v>
      </c>
    </row>
    <row r="2511" spans="1:3" x14ac:dyDescent="0.25">
      <c r="A2511" s="5" t="s">
        <v>12703</v>
      </c>
      <c r="B2511" s="3" t="s">
        <v>12704</v>
      </c>
      <c r="C2511" s="4">
        <v>603.52</v>
      </c>
    </row>
    <row r="2512" spans="1:3" x14ac:dyDescent="0.25">
      <c r="A2512" s="5" t="s">
        <v>12701</v>
      </c>
      <c r="B2512" s="3" t="s">
        <v>12702</v>
      </c>
      <c r="C2512" s="4">
        <v>951</v>
      </c>
    </row>
    <row r="2513" spans="1:3" x14ac:dyDescent="0.25">
      <c r="A2513" s="5" t="s">
        <v>12699</v>
      </c>
      <c r="B2513" s="3" t="s">
        <v>12700</v>
      </c>
      <c r="C2513" s="4">
        <v>620</v>
      </c>
    </row>
    <row r="2514" spans="1:3" x14ac:dyDescent="0.25">
      <c r="A2514" s="5" t="s">
        <v>12697</v>
      </c>
      <c r="B2514" s="3" t="s">
        <v>12698</v>
      </c>
      <c r="C2514" s="4">
        <v>843</v>
      </c>
    </row>
    <row r="2515" spans="1:3" x14ac:dyDescent="0.25">
      <c r="A2515" s="5" t="s">
        <v>12695</v>
      </c>
      <c r="B2515" s="3" t="s">
        <v>12696</v>
      </c>
      <c r="C2515" s="4">
        <v>0</v>
      </c>
    </row>
    <row r="2516" spans="1:3" x14ac:dyDescent="0.25">
      <c r="A2516" s="5" t="s">
        <v>12693</v>
      </c>
      <c r="B2516" s="3" t="s">
        <v>12694</v>
      </c>
      <c r="C2516" s="4">
        <v>792</v>
      </c>
    </row>
    <row r="2517" spans="1:3" x14ac:dyDescent="0.25">
      <c r="A2517" s="5" t="s">
        <v>12691</v>
      </c>
      <c r="B2517" s="3" t="s">
        <v>12692</v>
      </c>
      <c r="C2517" s="4">
        <v>531</v>
      </c>
    </row>
    <row r="2518" spans="1:3" x14ac:dyDescent="0.25">
      <c r="A2518" s="5" t="s">
        <v>12689</v>
      </c>
      <c r="B2518" s="3" t="s">
        <v>12690</v>
      </c>
      <c r="C2518" s="4">
        <v>703</v>
      </c>
    </row>
    <row r="2519" spans="1:3" x14ac:dyDescent="0.25">
      <c r="A2519" s="5" t="s">
        <v>12687</v>
      </c>
      <c r="B2519" s="3" t="s">
        <v>12688</v>
      </c>
      <c r="C2519" s="4">
        <v>0</v>
      </c>
    </row>
    <row r="2520" spans="1:3" x14ac:dyDescent="0.25">
      <c r="A2520" s="5" t="s">
        <v>12685</v>
      </c>
      <c r="B2520" s="3" t="s">
        <v>12686</v>
      </c>
      <c r="C2520" s="4">
        <v>718.81</v>
      </c>
    </row>
    <row r="2521" spans="1:3" x14ac:dyDescent="0.25">
      <c r="A2521" s="5" t="s">
        <v>12683</v>
      </c>
      <c r="B2521" s="3" t="s">
        <v>12684</v>
      </c>
      <c r="C2521" s="4">
        <v>703</v>
      </c>
    </row>
    <row r="2522" spans="1:3" x14ac:dyDescent="0.25">
      <c r="A2522" s="5" t="s">
        <v>12681</v>
      </c>
      <c r="B2522" s="3" t="s">
        <v>12682</v>
      </c>
      <c r="C2522" s="4">
        <v>693</v>
      </c>
    </row>
    <row r="2523" spans="1:3" x14ac:dyDescent="0.25">
      <c r="A2523" s="5" t="s">
        <v>12679</v>
      </c>
      <c r="B2523" s="3" t="s">
        <v>12680</v>
      </c>
      <c r="C2523" s="4">
        <v>453.6</v>
      </c>
    </row>
    <row r="2524" spans="1:3" x14ac:dyDescent="0.25">
      <c r="A2524" s="5" t="s">
        <v>12677</v>
      </c>
      <c r="B2524" s="3" t="s">
        <v>12678</v>
      </c>
      <c r="C2524" s="4">
        <v>331</v>
      </c>
    </row>
    <row r="2525" spans="1:3" x14ac:dyDescent="0.25">
      <c r="A2525" s="5" t="s">
        <v>12675</v>
      </c>
      <c r="B2525" s="3" t="s">
        <v>12676</v>
      </c>
      <c r="C2525" s="4">
        <v>564</v>
      </c>
    </row>
    <row r="2526" spans="1:3" x14ac:dyDescent="0.25">
      <c r="A2526" s="5" t="s">
        <v>12673</v>
      </c>
      <c r="B2526" s="3" t="s">
        <v>12674</v>
      </c>
      <c r="C2526" s="4">
        <v>505.11</v>
      </c>
    </row>
    <row r="2527" spans="1:3" x14ac:dyDescent="0.25">
      <c r="A2527" s="5" t="s">
        <v>12671</v>
      </c>
      <c r="B2527" s="3" t="s">
        <v>12672</v>
      </c>
      <c r="C2527" s="4">
        <v>703</v>
      </c>
    </row>
    <row r="2528" spans="1:3" x14ac:dyDescent="0.25">
      <c r="A2528" s="5" t="s">
        <v>12669</v>
      </c>
      <c r="B2528" s="3" t="s">
        <v>12670</v>
      </c>
      <c r="C2528" s="4">
        <v>1480</v>
      </c>
    </row>
    <row r="2529" spans="1:3" x14ac:dyDescent="0.25">
      <c r="A2529" s="5" t="s">
        <v>12667</v>
      </c>
      <c r="B2529" s="3" t="s">
        <v>12668</v>
      </c>
      <c r="C2529" s="4">
        <v>1221.3</v>
      </c>
    </row>
    <row r="2530" spans="1:3" x14ac:dyDescent="0.25">
      <c r="A2530" s="5" t="s">
        <v>12665</v>
      </c>
      <c r="B2530" s="3" t="s">
        <v>12666</v>
      </c>
      <c r="C2530" s="4">
        <v>843</v>
      </c>
    </row>
    <row r="2531" spans="1:3" x14ac:dyDescent="0.25">
      <c r="A2531" s="5" t="s">
        <v>12663</v>
      </c>
      <c r="B2531" s="3" t="s">
        <v>12664</v>
      </c>
      <c r="C2531" s="4">
        <v>1108</v>
      </c>
    </row>
    <row r="2532" spans="1:3" x14ac:dyDescent="0.25">
      <c r="A2532" s="5" t="s">
        <v>12661</v>
      </c>
      <c r="B2532" s="3" t="s">
        <v>12662</v>
      </c>
      <c r="C2532" s="4">
        <v>763.2</v>
      </c>
    </row>
    <row r="2533" spans="1:3" x14ac:dyDescent="0.25">
      <c r="A2533" s="5" t="s">
        <v>12659</v>
      </c>
      <c r="B2533" s="3" t="s">
        <v>12660</v>
      </c>
      <c r="C2533" s="4">
        <v>531</v>
      </c>
    </row>
    <row r="2534" spans="1:3" x14ac:dyDescent="0.25">
      <c r="A2534" s="5" t="s">
        <v>12657</v>
      </c>
      <c r="B2534" s="3" t="s">
        <v>12658</v>
      </c>
      <c r="C2534" s="4">
        <v>1403.13</v>
      </c>
    </row>
    <row r="2535" spans="1:3" x14ac:dyDescent="0.25">
      <c r="A2535" s="5" t="s">
        <v>12655</v>
      </c>
      <c r="B2535" s="3" t="s">
        <v>12656</v>
      </c>
      <c r="C2535" s="4">
        <v>1638.9</v>
      </c>
    </row>
    <row r="2536" spans="1:3" x14ac:dyDescent="0.25">
      <c r="A2536" s="5" t="s">
        <v>12653</v>
      </c>
      <c r="B2536" s="3" t="s">
        <v>12654</v>
      </c>
      <c r="C2536" s="4">
        <v>1012.5</v>
      </c>
    </row>
    <row r="2537" spans="1:3" x14ac:dyDescent="0.25">
      <c r="A2537" s="5" t="s">
        <v>12651</v>
      </c>
      <c r="B2537" s="3" t="s">
        <v>12652</v>
      </c>
      <c r="C2537" s="4">
        <v>718.81</v>
      </c>
    </row>
    <row r="2538" spans="1:3" x14ac:dyDescent="0.25">
      <c r="A2538" s="5" t="s">
        <v>12649</v>
      </c>
      <c r="B2538" s="3" t="s">
        <v>12650</v>
      </c>
      <c r="C2538" s="4">
        <v>1403.13</v>
      </c>
    </row>
    <row r="2539" spans="1:3" x14ac:dyDescent="0.25">
      <c r="A2539" s="5" t="s">
        <v>12647</v>
      </c>
      <c r="B2539" s="3" t="s">
        <v>12648</v>
      </c>
      <c r="C2539" s="4">
        <v>910.8</v>
      </c>
    </row>
    <row r="2540" spans="1:3" x14ac:dyDescent="0.25">
      <c r="A2540" s="5" t="s">
        <v>12645</v>
      </c>
      <c r="B2540" s="3" t="s">
        <v>12646</v>
      </c>
      <c r="C2540" s="4">
        <v>1786.5</v>
      </c>
    </row>
    <row r="2541" spans="1:3" x14ac:dyDescent="0.25">
      <c r="A2541" s="5" t="s">
        <v>12643</v>
      </c>
      <c r="B2541" s="3" t="s">
        <v>12644</v>
      </c>
      <c r="C2541" s="4">
        <v>1111</v>
      </c>
    </row>
    <row r="2542" spans="1:3" x14ac:dyDescent="0.25">
      <c r="A2542" s="5" t="s">
        <v>12641</v>
      </c>
      <c r="B2542" s="3" t="s">
        <v>12642</v>
      </c>
      <c r="C2542" s="4">
        <v>1569</v>
      </c>
    </row>
    <row r="2543" spans="1:3" x14ac:dyDescent="0.25">
      <c r="A2543" s="5" t="s">
        <v>12639</v>
      </c>
      <c r="B2543" s="3" t="s">
        <v>12640</v>
      </c>
      <c r="C2543" s="4">
        <v>585</v>
      </c>
    </row>
    <row r="2544" spans="1:3" x14ac:dyDescent="0.25">
      <c r="A2544" s="5" t="s">
        <v>12637</v>
      </c>
      <c r="B2544" s="3" t="s">
        <v>12638</v>
      </c>
      <c r="C2544" s="4">
        <v>718.81</v>
      </c>
    </row>
    <row r="2545" spans="1:3" x14ac:dyDescent="0.25">
      <c r="A2545" s="5" t="s">
        <v>12635</v>
      </c>
      <c r="B2545" s="3" t="s">
        <v>12636</v>
      </c>
      <c r="C2545" s="4">
        <v>1201</v>
      </c>
    </row>
    <row r="2546" spans="1:3" x14ac:dyDescent="0.25">
      <c r="A2546" s="5" t="s">
        <v>12633</v>
      </c>
      <c r="B2546" s="3" t="s">
        <v>12634</v>
      </c>
      <c r="C2546" s="4">
        <v>472.48</v>
      </c>
    </row>
    <row r="2547" spans="1:3" x14ac:dyDescent="0.25">
      <c r="A2547" s="5" t="s">
        <v>12631</v>
      </c>
      <c r="B2547" s="3" t="s">
        <v>12632</v>
      </c>
      <c r="C2547" s="4">
        <v>963</v>
      </c>
    </row>
    <row r="2548" spans="1:3" x14ac:dyDescent="0.25">
      <c r="A2548" s="5" t="s">
        <v>12629</v>
      </c>
      <c r="B2548" s="3" t="s">
        <v>12630</v>
      </c>
      <c r="C2548" s="4">
        <v>1174</v>
      </c>
    </row>
    <row r="2549" spans="1:3" x14ac:dyDescent="0.25">
      <c r="A2549" s="5" t="s">
        <v>12627</v>
      </c>
      <c r="B2549" s="3" t="s">
        <v>12628</v>
      </c>
      <c r="C2549" s="4">
        <v>314</v>
      </c>
    </row>
    <row r="2550" spans="1:3" x14ac:dyDescent="0.25">
      <c r="A2550" s="5" t="s">
        <v>12625</v>
      </c>
      <c r="B2550" s="3" t="s">
        <v>12626</v>
      </c>
      <c r="C2550" s="4">
        <v>740.7</v>
      </c>
    </row>
    <row r="2551" spans="1:3" x14ac:dyDescent="0.25">
      <c r="A2551" s="5" t="s">
        <v>12623</v>
      </c>
      <c r="B2551" s="3" t="s">
        <v>12624</v>
      </c>
      <c r="C2551" s="4">
        <v>0</v>
      </c>
    </row>
    <row r="2552" spans="1:3" x14ac:dyDescent="0.25">
      <c r="A2552" s="5" t="s">
        <v>12621</v>
      </c>
      <c r="B2552" s="3" t="s">
        <v>12622</v>
      </c>
      <c r="C2552" s="4">
        <v>279</v>
      </c>
    </row>
    <row r="2553" spans="1:3" x14ac:dyDescent="0.25">
      <c r="A2553" s="5" t="s">
        <v>12619</v>
      </c>
      <c r="B2553" s="3" t="s">
        <v>12620</v>
      </c>
      <c r="C2553" s="4">
        <v>586.6</v>
      </c>
    </row>
    <row r="2554" spans="1:3" x14ac:dyDescent="0.25">
      <c r="A2554" s="5" t="s">
        <v>12617</v>
      </c>
      <c r="B2554" s="3" t="s">
        <v>12618</v>
      </c>
      <c r="C2554" s="4">
        <v>0</v>
      </c>
    </row>
    <row r="2555" spans="1:3" x14ac:dyDescent="0.25">
      <c r="A2555" s="5" t="s">
        <v>12615</v>
      </c>
      <c r="B2555" s="3" t="s">
        <v>12616</v>
      </c>
      <c r="C2555" s="4">
        <v>735</v>
      </c>
    </row>
    <row r="2556" spans="1:3" x14ac:dyDescent="0.25">
      <c r="A2556" s="5" t="s">
        <v>12613</v>
      </c>
      <c r="B2556" s="3" t="s">
        <v>12614</v>
      </c>
      <c r="C2556" s="4">
        <v>1980.9</v>
      </c>
    </row>
    <row r="2557" spans="1:3" x14ac:dyDescent="0.25">
      <c r="A2557" s="5" t="s">
        <v>12611</v>
      </c>
      <c r="B2557" s="3" t="s">
        <v>12612</v>
      </c>
      <c r="C2557" s="4">
        <v>1598</v>
      </c>
    </row>
    <row r="2558" spans="1:3" x14ac:dyDescent="0.25">
      <c r="A2558" s="5" t="s">
        <v>12609</v>
      </c>
      <c r="B2558" s="3" t="s">
        <v>12610</v>
      </c>
      <c r="C2558" s="4">
        <v>823</v>
      </c>
    </row>
    <row r="2559" spans="1:3" x14ac:dyDescent="0.25">
      <c r="A2559" s="5" t="s">
        <v>12607</v>
      </c>
      <c r="B2559" s="3" t="s">
        <v>12608</v>
      </c>
      <c r="C2559" s="4">
        <v>1046</v>
      </c>
    </row>
    <row r="2560" spans="1:3" x14ac:dyDescent="0.25">
      <c r="A2560" s="5" t="s">
        <v>12605</v>
      </c>
      <c r="B2560" s="3" t="s">
        <v>12606</v>
      </c>
      <c r="C2560" s="4">
        <v>587.70000000000005</v>
      </c>
    </row>
    <row r="2561" spans="1:3" x14ac:dyDescent="0.25">
      <c r="A2561" s="5" t="s">
        <v>12603</v>
      </c>
      <c r="B2561" s="3" t="s">
        <v>12604</v>
      </c>
      <c r="C2561" s="4">
        <v>474</v>
      </c>
    </row>
    <row r="2562" spans="1:3" x14ac:dyDescent="0.25">
      <c r="A2562" s="5" t="s">
        <v>12601</v>
      </c>
      <c r="B2562" s="3" t="s">
        <v>12602</v>
      </c>
      <c r="C2562" s="4">
        <v>712</v>
      </c>
    </row>
    <row r="2563" spans="1:3" x14ac:dyDescent="0.25">
      <c r="A2563" s="5" t="s">
        <v>12599</v>
      </c>
      <c r="B2563" s="3" t="s">
        <v>12600</v>
      </c>
      <c r="C2563" s="4">
        <v>1485</v>
      </c>
    </row>
    <row r="2564" spans="1:3" x14ac:dyDescent="0.25">
      <c r="A2564" s="5" t="s">
        <v>12597</v>
      </c>
      <c r="B2564" s="3" t="s">
        <v>12598</v>
      </c>
      <c r="C2564" s="4">
        <v>481</v>
      </c>
    </row>
    <row r="2565" spans="1:3" x14ac:dyDescent="0.25">
      <c r="A2565" s="5" t="s">
        <v>12595</v>
      </c>
      <c r="B2565" s="3" t="s">
        <v>12596</v>
      </c>
      <c r="C2565" s="4">
        <v>1743.3</v>
      </c>
    </row>
    <row r="2566" spans="1:3" x14ac:dyDescent="0.25">
      <c r="A2566" s="5" t="s">
        <v>12593</v>
      </c>
      <c r="B2566" s="3" t="s">
        <v>12594</v>
      </c>
      <c r="C2566" s="4">
        <v>1366.2</v>
      </c>
    </row>
    <row r="2567" spans="1:3" x14ac:dyDescent="0.25">
      <c r="A2567" s="5" t="s">
        <v>12591</v>
      </c>
      <c r="B2567" s="3" t="s">
        <v>12592</v>
      </c>
      <c r="C2567" s="4">
        <v>1971.9</v>
      </c>
    </row>
    <row r="2568" spans="1:3" x14ac:dyDescent="0.25">
      <c r="A2568" s="5" t="s">
        <v>12589</v>
      </c>
      <c r="B2568" s="3" t="s">
        <v>12590</v>
      </c>
      <c r="C2568" s="4">
        <v>1783.8</v>
      </c>
    </row>
    <row r="2569" spans="1:3" x14ac:dyDescent="0.25">
      <c r="A2569" s="5" t="s">
        <v>12587</v>
      </c>
      <c r="B2569" s="3" t="s">
        <v>12588</v>
      </c>
      <c r="C2569" s="4">
        <v>1481.4</v>
      </c>
    </row>
    <row r="2570" spans="1:3" x14ac:dyDescent="0.25">
      <c r="A2570" s="5" t="s">
        <v>12585</v>
      </c>
      <c r="B2570" s="3" t="s">
        <v>12586</v>
      </c>
      <c r="C2570" s="4">
        <v>2523</v>
      </c>
    </row>
    <row r="2571" spans="1:3" x14ac:dyDescent="0.25">
      <c r="A2571" s="5" t="s">
        <v>12583</v>
      </c>
      <c r="B2571" s="3" t="s">
        <v>12584</v>
      </c>
      <c r="C2571" s="4">
        <v>606</v>
      </c>
    </row>
    <row r="2572" spans="1:3" x14ac:dyDescent="0.25">
      <c r="A2572" s="5" t="s">
        <v>12581</v>
      </c>
      <c r="B2572" s="3" t="s">
        <v>12582</v>
      </c>
      <c r="C2572" s="4">
        <v>499</v>
      </c>
    </row>
    <row r="2573" spans="1:3" x14ac:dyDescent="0.25">
      <c r="A2573" s="5" t="s">
        <v>12579</v>
      </c>
      <c r="B2573" s="3" t="s">
        <v>12580</v>
      </c>
      <c r="C2573" s="4">
        <v>1028</v>
      </c>
    </row>
    <row r="2574" spans="1:3" x14ac:dyDescent="0.25">
      <c r="A2574" s="5" t="s">
        <v>12577</v>
      </c>
      <c r="B2574" s="3" t="s">
        <v>12578</v>
      </c>
      <c r="C2574" s="4">
        <v>1852</v>
      </c>
    </row>
    <row r="2575" spans="1:3" x14ac:dyDescent="0.25">
      <c r="A2575" s="5" t="s">
        <v>12575</v>
      </c>
      <c r="B2575" s="3" t="s">
        <v>12576</v>
      </c>
      <c r="C2575" s="4">
        <v>1852</v>
      </c>
    </row>
    <row r="2576" spans="1:3" x14ac:dyDescent="0.25">
      <c r="A2576" s="5" t="s">
        <v>12573</v>
      </c>
      <c r="B2576" s="3" t="s">
        <v>12574</v>
      </c>
      <c r="C2576" s="4">
        <v>3359</v>
      </c>
    </row>
    <row r="2577" spans="1:3" x14ac:dyDescent="0.25">
      <c r="A2577" s="5" t="s">
        <v>12571</v>
      </c>
      <c r="B2577" s="3" t="s">
        <v>12572</v>
      </c>
      <c r="C2577" s="4">
        <v>1910.7</v>
      </c>
    </row>
    <row r="2578" spans="1:3" x14ac:dyDescent="0.25">
      <c r="A2578" s="5" t="s">
        <v>12569</v>
      </c>
      <c r="B2578" s="3" t="s">
        <v>12570</v>
      </c>
      <c r="C2578" s="4">
        <v>1045</v>
      </c>
    </row>
    <row r="2579" spans="1:3" x14ac:dyDescent="0.25">
      <c r="A2579" s="5" t="s">
        <v>12567</v>
      </c>
      <c r="B2579" s="3" t="s">
        <v>12568</v>
      </c>
      <c r="C2579" s="4">
        <v>446</v>
      </c>
    </row>
    <row r="2580" spans="1:3" x14ac:dyDescent="0.25">
      <c r="A2580" s="5" t="s">
        <v>12565</v>
      </c>
      <c r="B2580" s="3" t="s">
        <v>12566</v>
      </c>
      <c r="C2580" s="4">
        <v>1107.9000000000001</v>
      </c>
    </row>
    <row r="2581" spans="1:3" x14ac:dyDescent="0.25">
      <c r="A2581" s="5" t="s">
        <v>12563</v>
      </c>
      <c r="B2581" s="3" t="s">
        <v>12564</v>
      </c>
      <c r="C2581" s="4">
        <v>1244</v>
      </c>
    </row>
    <row r="2582" spans="1:3" x14ac:dyDescent="0.25">
      <c r="A2582" s="5" t="s">
        <v>12561</v>
      </c>
      <c r="B2582" s="3" t="s">
        <v>12562</v>
      </c>
      <c r="C2582" s="4">
        <v>1067</v>
      </c>
    </row>
    <row r="2583" spans="1:3" x14ac:dyDescent="0.25">
      <c r="A2583" s="5" t="s">
        <v>12559</v>
      </c>
      <c r="B2583" s="3" t="s">
        <v>12560</v>
      </c>
      <c r="C2583" s="4">
        <v>1083.5999999999999</v>
      </c>
    </row>
    <row r="2584" spans="1:3" x14ac:dyDescent="0.25">
      <c r="A2584" s="5" t="s">
        <v>12557</v>
      </c>
      <c r="B2584" s="3" t="s">
        <v>12558</v>
      </c>
      <c r="C2584" s="4">
        <v>1356</v>
      </c>
    </row>
    <row r="2585" spans="1:3" x14ac:dyDescent="0.25">
      <c r="A2585" s="5" t="s">
        <v>12555</v>
      </c>
      <c r="B2585" s="3" t="s">
        <v>12556</v>
      </c>
      <c r="C2585" s="4">
        <v>575.4</v>
      </c>
    </row>
    <row r="2586" spans="1:3" x14ac:dyDescent="0.25">
      <c r="A2586" s="5" t="s">
        <v>12553</v>
      </c>
      <c r="B2586" s="3" t="s">
        <v>12554</v>
      </c>
      <c r="C2586" s="4">
        <v>1091</v>
      </c>
    </row>
    <row r="2587" spans="1:3" x14ac:dyDescent="0.25">
      <c r="A2587" s="5" t="s">
        <v>12551</v>
      </c>
      <c r="B2587" s="3" t="s">
        <v>12552</v>
      </c>
      <c r="C2587" s="4">
        <v>1689</v>
      </c>
    </row>
    <row r="2588" spans="1:3" x14ac:dyDescent="0.25">
      <c r="A2588" s="5" t="s">
        <v>12549</v>
      </c>
      <c r="B2588" s="3" t="s">
        <v>12550</v>
      </c>
      <c r="C2588" s="4">
        <v>1962</v>
      </c>
    </row>
    <row r="2589" spans="1:3" x14ac:dyDescent="0.25">
      <c r="A2589" s="5" t="s">
        <v>12547</v>
      </c>
      <c r="B2589" s="3" t="s">
        <v>12548</v>
      </c>
      <c r="C2589" s="4">
        <v>2351</v>
      </c>
    </row>
    <row r="2590" spans="1:3" ht="25.5" x14ac:dyDescent="0.25">
      <c r="A2590" s="5" t="s">
        <v>12545</v>
      </c>
      <c r="B2590" s="3" t="s">
        <v>12546</v>
      </c>
      <c r="C2590" s="4">
        <v>1667.44</v>
      </c>
    </row>
    <row r="2591" spans="1:3" x14ac:dyDescent="0.25">
      <c r="A2591" s="5" t="s">
        <v>12543</v>
      </c>
      <c r="B2591" s="3" t="s">
        <v>12544</v>
      </c>
      <c r="C2591" s="4">
        <v>664</v>
      </c>
    </row>
    <row r="2592" spans="1:3" x14ac:dyDescent="0.25">
      <c r="A2592" s="5" t="s">
        <v>12541</v>
      </c>
      <c r="B2592" s="3" t="s">
        <v>12542</v>
      </c>
      <c r="C2592" s="4">
        <v>802</v>
      </c>
    </row>
    <row r="2593" spans="1:3" x14ac:dyDescent="0.25">
      <c r="A2593" s="5" t="s">
        <v>12539</v>
      </c>
      <c r="B2593" s="3" t="s">
        <v>12540</v>
      </c>
      <c r="C2593" s="4">
        <v>1194</v>
      </c>
    </row>
    <row r="2594" spans="1:3" x14ac:dyDescent="0.25">
      <c r="A2594" s="5" t="s">
        <v>12537</v>
      </c>
      <c r="B2594" s="3" t="s">
        <v>12538</v>
      </c>
      <c r="C2594" s="4">
        <v>441</v>
      </c>
    </row>
    <row r="2595" spans="1:3" x14ac:dyDescent="0.25">
      <c r="A2595" s="5" t="s">
        <v>12535</v>
      </c>
      <c r="B2595" s="3" t="s">
        <v>12536</v>
      </c>
      <c r="C2595" s="4">
        <v>620</v>
      </c>
    </row>
    <row r="2596" spans="1:3" x14ac:dyDescent="0.25">
      <c r="A2596" s="5" t="s">
        <v>12533</v>
      </c>
      <c r="B2596" s="3" t="s">
        <v>12534</v>
      </c>
      <c r="C2596" s="4">
        <v>588.95000000000005</v>
      </c>
    </row>
    <row r="2597" spans="1:3" x14ac:dyDescent="0.25">
      <c r="A2597" s="5" t="s">
        <v>12531</v>
      </c>
      <c r="B2597" s="3" t="s">
        <v>12532</v>
      </c>
      <c r="C2597" s="4">
        <v>902.43</v>
      </c>
    </row>
    <row r="2598" spans="1:3" x14ac:dyDescent="0.25">
      <c r="A2598" s="5" t="s">
        <v>12529</v>
      </c>
      <c r="B2598" s="3" t="s">
        <v>12530</v>
      </c>
      <c r="C2598" s="4">
        <v>744.77</v>
      </c>
    </row>
    <row r="2599" spans="1:3" x14ac:dyDescent="0.25">
      <c r="A2599" s="5" t="s">
        <v>12527</v>
      </c>
      <c r="B2599" s="3" t="s">
        <v>12528</v>
      </c>
      <c r="C2599" s="4">
        <v>744.77</v>
      </c>
    </row>
    <row r="2600" spans="1:3" x14ac:dyDescent="0.25">
      <c r="A2600" s="5" t="s">
        <v>12525</v>
      </c>
      <c r="B2600" s="3" t="s">
        <v>12526</v>
      </c>
      <c r="C2600" s="4">
        <v>836.47</v>
      </c>
    </row>
    <row r="2601" spans="1:3" x14ac:dyDescent="0.25">
      <c r="A2601" s="5" t="s">
        <v>12523</v>
      </c>
      <c r="B2601" s="3" t="s">
        <v>12524</v>
      </c>
      <c r="C2601" s="4">
        <v>1569</v>
      </c>
    </row>
    <row r="2602" spans="1:3" x14ac:dyDescent="0.25">
      <c r="A2602" s="5" t="s">
        <v>12521</v>
      </c>
      <c r="B2602" s="3" t="s">
        <v>12522</v>
      </c>
      <c r="C2602" s="4">
        <v>908</v>
      </c>
    </row>
    <row r="2603" spans="1:3" x14ac:dyDescent="0.25">
      <c r="A2603" s="5" t="s">
        <v>12519</v>
      </c>
      <c r="B2603" s="3" t="s">
        <v>12520</v>
      </c>
      <c r="C2603" s="4">
        <v>908</v>
      </c>
    </row>
    <row r="2604" spans="1:3" x14ac:dyDescent="0.25">
      <c r="A2604" s="5" t="s">
        <v>12517</v>
      </c>
      <c r="B2604" s="3" t="s">
        <v>12518</v>
      </c>
      <c r="C2604" s="4">
        <v>618.46</v>
      </c>
    </row>
    <row r="2605" spans="1:3" x14ac:dyDescent="0.25">
      <c r="A2605" s="5" t="s">
        <v>12515</v>
      </c>
      <c r="B2605" s="3" t="s">
        <v>12516</v>
      </c>
      <c r="C2605" s="4">
        <v>531</v>
      </c>
    </row>
    <row r="2606" spans="1:3" x14ac:dyDescent="0.25">
      <c r="A2606" s="5" t="s">
        <v>12513</v>
      </c>
      <c r="B2606" s="3" t="s">
        <v>12514</v>
      </c>
      <c r="C2606" s="4">
        <v>0</v>
      </c>
    </row>
    <row r="2607" spans="1:3" x14ac:dyDescent="0.25">
      <c r="A2607" s="5" t="s">
        <v>12511</v>
      </c>
      <c r="B2607" s="3" t="s">
        <v>12512</v>
      </c>
      <c r="C2607" s="4">
        <v>666</v>
      </c>
    </row>
    <row r="2608" spans="1:3" x14ac:dyDescent="0.25">
      <c r="A2608" s="5" t="s">
        <v>12509</v>
      </c>
      <c r="B2608" s="3" t="s">
        <v>12510</v>
      </c>
      <c r="C2608" s="4">
        <v>242</v>
      </c>
    </row>
    <row r="2609" spans="1:3" x14ac:dyDescent="0.25">
      <c r="A2609" s="5" t="s">
        <v>12507</v>
      </c>
      <c r="B2609" s="3" t="s">
        <v>12508</v>
      </c>
      <c r="C2609" s="4">
        <v>477.9</v>
      </c>
    </row>
    <row r="2610" spans="1:3" x14ac:dyDescent="0.25">
      <c r="A2610" s="5" t="s">
        <v>12505</v>
      </c>
      <c r="B2610" s="3" t="s">
        <v>12506</v>
      </c>
      <c r="C2610" s="4">
        <v>531</v>
      </c>
    </row>
    <row r="2611" spans="1:3" x14ac:dyDescent="0.25">
      <c r="A2611" s="5" t="s">
        <v>12503</v>
      </c>
      <c r="B2611" s="3" t="s">
        <v>12504</v>
      </c>
      <c r="C2611" s="4">
        <v>707.99</v>
      </c>
    </row>
    <row r="2612" spans="1:3" x14ac:dyDescent="0.25">
      <c r="A2612" s="5" t="s">
        <v>12501</v>
      </c>
      <c r="B2612" s="3" t="s">
        <v>12502</v>
      </c>
      <c r="C2612" s="4">
        <v>369</v>
      </c>
    </row>
    <row r="2613" spans="1:3" x14ac:dyDescent="0.25">
      <c r="A2613" s="5" t="s">
        <v>12499</v>
      </c>
      <c r="B2613" s="3" t="s">
        <v>12500</v>
      </c>
      <c r="C2613" s="4">
        <v>468</v>
      </c>
    </row>
    <row r="2614" spans="1:3" x14ac:dyDescent="0.25">
      <c r="A2614" s="5" t="s">
        <v>12497</v>
      </c>
      <c r="B2614" s="3" t="s">
        <v>12498</v>
      </c>
      <c r="C2614" s="4">
        <v>1391</v>
      </c>
    </row>
    <row r="2615" spans="1:3" x14ac:dyDescent="0.25">
      <c r="A2615" s="5" t="s">
        <v>12495</v>
      </c>
      <c r="B2615" s="3" t="s">
        <v>12496</v>
      </c>
      <c r="C2615" s="4">
        <v>481.01</v>
      </c>
    </row>
    <row r="2616" spans="1:3" x14ac:dyDescent="0.25">
      <c r="A2616" s="5" t="s">
        <v>12493</v>
      </c>
      <c r="B2616" s="3" t="s">
        <v>12494</v>
      </c>
      <c r="C2616" s="4">
        <v>433</v>
      </c>
    </row>
    <row r="2617" spans="1:3" x14ac:dyDescent="0.25">
      <c r="A2617" s="5" t="s">
        <v>12491</v>
      </c>
      <c r="B2617" s="3" t="s">
        <v>12492</v>
      </c>
      <c r="C2617" s="4">
        <v>195</v>
      </c>
    </row>
    <row r="2618" spans="1:3" x14ac:dyDescent="0.25">
      <c r="A2618" s="5" t="s">
        <v>12489</v>
      </c>
      <c r="B2618" s="3" t="s">
        <v>12490</v>
      </c>
      <c r="C2618" s="4">
        <v>252</v>
      </c>
    </row>
    <row r="2619" spans="1:3" x14ac:dyDescent="0.25">
      <c r="A2619" s="5" t="s">
        <v>12487</v>
      </c>
      <c r="B2619" s="3" t="s">
        <v>12488</v>
      </c>
      <c r="C2619" s="4">
        <v>214</v>
      </c>
    </row>
    <row r="2620" spans="1:3" x14ac:dyDescent="0.25">
      <c r="A2620" s="5" t="s">
        <v>12485</v>
      </c>
      <c r="B2620" s="3" t="s">
        <v>12486</v>
      </c>
      <c r="C2620" s="4">
        <v>861</v>
      </c>
    </row>
    <row r="2621" spans="1:3" x14ac:dyDescent="0.25">
      <c r="A2621" s="5" t="s">
        <v>12483</v>
      </c>
      <c r="B2621" s="3" t="s">
        <v>12484</v>
      </c>
      <c r="C2621" s="4">
        <v>288</v>
      </c>
    </row>
    <row r="2622" spans="1:3" x14ac:dyDescent="0.25">
      <c r="A2622" s="5" t="s">
        <v>12481</v>
      </c>
      <c r="B2622" s="3" t="s">
        <v>12482</v>
      </c>
      <c r="C2622" s="4">
        <v>4554</v>
      </c>
    </row>
    <row r="2623" spans="1:3" x14ac:dyDescent="0.25">
      <c r="A2623" s="5" t="s">
        <v>12479</v>
      </c>
      <c r="B2623" s="3" t="s">
        <v>12480</v>
      </c>
      <c r="C2623" s="4">
        <v>5685</v>
      </c>
    </row>
    <row r="2624" spans="1:3" x14ac:dyDescent="0.25">
      <c r="A2624" s="5" t="s">
        <v>12477</v>
      </c>
      <c r="B2624" s="3" t="s">
        <v>12478</v>
      </c>
      <c r="C2624" s="4">
        <v>344</v>
      </c>
    </row>
    <row r="2625" spans="1:3" x14ac:dyDescent="0.25">
      <c r="A2625" s="5" t="s">
        <v>12475</v>
      </c>
      <c r="B2625" s="3" t="s">
        <v>12476</v>
      </c>
      <c r="C2625" s="4">
        <v>693</v>
      </c>
    </row>
    <row r="2626" spans="1:3" x14ac:dyDescent="0.25">
      <c r="A2626" s="5" t="s">
        <v>12473</v>
      </c>
      <c r="B2626" s="3" t="s">
        <v>12474</v>
      </c>
      <c r="C2626" s="4">
        <v>214</v>
      </c>
    </row>
    <row r="2627" spans="1:3" x14ac:dyDescent="0.25">
      <c r="A2627" s="5" t="s">
        <v>12472</v>
      </c>
      <c r="B2627" s="3" t="s">
        <v>12471</v>
      </c>
      <c r="C2627" s="4">
        <v>831</v>
      </c>
    </row>
    <row r="2628" spans="1:3" x14ac:dyDescent="0.25">
      <c r="A2628" s="5" t="s">
        <v>12470</v>
      </c>
      <c r="B2628" s="3" t="s">
        <v>12471</v>
      </c>
      <c r="C2628" s="4">
        <v>831</v>
      </c>
    </row>
    <row r="2629" spans="1:3" x14ac:dyDescent="0.25">
      <c r="A2629" s="5" t="s">
        <v>12468</v>
      </c>
      <c r="B2629" s="3" t="s">
        <v>12469</v>
      </c>
      <c r="C2629" s="4">
        <v>2</v>
      </c>
    </row>
    <row r="2630" spans="1:3" x14ac:dyDescent="0.25">
      <c r="A2630" s="5" t="s">
        <v>12466</v>
      </c>
      <c r="B2630" s="3" t="s">
        <v>12467</v>
      </c>
      <c r="C2630" s="4">
        <v>1192</v>
      </c>
    </row>
    <row r="2631" spans="1:3" x14ac:dyDescent="0.25">
      <c r="A2631" s="5" t="s">
        <v>12464</v>
      </c>
      <c r="B2631" s="3" t="s">
        <v>12465</v>
      </c>
      <c r="C2631" s="4">
        <v>369</v>
      </c>
    </row>
    <row r="2632" spans="1:3" x14ac:dyDescent="0.25">
      <c r="A2632" s="5" t="s">
        <v>12462</v>
      </c>
      <c r="B2632" s="3" t="s">
        <v>12463</v>
      </c>
      <c r="C2632" s="4">
        <v>189</v>
      </c>
    </row>
    <row r="2633" spans="1:3" x14ac:dyDescent="0.25">
      <c r="A2633" s="5" t="s">
        <v>12460</v>
      </c>
      <c r="B2633" s="3" t="s">
        <v>12461</v>
      </c>
      <c r="C2633" s="4">
        <v>2019</v>
      </c>
    </row>
    <row r="2634" spans="1:3" x14ac:dyDescent="0.25">
      <c r="A2634" s="5" t="s">
        <v>12458</v>
      </c>
      <c r="B2634" s="3" t="s">
        <v>12459</v>
      </c>
      <c r="C2634" s="4">
        <v>762</v>
      </c>
    </row>
    <row r="2635" spans="1:3" x14ac:dyDescent="0.25">
      <c r="A2635" s="5" t="s">
        <v>12456</v>
      </c>
      <c r="B2635" s="3" t="s">
        <v>12457</v>
      </c>
      <c r="C2635" s="4">
        <v>1575</v>
      </c>
    </row>
    <row r="2636" spans="1:3" x14ac:dyDescent="0.25">
      <c r="A2636" s="5" t="s">
        <v>12454</v>
      </c>
      <c r="B2636" s="3" t="s">
        <v>12455</v>
      </c>
      <c r="C2636" s="4">
        <v>748</v>
      </c>
    </row>
    <row r="2637" spans="1:3" x14ac:dyDescent="0.25">
      <c r="A2637" s="5" t="s">
        <v>12452</v>
      </c>
      <c r="B2637" s="3" t="s">
        <v>12453</v>
      </c>
      <c r="C2637" s="4">
        <v>0</v>
      </c>
    </row>
    <row r="2638" spans="1:3" x14ac:dyDescent="0.25">
      <c r="A2638" s="5" t="s">
        <v>12450</v>
      </c>
      <c r="B2638" s="3" t="s">
        <v>12451</v>
      </c>
      <c r="C2638" s="4">
        <v>2058</v>
      </c>
    </row>
    <row r="2639" spans="1:3" x14ac:dyDescent="0.25">
      <c r="A2639" s="5" t="s">
        <v>12448</v>
      </c>
      <c r="B2639" s="3" t="s">
        <v>12449</v>
      </c>
      <c r="C2639" s="4">
        <v>1500</v>
      </c>
    </row>
    <row r="2640" spans="1:3" x14ac:dyDescent="0.25">
      <c r="A2640" s="5" t="s">
        <v>12446</v>
      </c>
      <c r="B2640" s="3" t="s">
        <v>12447</v>
      </c>
      <c r="C2640" s="4">
        <v>1608</v>
      </c>
    </row>
    <row r="2641" spans="1:3" x14ac:dyDescent="0.25">
      <c r="A2641" s="5" t="s">
        <v>12442</v>
      </c>
      <c r="B2641" s="3" t="s">
        <v>12443</v>
      </c>
      <c r="C2641" s="4">
        <v>790.78</v>
      </c>
    </row>
    <row r="2642" spans="1:3" x14ac:dyDescent="0.25">
      <c r="A2642" s="5" t="s">
        <v>12438</v>
      </c>
      <c r="B2642" s="3" t="s">
        <v>12439</v>
      </c>
      <c r="C2642" s="4">
        <v>0.01</v>
      </c>
    </row>
    <row r="2643" spans="1:3" x14ac:dyDescent="0.25">
      <c r="A2643" s="5" t="s">
        <v>12436</v>
      </c>
      <c r="B2643" s="3" t="s">
        <v>12437</v>
      </c>
      <c r="C2643" s="4">
        <v>0.01</v>
      </c>
    </row>
    <row r="2644" spans="1:3" x14ac:dyDescent="0.25">
      <c r="A2644" s="5" t="s">
        <v>12428</v>
      </c>
      <c r="B2644" s="3" t="s">
        <v>12429</v>
      </c>
      <c r="C2644" s="4">
        <v>0</v>
      </c>
    </row>
    <row r="2645" spans="1:3" x14ac:dyDescent="0.25">
      <c r="A2645" s="5" t="s">
        <v>12426</v>
      </c>
      <c r="B2645" s="3" t="s">
        <v>12427</v>
      </c>
      <c r="C2645" s="4">
        <v>0</v>
      </c>
    </row>
    <row r="2646" spans="1:3" x14ac:dyDescent="0.25">
      <c r="A2646" s="5" t="s">
        <v>12424</v>
      </c>
      <c r="B2646" s="3" t="s">
        <v>12425</v>
      </c>
      <c r="C2646" s="4">
        <v>0</v>
      </c>
    </row>
    <row r="2647" spans="1:3" x14ac:dyDescent="0.25">
      <c r="A2647" s="5" t="s">
        <v>12422</v>
      </c>
      <c r="B2647" s="3" t="s">
        <v>12423</v>
      </c>
      <c r="C2647" s="4">
        <v>0</v>
      </c>
    </row>
    <row r="2648" spans="1:3" x14ac:dyDescent="0.25">
      <c r="A2648" s="5" t="s">
        <v>12420</v>
      </c>
      <c r="B2648" s="3" t="s">
        <v>12421</v>
      </c>
      <c r="C2648" s="4">
        <v>0</v>
      </c>
    </row>
    <row r="2649" spans="1:3" x14ac:dyDescent="0.25">
      <c r="A2649" s="5" t="s">
        <v>12418</v>
      </c>
      <c r="B2649" s="3" t="s">
        <v>12419</v>
      </c>
      <c r="C2649" s="4">
        <v>0</v>
      </c>
    </row>
    <row r="2650" spans="1:3" x14ac:dyDescent="0.25">
      <c r="A2650" s="5" t="s">
        <v>12416</v>
      </c>
      <c r="B2650" s="3" t="s">
        <v>12417</v>
      </c>
      <c r="C2650" s="4">
        <v>0</v>
      </c>
    </row>
    <row r="2651" spans="1:3" x14ac:dyDescent="0.25">
      <c r="A2651" s="5" t="s">
        <v>12414</v>
      </c>
      <c r="B2651" s="3" t="s">
        <v>12415</v>
      </c>
      <c r="C2651" s="4">
        <v>0</v>
      </c>
    </row>
    <row r="2652" spans="1:3" x14ac:dyDescent="0.25">
      <c r="A2652" s="5" t="s">
        <v>12412</v>
      </c>
      <c r="B2652" s="3" t="s">
        <v>12413</v>
      </c>
      <c r="C2652" s="4">
        <v>0</v>
      </c>
    </row>
    <row r="2653" spans="1:3" x14ac:dyDescent="0.25">
      <c r="A2653" s="5" t="s">
        <v>12408</v>
      </c>
      <c r="B2653" s="3" t="s">
        <v>12409</v>
      </c>
      <c r="C2653" s="4">
        <v>1724.8</v>
      </c>
    </row>
    <row r="2654" spans="1:3" x14ac:dyDescent="0.25">
      <c r="A2654" s="5" t="s">
        <v>12406</v>
      </c>
      <c r="B2654" s="3" t="s">
        <v>12407</v>
      </c>
      <c r="C2654" s="4">
        <v>1232</v>
      </c>
    </row>
    <row r="2655" spans="1:3" x14ac:dyDescent="0.25">
      <c r="A2655" s="5" t="s">
        <v>12404</v>
      </c>
      <c r="B2655" s="3" t="s">
        <v>12405</v>
      </c>
      <c r="C2655" s="4">
        <v>851</v>
      </c>
    </row>
    <row r="2656" spans="1:3" x14ac:dyDescent="0.25">
      <c r="A2656" s="5" t="s">
        <v>12402</v>
      </c>
      <c r="B2656" s="3" t="s">
        <v>12403</v>
      </c>
      <c r="C2656" s="4">
        <v>1329</v>
      </c>
    </row>
    <row r="2657" spans="1:3" x14ac:dyDescent="0.25">
      <c r="A2657" s="5" t="s">
        <v>12400</v>
      </c>
      <c r="B2657" s="3" t="s">
        <v>12401</v>
      </c>
      <c r="C2657" s="4">
        <v>851</v>
      </c>
    </row>
    <row r="2658" spans="1:3" x14ac:dyDescent="0.25">
      <c r="A2658" s="5" t="s">
        <v>12398</v>
      </c>
      <c r="B2658" s="3" t="s">
        <v>12399</v>
      </c>
      <c r="C2658" s="4">
        <v>1329</v>
      </c>
    </row>
    <row r="2659" spans="1:3" x14ac:dyDescent="0.25">
      <c r="A2659" s="5" t="s">
        <v>12390</v>
      </c>
      <c r="B2659" s="3" t="s">
        <v>12391</v>
      </c>
      <c r="C2659" s="4">
        <v>446</v>
      </c>
    </row>
    <row r="2660" spans="1:3" x14ac:dyDescent="0.25">
      <c r="A2660" s="5" t="s">
        <v>12388</v>
      </c>
      <c r="B2660" s="3" t="s">
        <v>12389</v>
      </c>
      <c r="C2660" s="4">
        <v>342</v>
      </c>
    </row>
    <row r="2661" spans="1:3" x14ac:dyDescent="0.25">
      <c r="A2661" s="5" t="s">
        <v>12386</v>
      </c>
      <c r="B2661" s="3" t="s">
        <v>12387</v>
      </c>
      <c r="C2661" s="4">
        <v>767</v>
      </c>
    </row>
    <row r="2662" spans="1:3" x14ac:dyDescent="0.25">
      <c r="A2662" s="5" t="s">
        <v>12384</v>
      </c>
      <c r="B2662" s="3" t="s">
        <v>12385</v>
      </c>
      <c r="C2662" s="4">
        <v>1161</v>
      </c>
    </row>
    <row r="2663" spans="1:3" x14ac:dyDescent="0.25">
      <c r="A2663" s="5" t="s">
        <v>12382</v>
      </c>
      <c r="B2663" s="3" t="s">
        <v>12383</v>
      </c>
      <c r="C2663" s="4">
        <v>677</v>
      </c>
    </row>
    <row r="2664" spans="1:3" x14ac:dyDescent="0.25">
      <c r="A2664" s="5" t="s">
        <v>12380</v>
      </c>
      <c r="B2664" s="3" t="s">
        <v>12381</v>
      </c>
      <c r="C2664" s="4">
        <v>839</v>
      </c>
    </row>
    <row r="2665" spans="1:3" x14ac:dyDescent="0.25">
      <c r="A2665" s="5" t="s">
        <v>12378</v>
      </c>
      <c r="B2665" s="3" t="s">
        <v>12379</v>
      </c>
      <c r="C2665" s="4">
        <v>1929</v>
      </c>
    </row>
    <row r="2666" spans="1:3" x14ac:dyDescent="0.25">
      <c r="A2666" s="5" t="s">
        <v>12376</v>
      </c>
      <c r="B2666" s="3" t="s">
        <v>12377</v>
      </c>
      <c r="C2666" s="4">
        <v>2622.83</v>
      </c>
    </row>
    <row r="2667" spans="1:3" x14ac:dyDescent="0.25">
      <c r="A2667" s="5" t="s">
        <v>12374</v>
      </c>
      <c r="B2667" s="3" t="s">
        <v>12375</v>
      </c>
      <c r="C2667" s="4">
        <v>749</v>
      </c>
    </row>
    <row r="2668" spans="1:3" x14ac:dyDescent="0.25">
      <c r="A2668" s="5" t="s">
        <v>12372</v>
      </c>
      <c r="B2668" s="3" t="s">
        <v>12373</v>
      </c>
      <c r="C2668" s="4">
        <v>1348</v>
      </c>
    </row>
    <row r="2669" spans="1:3" x14ac:dyDescent="0.25">
      <c r="A2669" s="5" t="s">
        <v>12370</v>
      </c>
      <c r="B2669" s="3" t="s">
        <v>12371</v>
      </c>
      <c r="C2669" s="4">
        <v>677</v>
      </c>
    </row>
    <row r="2670" spans="1:3" x14ac:dyDescent="0.25">
      <c r="A2670" s="5" t="s">
        <v>12368</v>
      </c>
      <c r="B2670" s="3" t="s">
        <v>12369</v>
      </c>
      <c r="C2670" s="4">
        <v>1068</v>
      </c>
    </row>
    <row r="2671" spans="1:3" x14ac:dyDescent="0.25">
      <c r="A2671" s="5" t="s">
        <v>12366</v>
      </c>
      <c r="B2671" s="3" t="s">
        <v>12367</v>
      </c>
      <c r="C2671" s="4">
        <v>1962</v>
      </c>
    </row>
    <row r="2672" spans="1:3" x14ac:dyDescent="0.25">
      <c r="A2672" s="5" t="s">
        <v>12364</v>
      </c>
      <c r="B2672" s="3" t="s">
        <v>12365</v>
      </c>
      <c r="C2672" s="4">
        <v>724</v>
      </c>
    </row>
    <row r="2673" spans="1:3" x14ac:dyDescent="0.25">
      <c r="A2673" s="5" t="s">
        <v>12362</v>
      </c>
      <c r="B2673" s="3" t="s">
        <v>12363</v>
      </c>
      <c r="C2673" s="4">
        <v>839</v>
      </c>
    </row>
    <row r="2674" spans="1:3" x14ac:dyDescent="0.25">
      <c r="A2674" s="5" t="s">
        <v>12360</v>
      </c>
      <c r="B2674" s="3" t="s">
        <v>12361</v>
      </c>
      <c r="C2674" s="4">
        <v>0</v>
      </c>
    </row>
    <row r="2675" spans="1:3" x14ac:dyDescent="0.25">
      <c r="A2675" s="5" t="s">
        <v>12358</v>
      </c>
      <c r="B2675" s="3" t="s">
        <v>12359</v>
      </c>
      <c r="C2675" s="4">
        <v>2087</v>
      </c>
    </row>
    <row r="2676" spans="1:3" x14ac:dyDescent="0.25">
      <c r="A2676" s="5" t="s">
        <v>12356</v>
      </c>
      <c r="B2676" s="3" t="s">
        <v>12357</v>
      </c>
      <c r="C2676" s="4">
        <v>3449.7</v>
      </c>
    </row>
    <row r="2677" spans="1:3" x14ac:dyDescent="0.25">
      <c r="A2677" s="5" t="s">
        <v>12354</v>
      </c>
      <c r="B2677" s="3" t="s">
        <v>12355</v>
      </c>
      <c r="C2677" s="4">
        <v>150</v>
      </c>
    </row>
    <row r="2678" spans="1:3" x14ac:dyDescent="0.25">
      <c r="A2678" s="5" t="s">
        <v>12352</v>
      </c>
      <c r="B2678" s="3" t="s">
        <v>12353</v>
      </c>
      <c r="C2678" s="4">
        <v>223</v>
      </c>
    </row>
    <row r="2679" spans="1:3" x14ac:dyDescent="0.25">
      <c r="A2679" s="5" t="s">
        <v>12350</v>
      </c>
      <c r="B2679" s="3" t="s">
        <v>12351</v>
      </c>
      <c r="C2679" s="4">
        <v>344</v>
      </c>
    </row>
    <row r="2680" spans="1:3" x14ac:dyDescent="0.25">
      <c r="A2680" s="5" t="s">
        <v>12348</v>
      </c>
      <c r="B2680" s="3" t="s">
        <v>12349</v>
      </c>
      <c r="C2680" s="4">
        <v>1690</v>
      </c>
    </row>
    <row r="2681" spans="1:3" x14ac:dyDescent="0.25">
      <c r="A2681" s="5" t="s">
        <v>12346</v>
      </c>
      <c r="B2681" s="3" t="s">
        <v>12347</v>
      </c>
      <c r="C2681" s="4">
        <v>2126</v>
      </c>
    </row>
    <row r="2682" spans="1:3" x14ac:dyDescent="0.25">
      <c r="A2682" s="5" t="s">
        <v>12344</v>
      </c>
      <c r="B2682" s="3" t="s">
        <v>12345</v>
      </c>
      <c r="C2682" s="4">
        <v>1913.4</v>
      </c>
    </row>
    <row r="2683" spans="1:3" x14ac:dyDescent="0.25">
      <c r="A2683" s="5" t="s">
        <v>12342</v>
      </c>
      <c r="B2683" s="3" t="s">
        <v>12343</v>
      </c>
      <c r="C2683" s="4">
        <v>1591</v>
      </c>
    </row>
    <row r="2684" spans="1:3" x14ac:dyDescent="0.25">
      <c r="A2684" s="5" t="s">
        <v>12340</v>
      </c>
      <c r="B2684" s="3" t="s">
        <v>12341</v>
      </c>
      <c r="C2684" s="4">
        <v>2459</v>
      </c>
    </row>
    <row r="2685" spans="1:3" x14ac:dyDescent="0.25">
      <c r="A2685" s="5" t="s">
        <v>12338</v>
      </c>
      <c r="B2685" s="3" t="s">
        <v>12339</v>
      </c>
      <c r="C2685" s="4">
        <v>2880</v>
      </c>
    </row>
    <row r="2686" spans="1:3" x14ac:dyDescent="0.25">
      <c r="A2686" s="5" t="s">
        <v>12336</v>
      </c>
      <c r="B2686" s="3" t="s">
        <v>12337</v>
      </c>
      <c r="C2686" s="4">
        <v>2320</v>
      </c>
    </row>
    <row r="2687" spans="1:3" x14ac:dyDescent="0.25">
      <c r="A2687" s="5" t="s">
        <v>12334</v>
      </c>
      <c r="B2687" s="3" t="s">
        <v>12335</v>
      </c>
      <c r="C2687" s="4">
        <v>2880</v>
      </c>
    </row>
    <row r="2688" spans="1:3" x14ac:dyDescent="0.25">
      <c r="A2688" s="5" t="s">
        <v>12332</v>
      </c>
      <c r="B2688" s="3" t="s">
        <v>12333</v>
      </c>
      <c r="C2688" s="4">
        <v>900</v>
      </c>
    </row>
    <row r="2689" spans="1:3" x14ac:dyDescent="0.25">
      <c r="A2689" s="5" t="s">
        <v>12330</v>
      </c>
      <c r="B2689" s="3" t="s">
        <v>12331</v>
      </c>
      <c r="C2689" s="4">
        <v>3200</v>
      </c>
    </row>
    <row r="2690" spans="1:3" x14ac:dyDescent="0.25">
      <c r="A2690" s="5" t="s">
        <v>12328</v>
      </c>
      <c r="B2690" s="3" t="s">
        <v>12329</v>
      </c>
      <c r="C2690" s="4">
        <v>0</v>
      </c>
    </row>
    <row r="2691" spans="1:3" x14ac:dyDescent="0.25">
      <c r="A2691" s="5" t="s">
        <v>12326</v>
      </c>
      <c r="B2691" s="3" t="s">
        <v>12327</v>
      </c>
      <c r="C2691" s="4">
        <v>1939</v>
      </c>
    </row>
    <row r="2692" spans="1:3" x14ac:dyDescent="0.25">
      <c r="A2692" s="5" t="s">
        <v>12324</v>
      </c>
      <c r="B2692" s="3" t="s">
        <v>12325</v>
      </c>
      <c r="C2692" s="4">
        <v>1939</v>
      </c>
    </row>
    <row r="2693" spans="1:3" x14ac:dyDescent="0.25">
      <c r="A2693" s="5" t="s">
        <v>12322</v>
      </c>
      <c r="B2693" s="3" t="s">
        <v>12323</v>
      </c>
      <c r="C2693" s="4">
        <v>2614</v>
      </c>
    </row>
    <row r="2694" spans="1:3" x14ac:dyDescent="0.25">
      <c r="A2694" s="5" t="s">
        <v>12320</v>
      </c>
      <c r="B2694" s="3" t="s">
        <v>12321</v>
      </c>
      <c r="C2694" s="4">
        <v>2836.8</v>
      </c>
    </row>
    <row r="2695" spans="1:3" x14ac:dyDescent="0.25">
      <c r="A2695" s="5" t="s">
        <v>12318</v>
      </c>
      <c r="B2695" s="3" t="s">
        <v>12319</v>
      </c>
      <c r="C2695" s="4">
        <v>2611</v>
      </c>
    </row>
    <row r="2696" spans="1:3" x14ac:dyDescent="0.25">
      <c r="A2696" s="5" t="s">
        <v>12316</v>
      </c>
      <c r="B2696" s="3" t="s">
        <v>12317</v>
      </c>
      <c r="C2696" s="4">
        <v>2419</v>
      </c>
    </row>
    <row r="2697" spans="1:3" x14ac:dyDescent="0.25">
      <c r="A2697" s="5" t="s">
        <v>12314</v>
      </c>
      <c r="B2697" s="3" t="s">
        <v>12315</v>
      </c>
      <c r="C2697" s="4">
        <v>4736</v>
      </c>
    </row>
    <row r="2698" spans="1:3" x14ac:dyDescent="0.25">
      <c r="A2698" s="5" t="s">
        <v>12312</v>
      </c>
      <c r="B2698" s="3" t="s">
        <v>12313</v>
      </c>
      <c r="C2698" s="4">
        <v>2180</v>
      </c>
    </row>
    <row r="2699" spans="1:3" x14ac:dyDescent="0.25">
      <c r="A2699" s="5" t="s">
        <v>12310</v>
      </c>
      <c r="B2699" s="3" t="s">
        <v>12311</v>
      </c>
      <c r="C2699" s="4">
        <v>1543</v>
      </c>
    </row>
    <row r="2700" spans="1:3" x14ac:dyDescent="0.25">
      <c r="A2700" s="5" t="s">
        <v>12308</v>
      </c>
      <c r="B2700" s="3" t="s">
        <v>12309</v>
      </c>
      <c r="C2700" s="4">
        <v>3150</v>
      </c>
    </row>
    <row r="2701" spans="1:3" x14ac:dyDescent="0.25">
      <c r="A2701" s="5" t="s">
        <v>12306</v>
      </c>
      <c r="B2701" s="3" t="s">
        <v>12307</v>
      </c>
      <c r="C2701" s="4">
        <v>2516</v>
      </c>
    </row>
    <row r="2702" spans="1:3" x14ac:dyDescent="0.25">
      <c r="A2702" s="5" t="s">
        <v>12304</v>
      </c>
      <c r="B2702" s="3" t="s">
        <v>12305</v>
      </c>
      <c r="C2702" s="4">
        <v>5247.64</v>
      </c>
    </row>
    <row r="2703" spans="1:3" x14ac:dyDescent="0.25">
      <c r="A2703" s="5" t="s">
        <v>12302</v>
      </c>
      <c r="B2703" s="3" t="s">
        <v>12303</v>
      </c>
      <c r="C2703" s="4">
        <v>1384</v>
      </c>
    </row>
    <row r="2704" spans="1:3" x14ac:dyDescent="0.25">
      <c r="A2704" s="5" t="s">
        <v>12300</v>
      </c>
      <c r="B2704" s="3" t="s">
        <v>12301</v>
      </c>
      <c r="C2704" s="4">
        <v>2419</v>
      </c>
    </row>
    <row r="2705" spans="1:3" x14ac:dyDescent="0.25">
      <c r="A2705" s="5" t="s">
        <v>12298</v>
      </c>
      <c r="B2705" s="3" t="s">
        <v>12299</v>
      </c>
      <c r="C2705" s="4">
        <v>2074</v>
      </c>
    </row>
    <row r="2706" spans="1:3" x14ac:dyDescent="0.25">
      <c r="A2706" s="5" t="s">
        <v>12296</v>
      </c>
      <c r="B2706" s="3" t="s">
        <v>12297</v>
      </c>
      <c r="C2706" s="4">
        <v>2349</v>
      </c>
    </row>
    <row r="2707" spans="1:3" x14ac:dyDescent="0.25">
      <c r="A2707" s="5" t="s">
        <v>12294</v>
      </c>
      <c r="B2707" s="3" t="s">
        <v>12295</v>
      </c>
      <c r="C2707" s="4">
        <v>2314</v>
      </c>
    </row>
    <row r="2708" spans="1:3" x14ac:dyDescent="0.25">
      <c r="A2708" s="5" t="s">
        <v>12292</v>
      </c>
      <c r="B2708" s="3" t="s">
        <v>12293</v>
      </c>
      <c r="C2708" s="4">
        <v>2349</v>
      </c>
    </row>
    <row r="2709" spans="1:3" x14ac:dyDescent="0.25">
      <c r="A2709" s="5" t="s">
        <v>12290</v>
      </c>
      <c r="B2709" s="3" t="s">
        <v>12291</v>
      </c>
      <c r="C2709" s="4">
        <v>2349</v>
      </c>
    </row>
    <row r="2710" spans="1:3" x14ac:dyDescent="0.25">
      <c r="A2710" s="5" t="s">
        <v>12288</v>
      </c>
      <c r="B2710" s="3" t="s">
        <v>12289</v>
      </c>
      <c r="C2710" s="4">
        <v>2656</v>
      </c>
    </row>
    <row r="2711" spans="1:3" x14ac:dyDescent="0.25">
      <c r="A2711" s="5" t="s">
        <v>12286</v>
      </c>
      <c r="B2711" s="3" t="s">
        <v>12287</v>
      </c>
      <c r="C2711" s="4">
        <v>2237.4</v>
      </c>
    </row>
    <row r="2712" spans="1:3" x14ac:dyDescent="0.25">
      <c r="A2712" s="5" t="s">
        <v>12284</v>
      </c>
      <c r="B2712" s="3" t="s">
        <v>12285</v>
      </c>
      <c r="C2712" s="4">
        <v>2486</v>
      </c>
    </row>
    <row r="2713" spans="1:3" x14ac:dyDescent="0.25">
      <c r="A2713" s="5" t="s">
        <v>12282</v>
      </c>
      <c r="B2713" s="3" t="s">
        <v>12283</v>
      </c>
      <c r="C2713" s="4">
        <v>2715</v>
      </c>
    </row>
    <row r="2714" spans="1:3" x14ac:dyDescent="0.25">
      <c r="A2714" s="5" t="s">
        <v>12280</v>
      </c>
      <c r="B2714" s="3" t="s">
        <v>12281</v>
      </c>
      <c r="C2714" s="4">
        <v>1161</v>
      </c>
    </row>
    <row r="2715" spans="1:3" x14ac:dyDescent="0.25">
      <c r="A2715" s="5" t="s">
        <v>12278</v>
      </c>
      <c r="B2715" s="3" t="s">
        <v>12279</v>
      </c>
      <c r="C2715" s="4">
        <v>2074</v>
      </c>
    </row>
    <row r="2716" spans="1:3" x14ac:dyDescent="0.25">
      <c r="A2716" s="5" t="s">
        <v>12276</v>
      </c>
      <c r="B2716" s="3" t="s">
        <v>12277</v>
      </c>
      <c r="C2716" s="4">
        <v>2074</v>
      </c>
    </row>
    <row r="2717" spans="1:3" x14ac:dyDescent="0.25">
      <c r="A2717" s="5" t="s">
        <v>12274</v>
      </c>
      <c r="B2717" s="3" t="s">
        <v>12275</v>
      </c>
      <c r="C2717" s="4">
        <v>2074</v>
      </c>
    </row>
    <row r="2718" spans="1:3" x14ac:dyDescent="0.25">
      <c r="A2718" s="5" t="s">
        <v>12272</v>
      </c>
      <c r="B2718" s="3" t="s">
        <v>12273</v>
      </c>
      <c r="C2718" s="4">
        <v>1553</v>
      </c>
    </row>
    <row r="2719" spans="1:3" x14ac:dyDescent="0.25">
      <c r="A2719" s="5" t="s">
        <v>12270</v>
      </c>
      <c r="B2719" s="3" t="s">
        <v>12271</v>
      </c>
      <c r="C2719" s="4">
        <v>1804.5</v>
      </c>
    </row>
    <row r="2720" spans="1:3" x14ac:dyDescent="0.25">
      <c r="A2720" s="5" t="s">
        <v>12268</v>
      </c>
      <c r="B2720" s="3" t="s">
        <v>12269</v>
      </c>
      <c r="C2720" s="4">
        <v>1822</v>
      </c>
    </row>
    <row r="2721" spans="1:3" x14ac:dyDescent="0.25">
      <c r="A2721" s="5" t="s">
        <v>12266</v>
      </c>
      <c r="B2721" s="3" t="s">
        <v>12267</v>
      </c>
      <c r="C2721" s="4">
        <v>2788</v>
      </c>
    </row>
    <row r="2722" spans="1:3" x14ac:dyDescent="0.25">
      <c r="A2722" s="5" t="s">
        <v>12264</v>
      </c>
      <c r="B2722" s="3" t="s">
        <v>12265</v>
      </c>
      <c r="C2722" s="4">
        <v>1929</v>
      </c>
    </row>
    <row r="2723" spans="1:3" x14ac:dyDescent="0.25">
      <c r="A2723" s="5" t="s">
        <v>12262</v>
      </c>
      <c r="B2723" s="3" t="s">
        <v>12263</v>
      </c>
      <c r="C2723" s="4">
        <v>2488</v>
      </c>
    </row>
    <row r="2724" spans="1:3" x14ac:dyDescent="0.25">
      <c r="A2724" s="5" t="s">
        <v>12260</v>
      </c>
      <c r="B2724" s="3" t="s">
        <v>12261</v>
      </c>
      <c r="C2724" s="4">
        <v>1570</v>
      </c>
    </row>
    <row r="2725" spans="1:3" x14ac:dyDescent="0.25">
      <c r="A2725" s="5" t="s">
        <v>12258</v>
      </c>
      <c r="B2725" s="3" t="s">
        <v>12259</v>
      </c>
      <c r="C2725" s="4">
        <v>0</v>
      </c>
    </row>
    <row r="2726" spans="1:3" x14ac:dyDescent="0.25">
      <c r="A2726" s="5" t="s">
        <v>12256</v>
      </c>
      <c r="B2726" s="3" t="s">
        <v>12257</v>
      </c>
      <c r="C2726" s="4">
        <v>2349</v>
      </c>
    </row>
    <row r="2727" spans="1:3" x14ac:dyDescent="0.25">
      <c r="A2727" s="5" t="s">
        <v>12254</v>
      </c>
      <c r="B2727" s="3" t="s">
        <v>12255</v>
      </c>
      <c r="C2727" s="4">
        <v>0</v>
      </c>
    </row>
    <row r="2728" spans="1:3" x14ac:dyDescent="0.25">
      <c r="A2728" s="5" t="s">
        <v>12252</v>
      </c>
      <c r="B2728" s="3" t="s">
        <v>12253</v>
      </c>
      <c r="C2728" s="4">
        <v>1698</v>
      </c>
    </row>
    <row r="2729" spans="1:3" x14ac:dyDescent="0.25">
      <c r="A2729" s="5" t="s">
        <v>12250</v>
      </c>
      <c r="B2729" s="3" t="s">
        <v>12251</v>
      </c>
      <c r="C2729" s="4">
        <v>347</v>
      </c>
    </row>
    <row r="2730" spans="1:3" x14ac:dyDescent="0.25">
      <c r="A2730" s="5" t="s">
        <v>12248</v>
      </c>
      <c r="B2730" s="3" t="s">
        <v>12249</v>
      </c>
      <c r="C2730" s="4">
        <v>462</v>
      </c>
    </row>
    <row r="2731" spans="1:3" x14ac:dyDescent="0.25">
      <c r="A2731" s="5" t="s">
        <v>12246</v>
      </c>
      <c r="B2731" s="3" t="s">
        <v>12247</v>
      </c>
      <c r="C2731" s="4">
        <v>1965</v>
      </c>
    </row>
    <row r="2732" spans="1:3" x14ac:dyDescent="0.25">
      <c r="A2732" s="5" t="s">
        <v>12244</v>
      </c>
      <c r="B2732" s="3" t="s">
        <v>12245</v>
      </c>
      <c r="C2732" s="4">
        <v>5540</v>
      </c>
    </row>
    <row r="2733" spans="1:3" x14ac:dyDescent="0.25">
      <c r="A2733" s="5" t="s">
        <v>12242</v>
      </c>
      <c r="B2733" s="3" t="s">
        <v>12243</v>
      </c>
      <c r="C2733" s="4">
        <v>8690</v>
      </c>
    </row>
    <row r="2734" spans="1:3" x14ac:dyDescent="0.25">
      <c r="A2734" s="5" t="s">
        <v>12177</v>
      </c>
      <c r="B2734" s="3" t="s">
        <v>5763</v>
      </c>
      <c r="C2734" s="4">
        <v>0</v>
      </c>
    </row>
    <row r="2735" spans="1:3" x14ac:dyDescent="0.25">
      <c r="A2735" s="5" t="s">
        <v>12168</v>
      </c>
      <c r="B2735" s="3" t="s">
        <v>12169</v>
      </c>
      <c r="C2735" s="4">
        <v>0</v>
      </c>
    </row>
    <row r="2736" spans="1:3" x14ac:dyDescent="0.25">
      <c r="A2736" s="5" t="s">
        <v>12166</v>
      </c>
      <c r="B2736" s="3" t="s">
        <v>12167</v>
      </c>
      <c r="C2736" s="4">
        <v>7199.1</v>
      </c>
    </row>
    <row r="2737" spans="1:3" x14ac:dyDescent="0.25">
      <c r="A2737" s="5" t="s">
        <v>12164</v>
      </c>
      <c r="B2737" s="3" t="s">
        <v>12165</v>
      </c>
      <c r="C2737" s="4">
        <v>6937</v>
      </c>
    </row>
    <row r="2738" spans="1:3" x14ac:dyDescent="0.25">
      <c r="A2738" s="5" t="s">
        <v>12162</v>
      </c>
      <c r="B2738" s="3" t="s">
        <v>12163</v>
      </c>
      <c r="C2738" s="4">
        <v>6243.3</v>
      </c>
    </row>
    <row r="2739" spans="1:3" x14ac:dyDescent="0.25">
      <c r="A2739" s="5" t="s">
        <v>12160</v>
      </c>
      <c r="B2739" s="3" t="s">
        <v>12161</v>
      </c>
      <c r="C2739" s="4">
        <v>7178.4</v>
      </c>
    </row>
    <row r="2740" spans="1:3" x14ac:dyDescent="0.25">
      <c r="A2740" s="5" t="s">
        <v>12158</v>
      </c>
      <c r="B2740" s="3" t="s">
        <v>12159</v>
      </c>
      <c r="C2740" s="4">
        <v>7976</v>
      </c>
    </row>
    <row r="2741" spans="1:3" x14ac:dyDescent="0.25">
      <c r="A2741" s="5" t="s">
        <v>12156</v>
      </c>
      <c r="B2741" s="3" t="s">
        <v>12157</v>
      </c>
      <c r="C2741" s="4">
        <v>7976</v>
      </c>
    </row>
    <row r="2742" spans="1:3" x14ac:dyDescent="0.25">
      <c r="A2742" s="5" t="s">
        <v>12154</v>
      </c>
      <c r="B2742" s="3" t="s">
        <v>12155</v>
      </c>
      <c r="C2742" s="4">
        <v>6766</v>
      </c>
    </row>
    <row r="2743" spans="1:3" x14ac:dyDescent="0.25">
      <c r="A2743" s="5" t="s">
        <v>12152</v>
      </c>
      <c r="B2743" s="3" t="s">
        <v>12153</v>
      </c>
      <c r="C2743" s="4">
        <v>6937</v>
      </c>
    </row>
    <row r="2744" spans="1:3" x14ac:dyDescent="0.25">
      <c r="A2744" s="5" t="s">
        <v>12150</v>
      </c>
      <c r="B2744" s="3" t="s">
        <v>12151</v>
      </c>
      <c r="C2744" s="4">
        <v>7178.4</v>
      </c>
    </row>
    <row r="2745" spans="1:3" x14ac:dyDescent="0.25">
      <c r="A2745" s="5" t="s">
        <v>12148</v>
      </c>
      <c r="B2745" s="3" t="s">
        <v>12149</v>
      </c>
      <c r="C2745" s="4">
        <v>7178.4</v>
      </c>
    </row>
    <row r="2746" spans="1:3" x14ac:dyDescent="0.25">
      <c r="A2746" s="5" t="s">
        <v>12146</v>
      </c>
      <c r="B2746" s="3" t="s">
        <v>12147</v>
      </c>
      <c r="C2746" s="4">
        <v>7178.4</v>
      </c>
    </row>
    <row r="2747" spans="1:3" x14ac:dyDescent="0.25">
      <c r="A2747" s="5" t="s">
        <v>12144</v>
      </c>
      <c r="B2747" s="3" t="s">
        <v>12145</v>
      </c>
      <c r="C2747" s="4">
        <v>7168.5</v>
      </c>
    </row>
    <row r="2748" spans="1:3" x14ac:dyDescent="0.25">
      <c r="A2748" s="5" t="s">
        <v>12142</v>
      </c>
      <c r="B2748" s="3" t="s">
        <v>12143</v>
      </c>
      <c r="C2748" s="4">
        <v>7797.75</v>
      </c>
    </row>
    <row r="2749" spans="1:3" x14ac:dyDescent="0.25">
      <c r="A2749" s="5" t="s">
        <v>12140</v>
      </c>
      <c r="B2749" s="3" t="s">
        <v>12141</v>
      </c>
      <c r="C2749" s="4">
        <v>6102</v>
      </c>
    </row>
    <row r="2750" spans="1:3" x14ac:dyDescent="0.25">
      <c r="A2750" s="5" t="s">
        <v>12138</v>
      </c>
      <c r="B2750" s="3" t="s">
        <v>12139</v>
      </c>
      <c r="C2750" s="4">
        <v>7797.75</v>
      </c>
    </row>
    <row r="2751" spans="1:3" x14ac:dyDescent="0.25">
      <c r="A2751" s="5" t="s">
        <v>12136</v>
      </c>
      <c r="B2751" s="3" t="s">
        <v>12137</v>
      </c>
      <c r="C2751" s="4">
        <v>6102</v>
      </c>
    </row>
    <row r="2752" spans="1:3" x14ac:dyDescent="0.25">
      <c r="A2752" s="5" t="s">
        <v>12134</v>
      </c>
      <c r="B2752" s="3" t="s">
        <v>12135</v>
      </c>
      <c r="C2752" s="4">
        <v>7797.75</v>
      </c>
    </row>
    <row r="2753" spans="1:3" x14ac:dyDescent="0.25">
      <c r="A2753" s="5" t="s">
        <v>12132</v>
      </c>
      <c r="B2753" s="3" t="s">
        <v>12133</v>
      </c>
      <c r="C2753" s="4">
        <v>6102</v>
      </c>
    </row>
    <row r="2754" spans="1:3" x14ac:dyDescent="0.25">
      <c r="A2754" s="5" t="s">
        <v>12130</v>
      </c>
      <c r="B2754" s="3" t="s">
        <v>12131</v>
      </c>
      <c r="C2754" s="4">
        <v>1506</v>
      </c>
    </row>
    <row r="2755" spans="1:3" x14ac:dyDescent="0.25">
      <c r="A2755" s="5" t="s">
        <v>12128</v>
      </c>
      <c r="B2755" s="3" t="s">
        <v>12129</v>
      </c>
      <c r="C2755" s="4">
        <v>1663</v>
      </c>
    </row>
    <row r="2756" spans="1:3" x14ac:dyDescent="0.25">
      <c r="A2756" s="5" t="s">
        <v>12126</v>
      </c>
      <c r="B2756" s="3" t="s">
        <v>12127</v>
      </c>
      <c r="C2756" s="4">
        <v>7168.5</v>
      </c>
    </row>
    <row r="2757" spans="1:3" x14ac:dyDescent="0.25">
      <c r="A2757" s="5" t="s">
        <v>12124</v>
      </c>
      <c r="B2757" s="3" t="s">
        <v>12125</v>
      </c>
      <c r="C2757" s="4">
        <v>6937</v>
      </c>
    </row>
    <row r="2758" spans="1:3" x14ac:dyDescent="0.25">
      <c r="A2758" s="5" t="s">
        <v>12122</v>
      </c>
      <c r="B2758" s="3" t="s">
        <v>12123</v>
      </c>
      <c r="C2758" s="4">
        <v>6283</v>
      </c>
    </row>
    <row r="2759" spans="1:3" x14ac:dyDescent="0.25">
      <c r="A2759" s="5" t="s">
        <v>12120</v>
      </c>
      <c r="B2759" s="3" t="s">
        <v>12121</v>
      </c>
      <c r="C2759" s="4">
        <v>7168.5</v>
      </c>
    </row>
    <row r="2760" spans="1:3" x14ac:dyDescent="0.25">
      <c r="A2760" s="5" t="s">
        <v>12118</v>
      </c>
      <c r="B2760" s="3" t="s">
        <v>12119</v>
      </c>
      <c r="C2760" s="4">
        <v>7794.9</v>
      </c>
    </row>
    <row r="2761" spans="1:3" x14ac:dyDescent="0.25">
      <c r="A2761" s="5" t="s">
        <v>12116</v>
      </c>
      <c r="B2761" s="3" t="s">
        <v>12117</v>
      </c>
      <c r="C2761" s="4">
        <v>8424</v>
      </c>
    </row>
    <row r="2762" spans="1:3" x14ac:dyDescent="0.25">
      <c r="A2762" s="5" t="s">
        <v>12114</v>
      </c>
      <c r="B2762" s="3" t="s">
        <v>12115</v>
      </c>
      <c r="C2762" s="4">
        <v>7965</v>
      </c>
    </row>
    <row r="2763" spans="1:3" x14ac:dyDescent="0.25">
      <c r="A2763" s="5" t="s">
        <v>12112</v>
      </c>
      <c r="B2763" s="3" t="s">
        <v>12113</v>
      </c>
      <c r="C2763" s="4">
        <v>6937</v>
      </c>
    </row>
    <row r="2764" spans="1:3" x14ac:dyDescent="0.25">
      <c r="A2764" s="5" t="s">
        <v>12110</v>
      </c>
      <c r="B2764" s="3" t="s">
        <v>12111</v>
      </c>
      <c r="C2764" s="4">
        <v>6937</v>
      </c>
    </row>
    <row r="2765" spans="1:3" x14ac:dyDescent="0.25">
      <c r="A2765" s="5" t="s">
        <v>12108</v>
      </c>
      <c r="B2765" s="3" t="s">
        <v>12109</v>
      </c>
      <c r="C2765" s="4">
        <v>6937</v>
      </c>
    </row>
    <row r="2766" spans="1:3" x14ac:dyDescent="0.25">
      <c r="A2766" s="5" t="s">
        <v>12106</v>
      </c>
      <c r="B2766" s="3" t="s">
        <v>12107</v>
      </c>
      <c r="C2766" s="4">
        <v>6089.4</v>
      </c>
    </row>
    <row r="2767" spans="1:3" x14ac:dyDescent="0.25">
      <c r="A2767" s="5" t="s">
        <v>12104</v>
      </c>
      <c r="B2767" s="3" t="s">
        <v>12105</v>
      </c>
      <c r="C2767" s="4">
        <v>9652</v>
      </c>
    </row>
    <row r="2768" spans="1:3" x14ac:dyDescent="0.25">
      <c r="A2768" s="5" t="s">
        <v>12102</v>
      </c>
      <c r="B2768" s="3" t="s">
        <v>12103</v>
      </c>
      <c r="C2768" s="4">
        <v>8774</v>
      </c>
    </row>
    <row r="2769" spans="1:3" x14ac:dyDescent="0.25">
      <c r="A2769" s="5" t="s">
        <v>12100</v>
      </c>
      <c r="B2769" s="3" t="s">
        <v>12101</v>
      </c>
      <c r="C2769" s="4">
        <v>7181.02</v>
      </c>
    </row>
    <row r="2770" spans="1:3" x14ac:dyDescent="0.25">
      <c r="A2770" s="5" t="s">
        <v>12098</v>
      </c>
      <c r="B2770" s="3" t="s">
        <v>12099</v>
      </c>
      <c r="C2770" s="4">
        <v>7181.02</v>
      </c>
    </row>
    <row r="2771" spans="1:3" x14ac:dyDescent="0.25">
      <c r="A2771" s="5" t="s">
        <v>12096</v>
      </c>
      <c r="B2771" s="3" t="s">
        <v>12097</v>
      </c>
      <c r="C2771" s="4">
        <v>7168.5</v>
      </c>
    </row>
    <row r="2772" spans="1:3" x14ac:dyDescent="0.25">
      <c r="A2772" s="5" t="s">
        <v>12094</v>
      </c>
      <c r="B2772" s="3" t="s">
        <v>12095</v>
      </c>
      <c r="C2772" s="4">
        <v>7794.9</v>
      </c>
    </row>
    <row r="2773" spans="1:3" x14ac:dyDescent="0.25">
      <c r="A2773" s="5" t="s">
        <v>12092</v>
      </c>
      <c r="B2773" s="3" t="s">
        <v>12093</v>
      </c>
      <c r="C2773" s="4">
        <v>7481.7</v>
      </c>
    </row>
    <row r="2774" spans="1:3" x14ac:dyDescent="0.25">
      <c r="A2774" s="5" t="s">
        <v>12090</v>
      </c>
      <c r="B2774" s="3" t="s">
        <v>12091</v>
      </c>
      <c r="C2774" s="4">
        <v>7670.7</v>
      </c>
    </row>
    <row r="2775" spans="1:3" x14ac:dyDescent="0.25">
      <c r="A2775" s="5" t="s">
        <v>12088</v>
      </c>
      <c r="B2775" s="3" t="s">
        <v>12089</v>
      </c>
      <c r="C2775" s="4">
        <v>6243.3</v>
      </c>
    </row>
    <row r="2776" spans="1:3" x14ac:dyDescent="0.25">
      <c r="A2776" s="5" t="s">
        <v>12086</v>
      </c>
      <c r="B2776" s="3" t="s">
        <v>12087</v>
      </c>
      <c r="C2776" s="4">
        <v>6937</v>
      </c>
    </row>
    <row r="2777" spans="1:3" x14ac:dyDescent="0.25">
      <c r="A2777" s="5" t="s">
        <v>12084</v>
      </c>
      <c r="B2777" s="3" t="s">
        <v>12085</v>
      </c>
      <c r="C2777" s="4">
        <v>6937</v>
      </c>
    </row>
    <row r="2778" spans="1:3" x14ac:dyDescent="0.25">
      <c r="A2778" s="5" t="s">
        <v>12082</v>
      </c>
      <c r="B2778" s="3" t="s">
        <v>12083</v>
      </c>
      <c r="C2778" s="4">
        <v>6937</v>
      </c>
    </row>
    <row r="2779" spans="1:3" x14ac:dyDescent="0.25">
      <c r="A2779" s="5" t="s">
        <v>12080</v>
      </c>
      <c r="B2779" s="3" t="s">
        <v>12081</v>
      </c>
      <c r="C2779" s="4">
        <v>4739.3999999999996</v>
      </c>
    </row>
    <row r="2780" spans="1:3" x14ac:dyDescent="0.25">
      <c r="A2780" s="5" t="s">
        <v>12078</v>
      </c>
      <c r="B2780" s="3" t="s">
        <v>12079</v>
      </c>
      <c r="C2780" s="4">
        <v>6583.5</v>
      </c>
    </row>
    <row r="2781" spans="1:3" x14ac:dyDescent="0.25">
      <c r="A2781" s="5" t="s">
        <v>12076</v>
      </c>
      <c r="B2781" s="3" t="s">
        <v>12077</v>
      </c>
      <c r="C2781" s="4">
        <v>6925</v>
      </c>
    </row>
    <row r="2782" spans="1:3" x14ac:dyDescent="0.25">
      <c r="A2782" s="5" t="s">
        <v>12074</v>
      </c>
      <c r="B2782" s="3" t="s">
        <v>12075</v>
      </c>
      <c r="C2782" s="4">
        <v>6925</v>
      </c>
    </row>
    <row r="2783" spans="1:3" x14ac:dyDescent="0.25">
      <c r="A2783" s="5" t="s">
        <v>12072</v>
      </c>
      <c r="B2783" s="3" t="s">
        <v>12073</v>
      </c>
      <c r="C2783" s="4">
        <v>6433</v>
      </c>
    </row>
    <row r="2784" spans="1:3" x14ac:dyDescent="0.25">
      <c r="A2784" s="5" t="s">
        <v>12070</v>
      </c>
      <c r="B2784" s="3" t="s">
        <v>12071</v>
      </c>
      <c r="C2784" s="4">
        <v>6433</v>
      </c>
    </row>
    <row r="2785" spans="1:3" x14ac:dyDescent="0.25">
      <c r="A2785" s="5" t="s">
        <v>12068</v>
      </c>
      <c r="B2785" s="3" t="s">
        <v>12069</v>
      </c>
      <c r="C2785" s="4">
        <v>6925</v>
      </c>
    </row>
    <row r="2786" spans="1:3" x14ac:dyDescent="0.25">
      <c r="A2786" s="5" t="s">
        <v>12066</v>
      </c>
      <c r="B2786" s="3" t="s">
        <v>12067</v>
      </c>
      <c r="C2786" s="4">
        <v>6925</v>
      </c>
    </row>
    <row r="2787" spans="1:3" x14ac:dyDescent="0.25">
      <c r="A2787" s="5" t="s">
        <v>12064</v>
      </c>
      <c r="B2787" s="3" t="s">
        <v>12065</v>
      </c>
      <c r="C2787" s="4">
        <v>6937</v>
      </c>
    </row>
    <row r="2788" spans="1:3" x14ac:dyDescent="0.25">
      <c r="A2788" s="5" t="s">
        <v>12062</v>
      </c>
      <c r="B2788" s="3" t="s">
        <v>12063</v>
      </c>
      <c r="C2788" s="4">
        <v>6937</v>
      </c>
    </row>
    <row r="2789" spans="1:3" x14ac:dyDescent="0.25">
      <c r="A2789" s="5" t="s">
        <v>12060</v>
      </c>
      <c r="B2789" s="3" t="s">
        <v>12061</v>
      </c>
      <c r="C2789" s="4">
        <v>6937</v>
      </c>
    </row>
    <row r="2790" spans="1:3" x14ac:dyDescent="0.25">
      <c r="A2790" s="5" t="s">
        <v>12058</v>
      </c>
      <c r="B2790" s="3" t="s">
        <v>12059</v>
      </c>
      <c r="C2790" s="4">
        <v>7315</v>
      </c>
    </row>
    <row r="2791" spans="1:3" x14ac:dyDescent="0.25">
      <c r="A2791" s="5" t="s">
        <v>12056</v>
      </c>
      <c r="B2791" s="3" t="s">
        <v>12057</v>
      </c>
      <c r="C2791" s="4">
        <v>7965</v>
      </c>
    </row>
    <row r="2792" spans="1:3" x14ac:dyDescent="0.25">
      <c r="A2792" s="5" t="s">
        <v>12046</v>
      </c>
      <c r="B2792" s="3" t="s">
        <v>12047</v>
      </c>
      <c r="C2792" s="4">
        <v>0</v>
      </c>
    </row>
    <row r="2793" spans="1:3" x14ac:dyDescent="0.25">
      <c r="A2793" s="5" t="s">
        <v>12035</v>
      </c>
      <c r="B2793" s="3" t="s">
        <v>12036</v>
      </c>
      <c r="C2793" s="4">
        <v>1175.4000000000001</v>
      </c>
    </row>
    <row r="2794" spans="1:3" x14ac:dyDescent="0.25">
      <c r="A2794" s="5" t="s">
        <v>12033</v>
      </c>
      <c r="B2794" s="3" t="s">
        <v>12034</v>
      </c>
      <c r="C2794" s="4">
        <v>1175.4000000000001</v>
      </c>
    </row>
    <row r="2795" spans="1:3" x14ac:dyDescent="0.25">
      <c r="A2795" s="5" t="s">
        <v>12029</v>
      </c>
      <c r="B2795" s="3" t="s">
        <v>12030</v>
      </c>
      <c r="C2795" s="4">
        <v>0</v>
      </c>
    </row>
    <row r="2796" spans="1:3" x14ac:dyDescent="0.25">
      <c r="A2796" s="5" t="s">
        <v>12027</v>
      </c>
      <c r="B2796" s="3" t="s">
        <v>12028</v>
      </c>
      <c r="C2796" s="4">
        <v>934</v>
      </c>
    </row>
    <row r="2797" spans="1:3" x14ac:dyDescent="0.25">
      <c r="A2797" s="5" t="s">
        <v>12025</v>
      </c>
      <c r="B2797" s="3" t="s">
        <v>12026</v>
      </c>
      <c r="C2797" s="4">
        <v>0</v>
      </c>
    </row>
    <row r="2798" spans="1:3" x14ac:dyDescent="0.25">
      <c r="A2798" s="5" t="s">
        <v>12023</v>
      </c>
      <c r="B2798" s="3" t="s">
        <v>12024</v>
      </c>
      <c r="C2798" s="4">
        <v>0</v>
      </c>
    </row>
    <row r="2799" spans="1:3" x14ac:dyDescent="0.25">
      <c r="A2799" s="5" t="s">
        <v>12021</v>
      </c>
      <c r="B2799" s="3" t="s">
        <v>12022</v>
      </c>
      <c r="C2799" s="4">
        <v>0</v>
      </c>
    </row>
    <row r="2800" spans="1:3" x14ac:dyDescent="0.25">
      <c r="A2800" s="5" t="s">
        <v>12019</v>
      </c>
      <c r="B2800" s="3" t="s">
        <v>12020</v>
      </c>
      <c r="C2800" s="4">
        <v>0</v>
      </c>
    </row>
    <row r="2801" spans="1:3" x14ac:dyDescent="0.25">
      <c r="A2801" s="5" t="s">
        <v>12017</v>
      </c>
      <c r="B2801" s="3" t="s">
        <v>12018</v>
      </c>
      <c r="C2801" s="4">
        <v>0</v>
      </c>
    </row>
    <row r="2802" spans="1:3" x14ac:dyDescent="0.25">
      <c r="A2802" s="5" t="s">
        <v>12015</v>
      </c>
      <c r="B2802" s="3" t="s">
        <v>12016</v>
      </c>
      <c r="C2802" s="4">
        <v>1220</v>
      </c>
    </row>
    <row r="2803" spans="1:3" x14ac:dyDescent="0.25">
      <c r="A2803" s="5" t="s">
        <v>12013</v>
      </c>
      <c r="B2803" s="3" t="s">
        <v>12014</v>
      </c>
      <c r="C2803" s="4">
        <v>1270</v>
      </c>
    </row>
    <row r="2804" spans="1:3" x14ac:dyDescent="0.25">
      <c r="A2804" s="5" t="s">
        <v>12011</v>
      </c>
      <c r="B2804" s="3" t="s">
        <v>12012</v>
      </c>
      <c r="C2804" s="4">
        <v>1270</v>
      </c>
    </row>
    <row r="2805" spans="1:3" x14ac:dyDescent="0.25">
      <c r="A2805" s="5" t="s">
        <v>12009</v>
      </c>
      <c r="B2805" s="3" t="s">
        <v>12010</v>
      </c>
      <c r="C2805" s="4">
        <v>4526</v>
      </c>
    </row>
    <row r="2806" spans="1:3" x14ac:dyDescent="0.25">
      <c r="A2806" s="5" t="s">
        <v>12007</v>
      </c>
      <c r="B2806" s="3" t="s">
        <v>12008</v>
      </c>
      <c r="C2806" s="4">
        <v>613</v>
      </c>
    </row>
    <row r="2807" spans="1:3" x14ac:dyDescent="0.25">
      <c r="A2807" s="5" t="s">
        <v>12005</v>
      </c>
      <c r="B2807" s="3" t="s">
        <v>12006</v>
      </c>
      <c r="C2807" s="4">
        <v>2058</v>
      </c>
    </row>
    <row r="2808" spans="1:3" x14ac:dyDescent="0.25">
      <c r="A2808" s="5" t="s">
        <v>12003</v>
      </c>
      <c r="B2808" s="3" t="s">
        <v>12004</v>
      </c>
      <c r="C2808" s="4">
        <v>934</v>
      </c>
    </row>
    <row r="2809" spans="1:3" x14ac:dyDescent="0.25">
      <c r="A2809" s="5" t="s">
        <v>12001</v>
      </c>
      <c r="B2809" s="3" t="s">
        <v>12002</v>
      </c>
      <c r="C2809" s="4">
        <v>4427</v>
      </c>
    </row>
    <row r="2810" spans="1:3" x14ac:dyDescent="0.25">
      <c r="A2810" s="5" t="s">
        <v>11999</v>
      </c>
      <c r="B2810" s="3" t="s">
        <v>12000</v>
      </c>
      <c r="C2810" s="4">
        <v>934</v>
      </c>
    </row>
    <row r="2811" spans="1:3" x14ac:dyDescent="0.25">
      <c r="A2811" s="5" t="s">
        <v>11998</v>
      </c>
      <c r="B2811" s="3" t="s">
        <v>11716</v>
      </c>
      <c r="C2811" s="4">
        <v>934</v>
      </c>
    </row>
    <row r="2812" spans="1:3" x14ac:dyDescent="0.25">
      <c r="A2812" s="5" t="s">
        <v>11997</v>
      </c>
      <c r="B2812" s="3" t="s">
        <v>11986</v>
      </c>
      <c r="C2812" s="4">
        <v>934</v>
      </c>
    </row>
    <row r="2813" spans="1:3" x14ac:dyDescent="0.25">
      <c r="A2813" s="5" t="s">
        <v>11995</v>
      </c>
      <c r="B2813" s="3" t="s">
        <v>11996</v>
      </c>
      <c r="C2813" s="4">
        <v>1189</v>
      </c>
    </row>
    <row r="2814" spans="1:3" x14ac:dyDescent="0.25">
      <c r="A2814" s="5" t="s">
        <v>11993</v>
      </c>
      <c r="B2814" s="3" t="s">
        <v>11994</v>
      </c>
      <c r="C2814" s="4">
        <v>1668</v>
      </c>
    </row>
    <row r="2815" spans="1:3" x14ac:dyDescent="0.25">
      <c r="A2815" s="5" t="s">
        <v>11991</v>
      </c>
      <c r="B2815" s="3" t="s">
        <v>11992</v>
      </c>
      <c r="C2815" s="4">
        <v>1677</v>
      </c>
    </row>
    <row r="2816" spans="1:3" x14ac:dyDescent="0.25">
      <c r="A2816" s="5" t="s">
        <v>11989</v>
      </c>
      <c r="B2816" s="3" t="s">
        <v>11990</v>
      </c>
      <c r="C2816" s="4">
        <v>934</v>
      </c>
    </row>
    <row r="2817" spans="1:3" x14ac:dyDescent="0.25">
      <c r="A2817" s="5" t="s">
        <v>11987</v>
      </c>
      <c r="B2817" s="3" t="s">
        <v>11988</v>
      </c>
      <c r="C2817" s="4">
        <v>489</v>
      </c>
    </row>
    <row r="2818" spans="1:3" x14ac:dyDescent="0.25">
      <c r="A2818" s="5" t="s">
        <v>11985</v>
      </c>
      <c r="B2818" s="3" t="s">
        <v>11986</v>
      </c>
      <c r="C2818" s="4">
        <v>754</v>
      </c>
    </row>
    <row r="2819" spans="1:3" x14ac:dyDescent="0.25">
      <c r="A2819" s="5" t="s">
        <v>11983</v>
      </c>
      <c r="B2819" s="3" t="s">
        <v>11984</v>
      </c>
      <c r="C2819" s="4">
        <v>754</v>
      </c>
    </row>
    <row r="2820" spans="1:3" x14ac:dyDescent="0.25">
      <c r="A2820" s="5" t="s">
        <v>11981</v>
      </c>
      <c r="B2820" s="3" t="s">
        <v>11982</v>
      </c>
      <c r="C2820" s="4">
        <v>754</v>
      </c>
    </row>
    <row r="2821" spans="1:3" x14ac:dyDescent="0.25">
      <c r="A2821" s="5" t="s">
        <v>11979</v>
      </c>
      <c r="B2821" s="3" t="s">
        <v>11980</v>
      </c>
      <c r="C2821" s="4">
        <v>1098</v>
      </c>
    </row>
    <row r="2822" spans="1:3" x14ac:dyDescent="0.25">
      <c r="A2822" s="5" t="s">
        <v>11977</v>
      </c>
      <c r="B2822" s="3" t="s">
        <v>11978</v>
      </c>
      <c r="C2822" s="4">
        <v>1220</v>
      </c>
    </row>
    <row r="2823" spans="1:3" x14ac:dyDescent="0.25">
      <c r="A2823" s="5" t="s">
        <v>11975</v>
      </c>
      <c r="B2823" s="3" t="s">
        <v>11976</v>
      </c>
      <c r="C2823" s="4">
        <v>1677</v>
      </c>
    </row>
    <row r="2824" spans="1:3" x14ac:dyDescent="0.25">
      <c r="A2824" s="5" t="s">
        <v>11973</v>
      </c>
      <c r="B2824" s="3" t="s">
        <v>11974</v>
      </c>
      <c r="C2824" s="4">
        <v>974.94</v>
      </c>
    </row>
    <row r="2825" spans="1:3" x14ac:dyDescent="0.25">
      <c r="A2825" s="5" t="s">
        <v>11971</v>
      </c>
      <c r="B2825" s="3" t="s">
        <v>11972</v>
      </c>
      <c r="C2825" s="4">
        <v>638.69000000000005</v>
      </c>
    </row>
    <row r="2826" spans="1:3" x14ac:dyDescent="0.25">
      <c r="A2826" s="5" t="s">
        <v>11969</v>
      </c>
      <c r="B2826" s="3" t="s">
        <v>11970</v>
      </c>
      <c r="C2826" s="4">
        <v>2062</v>
      </c>
    </row>
    <row r="2827" spans="1:3" x14ac:dyDescent="0.25">
      <c r="A2827" s="5" t="s">
        <v>11967</v>
      </c>
      <c r="B2827" s="3" t="s">
        <v>11968</v>
      </c>
      <c r="C2827" s="4">
        <v>512</v>
      </c>
    </row>
    <row r="2828" spans="1:3" x14ac:dyDescent="0.25">
      <c r="A2828" s="5" t="s">
        <v>11965</v>
      </c>
      <c r="B2828" s="3" t="s">
        <v>11966</v>
      </c>
      <c r="C2828" s="4">
        <v>1105</v>
      </c>
    </row>
    <row r="2829" spans="1:3" x14ac:dyDescent="0.25">
      <c r="A2829" s="5" t="s">
        <v>11963</v>
      </c>
      <c r="B2829" s="3" t="s">
        <v>11964</v>
      </c>
      <c r="C2829" s="4">
        <v>1189</v>
      </c>
    </row>
    <row r="2830" spans="1:3" x14ac:dyDescent="0.25">
      <c r="A2830" s="5" t="s">
        <v>11961</v>
      </c>
      <c r="B2830" s="3" t="s">
        <v>11962</v>
      </c>
      <c r="C2830" s="4">
        <v>512</v>
      </c>
    </row>
    <row r="2831" spans="1:3" x14ac:dyDescent="0.25">
      <c r="A2831" s="5" t="s">
        <v>11959</v>
      </c>
      <c r="B2831" s="3" t="s">
        <v>11960</v>
      </c>
      <c r="C2831" s="4">
        <v>1677</v>
      </c>
    </row>
    <row r="2832" spans="1:3" x14ac:dyDescent="0.25">
      <c r="A2832" s="5" t="s">
        <v>11957</v>
      </c>
      <c r="B2832" s="3" t="s">
        <v>11958</v>
      </c>
      <c r="C2832" s="4">
        <v>613</v>
      </c>
    </row>
    <row r="2833" spans="1:3" x14ac:dyDescent="0.25">
      <c r="A2833" s="5" t="s">
        <v>11955</v>
      </c>
      <c r="B2833" s="3" t="s">
        <v>11956</v>
      </c>
      <c r="C2833" s="4">
        <v>512</v>
      </c>
    </row>
    <row r="2834" spans="1:3" x14ac:dyDescent="0.25">
      <c r="A2834" s="5" t="s">
        <v>11953</v>
      </c>
      <c r="B2834" s="3" t="s">
        <v>11954</v>
      </c>
      <c r="C2834" s="4">
        <v>2213.19</v>
      </c>
    </row>
    <row r="2835" spans="1:3" x14ac:dyDescent="0.25">
      <c r="A2835" s="5" t="s">
        <v>11951</v>
      </c>
      <c r="B2835" s="3" t="s">
        <v>11952</v>
      </c>
      <c r="C2835" s="4">
        <v>1351</v>
      </c>
    </row>
    <row r="2836" spans="1:3" x14ac:dyDescent="0.25">
      <c r="A2836" s="5" t="s">
        <v>11949</v>
      </c>
      <c r="B2836" s="3" t="s">
        <v>11950</v>
      </c>
      <c r="C2836" s="4">
        <v>1306</v>
      </c>
    </row>
    <row r="2837" spans="1:3" x14ac:dyDescent="0.25">
      <c r="A2837" s="5" t="s">
        <v>11947</v>
      </c>
      <c r="B2837" s="3" t="s">
        <v>11948</v>
      </c>
      <c r="C2837" s="4">
        <v>1845.3</v>
      </c>
    </row>
    <row r="2838" spans="1:3" x14ac:dyDescent="0.25">
      <c r="A2838" s="5" t="s">
        <v>11945</v>
      </c>
      <c r="B2838" s="3" t="s">
        <v>11946</v>
      </c>
      <c r="C2838" s="4">
        <v>1640.7</v>
      </c>
    </row>
    <row r="2839" spans="1:3" x14ac:dyDescent="0.25">
      <c r="A2839" s="5" t="s">
        <v>11943</v>
      </c>
      <c r="B2839" s="3" t="s">
        <v>11944</v>
      </c>
      <c r="C2839" s="4">
        <v>339</v>
      </c>
    </row>
    <row r="2840" spans="1:3" x14ac:dyDescent="0.25">
      <c r="A2840" s="5" t="s">
        <v>11941</v>
      </c>
      <c r="B2840" s="3" t="s">
        <v>11942</v>
      </c>
      <c r="C2840" s="4">
        <v>1830</v>
      </c>
    </row>
    <row r="2841" spans="1:3" x14ac:dyDescent="0.25">
      <c r="A2841" s="5" t="s">
        <v>11939</v>
      </c>
      <c r="B2841" s="3" t="s">
        <v>11940</v>
      </c>
      <c r="C2841" s="4">
        <v>862.26</v>
      </c>
    </row>
    <row r="2842" spans="1:3" x14ac:dyDescent="0.25">
      <c r="A2842" s="5" t="s">
        <v>11937</v>
      </c>
      <c r="B2842" s="3" t="s">
        <v>11938</v>
      </c>
      <c r="C2842" s="4">
        <v>717</v>
      </c>
    </row>
    <row r="2843" spans="1:3" x14ac:dyDescent="0.25">
      <c r="A2843" s="5" t="s">
        <v>11935</v>
      </c>
      <c r="B2843" s="3" t="s">
        <v>11936</v>
      </c>
      <c r="C2843" s="4">
        <v>1070.0999999999999</v>
      </c>
    </row>
    <row r="2844" spans="1:3" x14ac:dyDescent="0.25">
      <c r="A2844" s="5" t="s">
        <v>11933</v>
      </c>
      <c r="B2844" s="3" t="s">
        <v>11934</v>
      </c>
      <c r="C2844" s="4">
        <v>1845.3</v>
      </c>
    </row>
    <row r="2845" spans="1:3" x14ac:dyDescent="0.25">
      <c r="A2845" s="5" t="s">
        <v>11931</v>
      </c>
      <c r="B2845" s="3" t="s">
        <v>11932</v>
      </c>
      <c r="C2845" s="4">
        <v>1647</v>
      </c>
    </row>
    <row r="2846" spans="1:3" x14ac:dyDescent="0.25">
      <c r="A2846" s="5" t="s">
        <v>11929</v>
      </c>
      <c r="B2846" s="3" t="s">
        <v>11930</v>
      </c>
      <c r="C2846" s="4">
        <v>323.39999999999998</v>
      </c>
    </row>
    <row r="2847" spans="1:3" x14ac:dyDescent="0.25">
      <c r="A2847" s="5" t="s">
        <v>11927</v>
      </c>
      <c r="B2847" s="3" t="s">
        <v>11928</v>
      </c>
      <c r="C2847" s="4">
        <v>2074</v>
      </c>
    </row>
    <row r="2848" spans="1:3" x14ac:dyDescent="0.25">
      <c r="A2848" s="5" t="s">
        <v>11925</v>
      </c>
      <c r="B2848" s="3" t="s">
        <v>11926</v>
      </c>
      <c r="C2848" s="4">
        <v>1843.44</v>
      </c>
    </row>
    <row r="2849" spans="1:3" x14ac:dyDescent="0.25">
      <c r="A2849" s="5" t="s">
        <v>11923</v>
      </c>
      <c r="B2849" s="3" t="s">
        <v>11924</v>
      </c>
      <c r="C2849" s="4">
        <v>1758</v>
      </c>
    </row>
    <row r="2850" spans="1:3" x14ac:dyDescent="0.25">
      <c r="A2850" s="5" t="s">
        <v>11921</v>
      </c>
      <c r="B2850" s="3" t="s">
        <v>11922</v>
      </c>
      <c r="C2850" s="4">
        <v>1306</v>
      </c>
    </row>
    <row r="2851" spans="1:3" x14ac:dyDescent="0.25">
      <c r="A2851" s="5" t="s">
        <v>11919</v>
      </c>
      <c r="B2851" s="3" t="s">
        <v>11920</v>
      </c>
      <c r="C2851" s="4">
        <v>1663</v>
      </c>
    </row>
    <row r="2852" spans="1:3" x14ac:dyDescent="0.25">
      <c r="A2852" s="5" t="s">
        <v>11917</v>
      </c>
      <c r="B2852" s="3" t="s">
        <v>11918</v>
      </c>
      <c r="C2852" s="4">
        <v>613</v>
      </c>
    </row>
    <row r="2853" spans="1:3" x14ac:dyDescent="0.25">
      <c r="A2853" s="5" t="s">
        <v>11915</v>
      </c>
      <c r="B2853" s="3" t="s">
        <v>11916</v>
      </c>
      <c r="C2853" s="4">
        <v>613</v>
      </c>
    </row>
    <row r="2854" spans="1:3" x14ac:dyDescent="0.25">
      <c r="A2854" s="5" t="s">
        <v>11913</v>
      </c>
      <c r="B2854" s="3" t="s">
        <v>11914</v>
      </c>
      <c r="C2854" s="4">
        <v>0</v>
      </c>
    </row>
    <row r="2855" spans="1:3" x14ac:dyDescent="0.25">
      <c r="A2855" s="5" t="s">
        <v>11911</v>
      </c>
      <c r="B2855" s="3" t="s">
        <v>11912</v>
      </c>
      <c r="C2855" s="4">
        <v>3385.24</v>
      </c>
    </row>
    <row r="2856" spans="1:3" x14ac:dyDescent="0.25">
      <c r="A2856" s="5" t="s">
        <v>11909</v>
      </c>
      <c r="B2856" s="3" t="s">
        <v>11910</v>
      </c>
      <c r="C2856" s="4">
        <v>1105</v>
      </c>
    </row>
    <row r="2857" spans="1:3" x14ac:dyDescent="0.25">
      <c r="A2857" s="5" t="s">
        <v>11907</v>
      </c>
      <c r="B2857" s="3" t="s">
        <v>11908</v>
      </c>
      <c r="C2857" s="4">
        <v>1105</v>
      </c>
    </row>
    <row r="2858" spans="1:3" x14ac:dyDescent="0.25">
      <c r="A2858" s="5" t="s">
        <v>11905</v>
      </c>
      <c r="B2858" s="3" t="s">
        <v>11906</v>
      </c>
      <c r="C2858" s="4">
        <v>1509.3</v>
      </c>
    </row>
    <row r="2859" spans="1:3" x14ac:dyDescent="0.25">
      <c r="A2859" s="5" t="s">
        <v>11903</v>
      </c>
      <c r="B2859" s="3" t="s">
        <v>11904</v>
      </c>
      <c r="C2859" s="4">
        <v>1105</v>
      </c>
    </row>
    <row r="2860" spans="1:3" x14ac:dyDescent="0.25">
      <c r="A2860" s="5" t="s">
        <v>11901</v>
      </c>
      <c r="B2860" s="3" t="s">
        <v>11902</v>
      </c>
      <c r="C2860" s="4">
        <v>1105</v>
      </c>
    </row>
    <row r="2861" spans="1:3" x14ac:dyDescent="0.25">
      <c r="A2861" s="5" t="s">
        <v>11899</v>
      </c>
      <c r="B2861" s="3" t="s">
        <v>11900</v>
      </c>
      <c r="C2861" s="4">
        <v>1198.56</v>
      </c>
    </row>
    <row r="2862" spans="1:3" x14ac:dyDescent="0.25">
      <c r="A2862" s="5" t="s">
        <v>11897</v>
      </c>
      <c r="B2862" s="3" t="s">
        <v>11898</v>
      </c>
      <c r="C2862" s="4">
        <v>1105</v>
      </c>
    </row>
    <row r="2863" spans="1:3" x14ac:dyDescent="0.25">
      <c r="A2863" s="5" t="s">
        <v>11893</v>
      </c>
      <c r="B2863" s="3" t="s">
        <v>11894</v>
      </c>
      <c r="C2863" s="4">
        <v>489</v>
      </c>
    </row>
    <row r="2864" spans="1:3" x14ac:dyDescent="0.25">
      <c r="A2864" s="5" t="s">
        <v>11891</v>
      </c>
      <c r="B2864" s="3" t="s">
        <v>11892</v>
      </c>
      <c r="C2864" s="4">
        <v>489</v>
      </c>
    </row>
    <row r="2865" spans="1:3" x14ac:dyDescent="0.25">
      <c r="A2865" s="5" t="s">
        <v>11889</v>
      </c>
      <c r="B2865" s="3" t="s">
        <v>11890</v>
      </c>
      <c r="C2865" s="4">
        <v>489</v>
      </c>
    </row>
    <row r="2866" spans="1:3" x14ac:dyDescent="0.25">
      <c r="A2866" s="5" t="s">
        <v>11887</v>
      </c>
      <c r="B2866" s="3" t="s">
        <v>11888</v>
      </c>
      <c r="C2866" s="4">
        <v>1105</v>
      </c>
    </row>
    <row r="2867" spans="1:3" x14ac:dyDescent="0.25">
      <c r="A2867" s="5" t="s">
        <v>11885</v>
      </c>
      <c r="B2867" s="3" t="s">
        <v>11886</v>
      </c>
      <c r="C2867" s="4">
        <v>564.20000000000005</v>
      </c>
    </row>
    <row r="2868" spans="1:3" x14ac:dyDescent="0.25">
      <c r="A2868" s="5" t="s">
        <v>11883</v>
      </c>
      <c r="B2868" s="3" t="s">
        <v>11884</v>
      </c>
      <c r="C2868" s="4">
        <v>3385.24</v>
      </c>
    </row>
    <row r="2869" spans="1:3" x14ac:dyDescent="0.25">
      <c r="A2869" s="5" t="s">
        <v>11881</v>
      </c>
      <c r="B2869" s="3" t="s">
        <v>11882</v>
      </c>
      <c r="C2869" s="4">
        <v>1793</v>
      </c>
    </row>
    <row r="2870" spans="1:3" x14ac:dyDescent="0.25">
      <c r="A2870" s="5" t="s">
        <v>11879</v>
      </c>
      <c r="B2870" s="3" t="s">
        <v>11880</v>
      </c>
      <c r="C2870" s="4">
        <v>1290</v>
      </c>
    </row>
    <row r="2871" spans="1:3" x14ac:dyDescent="0.25">
      <c r="A2871" s="5" t="s">
        <v>11877</v>
      </c>
      <c r="B2871" s="3" t="s">
        <v>11878</v>
      </c>
      <c r="C2871" s="4">
        <v>300</v>
      </c>
    </row>
    <row r="2872" spans="1:3" x14ac:dyDescent="0.25">
      <c r="A2872" s="5" t="s">
        <v>11875</v>
      </c>
      <c r="B2872" s="3" t="s">
        <v>11876</v>
      </c>
      <c r="C2872" s="4">
        <v>1608</v>
      </c>
    </row>
    <row r="2873" spans="1:3" x14ac:dyDescent="0.25">
      <c r="A2873" s="5" t="s">
        <v>11868</v>
      </c>
      <c r="B2873" s="3" t="s">
        <v>11869</v>
      </c>
      <c r="C2873" s="4">
        <v>0</v>
      </c>
    </row>
    <row r="2874" spans="1:3" x14ac:dyDescent="0.25">
      <c r="A2874" s="5" t="s">
        <v>11864</v>
      </c>
      <c r="B2874" s="3" t="s">
        <v>11865</v>
      </c>
      <c r="C2874" s="4">
        <v>7500</v>
      </c>
    </row>
    <row r="2875" spans="1:3" x14ac:dyDescent="0.25">
      <c r="A2875" s="5" t="s">
        <v>11862</v>
      </c>
      <c r="B2875" s="3" t="s">
        <v>11863</v>
      </c>
      <c r="C2875" s="4">
        <v>6252</v>
      </c>
    </row>
    <row r="2876" spans="1:3" x14ac:dyDescent="0.25">
      <c r="A2876" s="5" t="s">
        <v>11860</v>
      </c>
      <c r="B2876" s="3" t="s">
        <v>11861</v>
      </c>
      <c r="C2876" s="4">
        <v>6100.6</v>
      </c>
    </row>
    <row r="2877" spans="1:3" x14ac:dyDescent="0.25">
      <c r="A2877" s="5" t="s">
        <v>11858</v>
      </c>
      <c r="B2877" s="3" t="s">
        <v>11859</v>
      </c>
      <c r="C2877" s="4">
        <v>6252.93</v>
      </c>
    </row>
    <row r="2878" spans="1:3" x14ac:dyDescent="0.25">
      <c r="A2878" s="5" t="s">
        <v>11856</v>
      </c>
      <c r="B2878" s="3" t="s">
        <v>11857</v>
      </c>
      <c r="C2878" s="4">
        <v>6260.48</v>
      </c>
    </row>
    <row r="2879" spans="1:3" x14ac:dyDescent="0.25">
      <c r="A2879" s="5" t="s">
        <v>11854</v>
      </c>
      <c r="B2879" s="3" t="s">
        <v>11855</v>
      </c>
      <c r="C2879" s="4">
        <v>6100.6</v>
      </c>
    </row>
    <row r="2880" spans="1:3" x14ac:dyDescent="0.25">
      <c r="A2880" s="5" t="s">
        <v>11852</v>
      </c>
      <c r="B2880" s="3" t="s">
        <v>11853</v>
      </c>
      <c r="C2880" s="4">
        <v>4967</v>
      </c>
    </row>
    <row r="2881" spans="1:3" x14ac:dyDescent="0.25">
      <c r="A2881" s="5" t="s">
        <v>11845</v>
      </c>
      <c r="B2881" s="3" t="s">
        <v>11846</v>
      </c>
      <c r="C2881" s="4">
        <v>1424</v>
      </c>
    </row>
    <row r="2882" spans="1:3" x14ac:dyDescent="0.25">
      <c r="A2882" s="5" t="s">
        <v>11843</v>
      </c>
      <c r="B2882" s="3" t="s">
        <v>11844</v>
      </c>
      <c r="C2882" s="4">
        <v>327</v>
      </c>
    </row>
    <row r="2883" spans="1:3" x14ac:dyDescent="0.25">
      <c r="A2883" s="5" t="s">
        <v>11841</v>
      </c>
      <c r="B2883" s="3" t="s">
        <v>11842</v>
      </c>
      <c r="C2883" s="4">
        <v>474</v>
      </c>
    </row>
    <row r="2884" spans="1:3" x14ac:dyDescent="0.25">
      <c r="A2884" s="5" t="s">
        <v>11839</v>
      </c>
      <c r="B2884" s="3" t="s">
        <v>11840</v>
      </c>
      <c r="C2884" s="4">
        <v>228</v>
      </c>
    </row>
    <row r="2885" spans="1:3" x14ac:dyDescent="0.25">
      <c r="A2885" s="5" t="s">
        <v>11837</v>
      </c>
      <c r="B2885" s="3" t="s">
        <v>11838</v>
      </c>
      <c r="C2885" s="4">
        <v>908</v>
      </c>
    </row>
    <row r="2886" spans="1:3" x14ac:dyDescent="0.25">
      <c r="A2886" s="5" t="s">
        <v>11835</v>
      </c>
      <c r="B2886" s="3" t="s">
        <v>11836</v>
      </c>
      <c r="C2886" s="4">
        <v>908</v>
      </c>
    </row>
    <row r="2887" spans="1:3" x14ac:dyDescent="0.25">
      <c r="A2887" s="5" t="s">
        <v>11833</v>
      </c>
      <c r="B2887" s="3" t="s">
        <v>11834</v>
      </c>
      <c r="C2887" s="4">
        <v>2717</v>
      </c>
    </row>
    <row r="2888" spans="1:3" x14ac:dyDescent="0.25">
      <c r="A2888" s="5" t="s">
        <v>11831</v>
      </c>
      <c r="B2888" s="3" t="s">
        <v>11832</v>
      </c>
      <c r="C2888" s="4">
        <v>6019.2</v>
      </c>
    </row>
    <row r="2889" spans="1:3" x14ac:dyDescent="0.25">
      <c r="A2889" s="5" t="s">
        <v>11829</v>
      </c>
      <c r="B2889" s="3" t="s">
        <v>11830</v>
      </c>
      <c r="C2889" s="4">
        <v>7579</v>
      </c>
    </row>
    <row r="2890" spans="1:3" x14ac:dyDescent="0.25">
      <c r="A2890" s="5" t="s">
        <v>11827</v>
      </c>
      <c r="B2890" s="3" t="s">
        <v>11828</v>
      </c>
      <c r="C2890" s="4">
        <v>5919.3</v>
      </c>
    </row>
    <row r="2891" spans="1:3" x14ac:dyDescent="0.25">
      <c r="A2891" s="5" t="s">
        <v>11825</v>
      </c>
      <c r="B2891" s="3" t="s">
        <v>11826</v>
      </c>
      <c r="C2891" s="4">
        <v>6821.1</v>
      </c>
    </row>
    <row r="2892" spans="1:3" x14ac:dyDescent="0.25">
      <c r="A2892" s="5" t="s">
        <v>11823</v>
      </c>
      <c r="B2892" s="3" t="s">
        <v>11824</v>
      </c>
      <c r="C2892" s="4">
        <v>5919.3</v>
      </c>
    </row>
    <row r="2893" spans="1:3" x14ac:dyDescent="0.25">
      <c r="A2893" s="5" t="s">
        <v>11821</v>
      </c>
      <c r="B2893" s="3" t="s">
        <v>11822</v>
      </c>
      <c r="C2893" s="4">
        <v>6821.1</v>
      </c>
    </row>
    <row r="2894" spans="1:3" x14ac:dyDescent="0.25">
      <c r="A2894" s="5" t="s">
        <v>11819</v>
      </c>
      <c r="B2894" s="3" t="s">
        <v>11820</v>
      </c>
      <c r="C2894" s="4">
        <v>6369.3</v>
      </c>
    </row>
    <row r="2895" spans="1:3" x14ac:dyDescent="0.25">
      <c r="A2895" s="5" t="s">
        <v>11817</v>
      </c>
      <c r="B2895" s="3" t="s">
        <v>11818</v>
      </c>
      <c r="C2895" s="4">
        <v>6898.5</v>
      </c>
    </row>
    <row r="2896" spans="1:3" x14ac:dyDescent="0.25">
      <c r="A2896" s="5" t="s">
        <v>11815</v>
      </c>
      <c r="B2896" s="3" t="s">
        <v>11816</v>
      </c>
      <c r="C2896" s="4">
        <v>6898.5</v>
      </c>
    </row>
    <row r="2897" spans="1:3" x14ac:dyDescent="0.25">
      <c r="A2897" s="5" t="s">
        <v>11813</v>
      </c>
      <c r="B2897" s="3" t="s">
        <v>11814</v>
      </c>
      <c r="C2897" s="4">
        <v>7345.8</v>
      </c>
    </row>
    <row r="2898" spans="1:3" x14ac:dyDescent="0.25">
      <c r="A2898" s="5" t="s">
        <v>11811</v>
      </c>
      <c r="B2898" s="3" t="s">
        <v>11812</v>
      </c>
      <c r="C2898" s="4">
        <v>6017.4</v>
      </c>
    </row>
    <row r="2899" spans="1:3" x14ac:dyDescent="0.25">
      <c r="A2899" s="5" t="s">
        <v>11809</v>
      </c>
      <c r="B2899" s="3" t="s">
        <v>11810</v>
      </c>
      <c r="C2899" s="4">
        <v>6243.3</v>
      </c>
    </row>
    <row r="2900" spans="1:3" x14ac:dyDescent="0.25">
      <c r="A2900" s="5" t="s">
        <v>11807</v>
      </c>
      <c r="B2900" s="3" t="s">
        <v>11808</v>
      </c>
      <c r="C2900" s="4">
        <v>6821.1</v>
      </c>
    </row>
    <row r="2901" spans="1:3" x14ac:dyDescent="0.25">
      <c r="A2901" s="5" t="s">
        <v>11805</v>
      </c>
      <c r="B2901" s="3" t="s">
        <v>11806</v>
      </c>
      <c r="C2901" s="4">
        <v>5975.1</v>
      </c>
    </row>
    <row r="2902" spans="1:3" x14ac:dyDescent="0.25">
      <c r="A2902" s="5" t="s">
        <v>11803</v>
      </c>
      <c r="B2902" s="3" t="s">
        <v>11804</v>
      </c>
      <c r="C2902" s="4">
        <v>0</v>
      </c>
    </row>
    <row r="2903" spans="1:3" x14ac:dyDescent="0.25">
      <c r="A2903" s="5" t="s">
        <v>11801</v>
      </c>
      <c r="B2903" s="3" t="s">
        <v>11802</v>
      </c>
      <c r="C2903" s="4">
        <v>6790.5</v>
      </c>
    </row>
    <row r="2904" spans="1:3" x14ac:dyDescent="0.25">
      <c r="A2904" s="5" t="s">
        <v>11799</v>
      </c>
      <c r="B2904" s="3" t="s">
        <v>11800</v>
      </c>
      <c r="C2904" s="4">
        <v>6019.2</v>
      </c>
    </row>
    <row r="2905" spans="1:3" x14ac:dyDescent="0.25">
      <c r="A2905" s="5" t="s">
        <v>11797</v>
      </c>
      <c r="B2905" s="3" t="s">
        <v>11798</v>
      </c>
      <c r="C2905" s="4">
        <v>8145</v>
      </c>
    </row>
    <row r="2906" spans="1:3" x14ac:dyDescent="0.25">
      <c r="A2906" s="5" t="s">
        <v>11795</v>
      </c>
      <c r="B2906" s="3" t="s">
        <v>11796</v>
      </c>
      <c r="C2906" s="4">
        <v>6821.1</v>
      </c>
    </row>
    <row r="2907" spans="1:3" x14ac:dyDescent="0.25">
      <c r="A2907" s="5" t="s">
        <v>11793</v>
      </c>
      <c r="B2907" s="3" t="s">
        <v>11794</v>
      </c>
      <c r="C2907" s="4">
        <v>1662</v>
      </c>
    </row>
    <row r="2908" spans="1:3" x14ac:dyDescent="0.25">
      <c r="A2908" s="5" t="s">
        <v>11791</v>
      </c>
      <c r="B2908" s="3" t="s">
        <v>11792</v>
      </c>
      <c r="C2908" s="4">
        <v>6017.4</v>
      </c>
    </row>
    <row r="2909" spans="1:3" x14ac:dyDescent="0.25">
      <c r="A2909" s="5" t="s">
        <v>11789</v>
      </c>
      <c r="B2909" s="3" t="s">
        <v>11790</v>
      </c>
      <c r="C2909" s="4">
        <v>6243.3</v>
      </c>
    </row>
    <row r="2910" spans="1:3" x14ac:dyDescent="0.25">
      <c r="A2910" s="5" t="s">
        <v>11787</v>
      </c>
      <c r="B2910" s="3" t="s">
        <v>11788</v>
      </c>
      <c r="C2910" s="4">
        <v>6821.1</v>
      </c>
    </row>
    <row r="2911" spans="1:3" x14ac:dyDescent="0.25">
      <c r="A2911" s="5" t="s">
        <v>11785</v>
      </c>
      <c r="B2911" s="3" t="s">
        <v>11786</v>
      </c>
      <c r="C2911" s="4">
        <v>4482.8999999999996</v>
      </c>
    </row>
    <row r="2912" spans="1:3" x14ac:dyDescent="0.25">
      <c r="A2912" s="5" t="s">
        <v>11783</v>
      </c>
      <c r="B2912" s="3" t="s">
        <v>11784</v>
      </c>
      <c r="C2912" s="4">
        <v>0</v>
      </c>
    </row>
    <row r="2913" spans="1:3" x14ac:dyDescent="0.25">
      <c r="A2913" s="5" t="s">
        <v>11781</v>
      </c>
      <c r="B2913" s="3" t="s">
        <v>11782</v>
      </c>
      <c r="C2913" s="4">
        <v>1423</v>
      </c>
    </row>
    <row r="2914" spans="1:3" x14ac:dyDescent="0.25">
      <c r="A2914" s="5" t="s">
        <v>11779</v>
      </c>
      <c r="B2914" s="3" t="s">
        <v>11780</v>
      </c>
      <c r="C2914" s="4">
        <v>6821.1</v>
      </c>
    </row>
    <row r="2915" spans="1:3" x14ac:dyDescent="0.25">
      <c r="A2915" s="5" t="s">
        <v>11777</v>
      </c>
      <c r="B2915" s="3" t="s">
        <v>11778</v>
      </c>
      <c r="C2915" s="4">
        <v>7330.5</v>
      </c>
    </row>
    <row r="2916" spans="1:3" x14ac:dyDescent="0.25">
      <c r="A2916" s="5" t="s">
        <v>11775</v>
      </c>
      <c r="B2916" s="3" t="s">
        <v>11776</v>
      </c>
      <c r="C2916" s="4">
        <v>6821.1</v>
      </c>
    </row>
    <row r="2917" spans="1:3" x14ac:dyDescent="0.25">
      <c r="A2917" s="5" t="s">
        <v>11773</v>
      </c>
      <c r="B2917" s="3" t="s">
        <v>11774</v>
      </c>
      <c r="C2917" s="4">
        <v>8145</v>
      </c>
    </row>
    <row r="2918" spans="1:3" x14ac:dyDescent="0.25">
      <c r="A2918" s="5" t="s">
        <v>11771</v>
      </c>
      <c r="B2918" s="3" t="s">
        <v>11772</v>
      </c>
      <c r="C2918" s="4">
        <v>8145</v>
      </c>
    </row>
    <row r="2919" spans="1:3" x14ac:dyDescent="0.25">
      <c r="A2919" s="5" t="s">
        <v>11769</v>
      </c>
      <c r="B2919" s="3" t="s">
        <v>11770</v>
      </c>
      <c r="C2919" s="4">
        <v>7579</v>
      </c>
    </row>
    <row r="2920" spans="1:3" x14ac:dyDescent="0.25">
      <c r="A2920" s="5" t="s">
        <v>11767</v>
      </c>
      <c r="B2920" s="3" t="s">
        <v>11768</v>
      </c>
      <c r="C2920" s="4">
        <v>7579</v>
      </c>
    </row>
    <row r="2921" spans="1:3" x14ac:dyDescent="0.25">
      <c r="A2921" s="5" t="s">
        <v>11765</v>
      </c>
      <c r="B2921" s="3" t="s">
        <v>11766</v>
      </c>
      <c r="C2921" s="4">
        <v>7579</v>
      </c>
    </row>
    <row r="2922" spans="1:3" x14ac:dyDescent="0.25">
      <c r="A2922" s="5" t="s">
        <v>11763</v>
      </c>
      <c r="B2922" s="3" t="s">
        <v>11764</v>
      </c>
      <c r="C2922" s="4">
        <v>7579</v>
      </c>
    </row>
    <row r="2923" spans="1:3" x14ac:dyDescent="0.25">
      <c r="A2923" s="5" t="s">
        <v>11761</v>
      </c>
      <c r="B2923" s="3" t="s">
        <v>11762</v>
      </c>
      <c r="C2923" s="4">
        <v>7579</v>
      </c>
    </row>
    <row r="2924" spans="1:3" x14ac:dyDescent="0.25">
      <c r="A2924" s="5" t="s">
        <v>11759</v>
      </c>
      <c r="B2924" s="3" t="s">
        <v>11760</v>
      </c>
      <c r="C2924" s="4">
        <v>7579</v>
      </c>
    </row>
    <row r="2925" spans="1:3" x14ac:dyDescent="0.25">
      <c r="A2925" s="5" t="s">
        <v>11757</v>
      </c>
      <c r="B2925" s="3" t="s">
        <v>11758</v>
      </c>
      <c r="C2925" s="4">
        <v>7579</v>
      </c>
    </row>
    <row r="2926" spans="1:3" x14ac:dyDescent="0.25">
      <c r="A2926" s="5" t="s">
        <v>11755</v>
      </c>
      <c r="B2926" s="3" t="s">
        <v>11756</v>
      </c>
      <c r="C2926" s="4">
        <v>6454</v>
      </c>
    </row>
    <row r="2927" spans="1:3" x14ac:dyDescent="0.25">
      <c r="A2927" s="5" t="s">
        <v>11753</v>
      </c>
      <c r="B2927" s="3" t="s">
        <v>11754</v>
      </c>
      <c r="C2927" s="4">
        <v>7579</v>
      </c>
    </row>
    <row r="2928" spans="1:3" x14ac:dyDescent="0.25">
      <c r="A2928" s="5" t="s">
        <v>11751</v>
      </c>
      <c r="B2928" s="3" t="s">
        <v>11752</v>
      </c>
      <c r="C2928" s="4">
        <v>6019.2</v>
      </c>
    </row>
    <row r="2929" spans="1:3" x14ac:dyDescent="0.25">
      <c r="A2929" s="5" t="s">
        <v>11749</v>
      </c>
      <c r="B2929" s="3" t="s">
        <v>11750</v>
      </c>
      <c r="C2929" s="4">
        <v>6821.1</v>
      </c>
    </row>
    <row r="2930" spans="1:3" x14ac:dyDescent="0.25">
      <c r="A2930" s="5" t="s">
        <v>11747</v>
      </c>
      <c r="B2930" s="3" t="s">
        <v>11748</v>
      </c>
      <c r="C2930" s="4">
        <v>6019.2</v>
      </c>
    </row>
    <row r="2931" spans="1:3" x14ac:dyDescent="0.25">
      <c r="A2931" s="5" t="s">
        <v>11745</v>
      </c>
      <c r="B2931" s="3" t="s">
        <v>11746</v>
      </c>
      <c r="C2931" s="4">
        <v>6821.1</v>
      </c>
    </row>
    <row r="2932" spans="1:3" x14ac:dyDescent="0.25">
      <c r="A2932" s="5" t="s">
        <v>11743</v>
      </c>
      <c r="B2932" s="3" t="s">
        <v>11744</v>
      </c>
      <c r="C2932" s="4">
        <v>6019.2</v>
      </c>
    </row>
    <row r="2933" spans="1:3" x14ac:dyDescent="0.25">
      <c r="A2933" s="5" t="s">
        <v>11741</v>
      </c>
      <c r="B2933" s="3" t="s">
        <v>11742</v>
      </c>
      <c r="C2933" s="4">
        <v>6019.2</v>
      </c>
    </row>
    <row r="2934" spans="1:3" x14ac:dyDescent="0.25">
      <c r="A2934" s="5" t="s">
        <v>11739</v>
      </c>
      <c r="B2934" s="3" t="s">
        <v>11740</v>
      </c>
      <c r="C2934" s="4">
        <v>6821.1</v>
      </c>
    </row>
    <row r="2935" spans="1:3" x14ac:dyDescent="0.25">
      <c r="A2935" s="5" t="s">
        <v>11737</v>
      </c>
      <c r="B2935" s="3" t="s">
        <v>11738</v>
      </c>
      <c r="C2935" s="4">
        <v>7330.5</v>
      </c>
    </row>
    <row r="2936" spans="1:3" x14ac:dyDescent="0.25">
      <c r="A2936" s="5" t="s">
        <v>11735</v>
      </c>
      <c r="B2936" s="3" t="s">
        <v>11736</v>
      </c>
      <c r="C2936" s="4">
        <v>6821.1</v>
      </c>
    </row>
    <row r="2937" spans="1:3" x14ac:dyDescent="0.25">
      <c r="A2937" s="5" t="s">
        <v>11733</v>
      </c>
      <c r="B2937" s="3" t="s">
        <v>11734</v>
      </c>
      <c r="C2937" s="4">
        <v>6821.1</v>
      </c>
    </row>
    <row r="2938" spans="1:3" x14ac:dyDescent="0.25">
      <c r="A2938" s="5" t="s">
        <v>11731</v>
      </c>
      <c r="B2938" s="3" t="s">
        <v>11732</v>
      </c>
      <c r="C2938" s="4">
        <v>1662</v>
      </c>
    </row>
    <row r="2939" spans="1:3" x14ac:dyDescent="0.25">
      <c r="A2939" s="5" t="s">
        <v>11729</v>
      </c>
      <c r="B2939" s="3" t="s">
        <v>11730</v>
      </c>
      <c r="C2939" s="4">
        <v>4427</v>
      </c>
    </row>
    <row r="2940" spans="1:3" x14ac:dyDescent="0.25">
      <c r="A2940" s="5" t="s">
        <v>11727</v>
      </c>
      <c r="B2940" s="3" t="s">
        <v>11728</v>
      </c>
      <c r="C2940" s="4">
        <v>6821.1</v>
      </c>
    </row>
    <row r="2941" spans="1:3" x14ac:dyDescent="0.25">
      <c r="A2941" s="5" t="s">
        <v>11725</v>
      </c>
      <c r="B2941" s="3" t="s">
        <v>11726</v>
      </c>
      <c r="C2941" s="4">
        <v>7330.5</v>
      </c>
    </row>
    <row r="2942" spans="1:3" x14ac:dyDescent="0.25">
      <c r="A2942" s="5" t="s">
        <v>11723</v>
      </c>
      <c r="B2942" s="3" t="s">
        <v>11724</v>
      </c>
      <c r="C2942" s="4">
        <v>7330.5</v>
      </c>
    </row>
    <row r="2943" spans="1:3" x14ac:dyDescent="0.25">
      <c r="A2943" s="5" t="s">
        <v>11721</v>
      </c>
      <c r="B2943" s="3" t="s">
        <v>11722</v>
      </c>
      <c r="C2943" s="4">
        <v>934</v>
      </c>
    </row>
    <row r="2944" spans="1:3" x14ac:dyDescent="0.25">
      <c r="A2944" s="5" t="s">
        <v>11719</v>
      </c>
      <c r="B2944" s="3" t="s">
        <v>11720</v>
      </c>
      <c r="C2944" s="4">
        <v>1662</v>
      </c>
    </row>
    <row r="2945" spans="1:3" x14ac:dyDescent="0.25">
      <c r="A2945" s="5" t="s">
        <v>11717</v>
      </c>
      <c r="B2945" s="3" t="s">
        <v>11718</v>
      </c>
      <c r="C2945" s="4">
        <v>4427</v>
      </c>
    </row>
    <row r="2946" spans="1:3" x14ac:dyDescent="0.25">
      <c r="A2946" s="5" t="s">
        <v>11715</v>
      </c>
      <c r="B2946" s="3" t="s">
        <v>11716</v>
      </c>
      <c r="C2946" s="4">
        <v>934</v>
      </c>
    </row>
    <row r="2947" spans="1:3" x14ac:dyDescent="0.25">
      <c r="A2947" s="5" t="s">
        <v>11713</v>
      </c>
      <c r="B2947" s="3" t="s">
        <v>11714</v>
      </c>
      <c r="C2947" s="4">
        <v>0</v>
      </c>
    </row>
    <row r="2948" spans="1:3" x14ac:dyDescent="0.25">
      <c r="A2948" s="5" t="s">
        <v>11711</v>
      </c>
      <c r="B2948" s="3" t="s">
        <v>11712</v>
      </c>
      <c r="C2948" s="4">
        <v>0</v>
      </c>
    </row>
    <row r="2949" spans="1:3" x14ac:dyDescent="0.25">
      <c r="A2949" s="5" t="s">
        <v>11709</v>
      </c>
      <c r="B2949" s="3" t="s">
        <v>11710</v>
      </c>
      <c r="C2949" s="4">
        <v>6688</v>
      </c>
    </row>
    <row r="2950" spans="1:3" x14ac:dyDescent="0.25">
      <c r="A2950" s="5" t="s">
        <v>11707</v>
      </c>
      <c r="B2950" s="3" t="s">
        <v>11708</v>
      </c>
      <c r="C2950" s="4">
        <v>7579</v>
      </c>
    </row>
    <row r="2951" spans="1:3" x14ac:dyDescent="0.25">
      <c r="A2951" s="5" t="s">
        <v>11705</v>
      </c>
      <c r="B2951" s="3" t="s">
        <v>11706</v>
      </c>
      <c r="C2951" s="4">
        <v>1662</v>
      </c>
    </row>
    <row r="2952" spans="1:3" x14ac:dyDescent="0.25">
      <c r="A2952" s="5" t="s">
        <v>11703</v>
      </c>
      <c r="B2952" s="3" t="s">
        <v>11704</v>
      </c>
      <c r="C2952" s="4">
        <v>1662</v>
      </c>
    </row>
    <row r="2953" spans="1:3" x14ac:dyDescent="0.25">
      <c r="A2953" s="5" t="s">
        <v>11701</v>
      </c>
      <c r="B2953" s="3" t="s">
        <v>11702</v>
      </c>
      <c r="C2953" s="4">
        <v>1662</v>
      </c>
    </row>
    <row r="2954" spans="1:3" x14ac:dyDescent="0.25">
      <c r="A2954" s="5" t="s">
        <v>11699</v>
      </c>
      <c r="B2954" s="3" t="s">
        <v>11700</v>
      </c>
      <c r="C2954" s="4">
        <v>0</v>
      </c>
    </row>
    <row r="2955" spans="1:3" x14ac:dyDescent="0.25">
      <c r="A2955" s="5" t="s">
        <v>11697</v>
      </c>
      <c r="B2955" s="3" t="s">
        <v>11698</v>
      </c>
      <c r="C2955" s="4">
        <v>0</v>
      </c>
    </row>
    <row r="2956" spans="1:3" x14ac:dyDescent="0.25">
      <c r="A2956" s="5" t="s">
        <v>11695</v>
      </c>
      <c r="B2956" s="3" t="s">
        <v>11696</v>
      </c>
      <c r="C2956" s="4">
        <v>0</v>
      </c>
    </row>
    <row r="2957" spans="1:3" x14ac:dyDescent="0.25">
      <c r="A2957" s="5" t="s">
        <v>11693</v>
      </c>
      <c r="B2957" s="3" t="s">
        <v>11694</v>
      </c>
      <c r="C2957" s="4">
        <v>0</v>
      </c>
    </row>
    <row r="2958" spans="1:3" x14ac:dyDescent="0.25">
      <c r="A2958" s="5" t="s">
        <v>11691</v>
      </c>
      <c r="B2958" s="3" t="s">
        <v>11692</v>
      </c>
      <c r="C2958" s="4">
        <v>0</v>
      </c>
    </row>
    <row r="2959" spans="1:3" x14ac:dyDescent="0.25">
      <c r="A2959" s="5" t="s">
        <v>11689</v>
      </c>
      <c r="B2959" s="3" t="s">
        <v>11690</v>
      </c>
      <c r="C2959" s="4">
        <v>6688</v>
      </c>
    </row>
    <row r="2960" spans="1:3" x14ac:dyDescent="0.25">
      <c r="A2960" s="5" t="s">
        <v>11687</v>
      </c>
      <c r="B2960" s="3" t="s">
        <v>11688</v>
      </c>
      <c r="C2960" s="4">
        <v>7579</v>
      </c>
    </row>
    <row r="2961" spans="1:3" x14ac:dyDescent="0.25">
      <c r="A2961" s="5" t="s">
        <v>11685</v>
      </c>
      <c r="B2961" s="3" t="s">
        <v>11686</v>
      </c>
      <c r="C2961" s="4">
        <v>5975.1</v>
      </c>
    </row>
    <row r="2962" spans="1:3" x14ac:dyDescent="0.25">
      <c r="A2962" s="5" t="s">
        <v>11683</v>
      </c>
      <c r="B2962" s="3" t="s">
        <v>11684</v>
      </c>
      <c r="C2962" s="4">
        <v>5808.6</v>
      </c>
    </row>
    <row r="2963" spans="1:3" x14ac:dyDescent="0.25">
      <c r="A2963" s="5" t="s">
        <v>11681</v>
      </c>
      <c r="B2963" s="3" t="s">
        <v>11682</v>
      </c>
      <c r="C2963" s="4">
        <v>2439</v>
      </c>
    </row>
    <row r="2964" spans="1:3" x14ac:dyDescent="0.25">
      <c r="A2964" s="5" t="s">
        <v>11679</v>
      </c>
      <c r="B2964" s="3" t="s">
        <v>11680</v>
      </c>
      <c r="C2964" s="4">
        <v>8145</v>
      </c>
    </row>
    <row r="2965" spans="1:3" x14ac:dyDescent="0.25">
      <c r="A2965" s="5" t="s">
        <v>11677</v>
      </c>
      <c r="B2965" s="3" t="s">
        <v>11678</v>
      </c>
      <c r="C2965" s="4">
        <v>8145</v>
      </c>
    </row>
    <row r="2966" spans="1:3" x14ac:dyDescent="0.25">
      <c r="A2966" s="5" t="s">
        <v>11675</v>
      </c>
      <c r="B2966" s="3" t="s">
        <v>11676</v>
      </c>
      <c r="C2966" s="4">
        <v>6499.87</v>
      </c>
    </row>
    <row r="2967" spans="1:3" x14ac:dyDescent="0.25">
      <c r="A2967" s="5" t="s">
        <v>11673</v>
      </c>
      <c r="B2967" s="3" t="s">
        <v>11674</v>
      </c>
      <c r="C2967" s="4">
        <v>8145</v>
      </c>
    </row>
    <row r="2968" spans="1:3" x14ac:dyDescent="0.25">
      <c r="A2968" s="5" t="s">
        <v>11671</v>
      </c>
      <c r="B2968" s="3" t="s">
        <v>11672</v>
      </c>
      <c r="C2968" s="4">
        <v>6243.3</v>
      </c>
    </row>
    <row r="2969" spans="1:3" x14ac:dyDescent="0.25">
      <c r="A2969" s="5" t="s">
        <v>11670</v>
      </c>
      <c r="B2969" s="3" t="s">
        <v>11654</v>
      </c>
      <c r="C2969" s="4">
        <v>7501</v>
      </c>
    </row>
    <row r="2970" spans="1:3" x14ac:dyDescent="0.25">
      <c r="A2970" s="5" t="s">
        <v>11668</v>
      </c>
      <c r="B2970" s="3" t="s">
        <v>11669</v>
      </c>
      <c r="C2970" s="4">
        <v>3398</v>
      </c>
    </row>
    <row r="2971" spans="1:3" x14ac:dyDescent="0.25">
      <c r="A2971" s="5" t="s">
        <v>11666</v>
      </c>
      <c r="B2971" s="3" t="s">
        <v>11667</v>
      </c>
      <c r="C2971" s="4">
        <v>34845</v>
      </c>
    </row>
    <row r="2972" spans="1:3" x14ac:dyDescent="0.25">
      <c r="A2972" s="5" t="s">
        <v>11664</v>
      </c>
      <c r="B2972" s="3" t="s">
        <v>11665</v>
      </c>
      <c r="C2972" s="4">
        <v>34845</v>
      </c>
    </row>
    <row r="2973" spans="1:3" x14ac:dyDescent="0.25">
      <c r="A2973" s="5" t="s">
        <v>11655</v>
      </c>
      <c r="B2973" s="3" t="s">
        <v>11656</v>
      </c>
      <c r="C2973" s="4">
        <v>0</v>
      </c>
    </row>
    <row r="2974" spans="1:3" x14ac:dyDescent="0.25">
      <c r="A2974" s="5" t="s">
        <v>11645</v>
      </c>
      <c r="B2974" s="3" t="s">
        <v>11646</v>
      </c>
      <c r="C2974" s="4">
        <v>124</v>
      </c>
    </row>
    <row r="2975" spans="1:3" x14ac:dyDescent="0.25">
      <c r="A2975" s="5" t="s">
        <v>11643</v>
      </c>
      <c r="B2975" s="3" t="s">
        <v>11644</v>
      </c>
      <c r="C2975" s="4">
        <v>450</v>
      </c>
    </row>
    <row r="2976" spans="1:3" x14ac:dyDescent="0.25">
      <c r="A2976" s="5" t="s">
        <v>11642</v>
      </c>
      <c r="B2976" s="3" t="s">
        <v>6102</v>
      </c>
      <c r="C2976" s="4">
        <v>320</v>
      </c>
    </row>
    <row r="2977" spans="1:3" x14ac:dyDescent="0.25">
      <c r="A2977" s="5" t="s">
        <v>11640</v>
      </c>
      <c r="B2977" s="3" t="s">
        <v>11641</v>
      </c>
      <c r="C2977" s="4">
        <v>0</v>
      </c>
    </row>
    <row r="2978" spans="1:3" x14ac:dyDescent="0.25">
      <c r="A2978" s="5" t="s">
        <v>11638</v>
      </c>
      <c r="B2978" s="3" t="s">
        <v>11639</v>
      </c>
      <c r="C2978" s="4">
        <v>4311</v>
      </c>
    </row>
    <row r="2979" spans="1:3" x14ac:dyDescent="0.25">
      <c r="A2979" s="5" t="s">
        <v>11636</v>
      </c>
      <c r="B2979" s="3" t="s">
        <v>11637</v>
      </c>
      <c r="C2979" s="4">
        <v>866</v>
      </c>
    </row>
    <row r="2980" spans="1:3" x14ac:dyDescent="0.25">
      <c r="A2980" s="5" t="s">
        <v>11634</v>
      </c>
      <c r="B2980" s="3" t="s">
        <v>11635</v>
      </c>
      <c r="C2980" s="4">
        <v>20</v>
      </c>
    </row>
    <row r="2981" spans="1:3" x14ac:dyDescent="0.25">
      <c r="A2981" s="5" t="s">
        <v>11632</v>
      </c>
      <c r="B2981" s="3" t="s">
        <v>11633</v>
      </c>
      <c r="C2981" s="4">
        <v>37</v>
      </c>
    </row>
    <row r="2982" spans="1:3" x14ac:dyDescent="0.25">
      <c r="A2982" s="5" t="s">
        <v>11630</v>
      </c>
      <c r="B2982" s="3" t="s">
        <v>11631</v>
      </c>
      <c r="C2982" s="4">
        <v>27</v>
      </c>
    </row>
    <row r="2983" spans="1:3" x14ac:dyDescent="0.25">
      <c r="A2983" s="5" t="s">
        <v>11628</v>
      </c>
      <c r="B2983" s="3" t="s">
        <v>11629</v>
      </c>
      <c r="C2983" s="4">
        <v>14</v>
      </c>
    </row>
    <row r="2984" spans="1:3" x14ac:dyDescent="0.25">
      <c r="A2984" s="5" t="s">
        <v>11626</v>
      </c>
      <c r="B2984" s="3" t="s">
        <v>11627</v>
      </c>
      <c r="C2984" s="4">
        <v>14</v>
      </c>
    </row>
    <row r="2985" spans="1:3" x14ac:dyDescent="0.25">
      <c r="A2985" s="5" t="s">
        <v>11624</v>
      </c>
      <c r="B2985" s="3" t="s">
        <v>11625</v>
      </c>
      <c r="C2985" s="4">
        <v>30</v>
      </c>
    </row>
    <row r="2986" spans="1:3" x14ac:dyDescent="0.25">
      <c r="A2986" s="5" t="s">
        <v>11622</v>
      </c>
      <c r="B2986" s="3" t="s">
        <v>11623</v>
      </c>
      <c r="C2986" s="4">
        <v>1441</v>
      </c>
    </row>
    <row r="2987" spans="1:3" x14ac:dyDescent="0.25">
      <c r="A2987" s="5" t="s">
        <v>11620</v>
      </c>
      <c r="B2987" s="3" t="s">
        <v>11621</v>
      </c>
      <c r="C2987" s="4">
        <v>32</v>
      </c>
    </row>
    <row r="2988" spans="1:3" x14ac:dyDescent="0.25">
      <c r="A2988" s="5" t="s">
        <v>11618</v>
      </c>
      <c r="B2988" s="3" t="s">
        <v>11619</v>
      </c>
      <c r="C2988" s="4">
        <v>27</v>
      </c>
    </row>
    <row r="2989" spans="1:3" x14ac:dyDescent="0.25">
      <c r="A2989" s="5" t="s">
        <v>11616</v>
      </c>
      <c r="B2989" s="3" t="s">
        <v>11617</v>
      </c>
      <c r="C2989" s="4">
        <v>16</v>
      </c>
    </row>
    <row r="2990" spans="1:3" x14ac:dyDescent="0.25">
      <c r="A2990" s="5" t="s">
        <v>11614</v>
      </c>
      <c r="B2990" s="3" t="s">
        <v>11615</v>
      </c>
      <c r="C2990" s="4">
        <v>788</v>
      </c>
    </row>
    <row r="2991" spans="1:3" x14ac:dyDescent="0.25">
      <c r="A2991" s="5" t="s">
        <v>11612</v>
      </c>
      <c r="B2991" s="3" t="s">
        <v>11613</v>
      </c>
      <c r="C2991" s="4">
        <v>139</v>
      </c>
    </row>
    <row r="2992" spans="1:3" x14ac:dyDescent="0.25">
      <c r="A2992" s="5" t="s">
        <v>11610</v>
      </c>
      <c r="B2992" s="3" t="s">
        <v>11611</v>
      </c>
      <c r="C2992" s="4">
        <v>42</v>
      </c>
    </row>
    <row r="2993" spans="1:3" x14ac:dyDescent="0.25">
      <c r="A2993" s="5" t="s">
        <v>11608</v>
      </c>
      <c r="B2993" s="3" t="s">
        <v>11609</v>
      </c>
      <c r="C2993" s="4">
        <v>5259</v>
      </c>
    </row>
    <row r="2994" spans="1:3" x14ac:dyDescent="0.25">
      <c r="A2994" s="5" t="s">
        <v>11606</v>
      </c>
      <c r="B2994" s="3" t="s">
        <v>11607</v>
      </c>
      <c r="C2994" s="4">
        <v>603</v>
      </c>
    </row>
    <row r="2995" spans="1:3" x14ac:dyDescent="0.25">
      <c r="A2995" s="5" t="s">
        <v>11604</v>
      </c>
      <c r="B2995" s="3" t="s">
        <v>11605</v>
      </c>
      <c r="C2995" s="4">
        <v>18</v>
      </c>
    </row>
    <row r="2996" spans="1:3" x14ac:dyDescent="0.25">
      <c r="A2996" s="5" t="s">
        <v>11602</v>
      </c>
      <c r="B2996" s="3" t="s">
        <v>11603</v>
      </c>
      <c r="C2996" s="4">
        <v>24</v>
      </c>
    </row>
    <row r="2997" spans="1:3" x14ac:dyDescent="0.25">
      <c r="A2997" s="5" t="s">
        <v>11601</v>
      </c>
      <c r="B2997" s="3" t="s">
        <v>6252</v>
      </c>
      <c r="C2997" s="4">
        <v>29</v>
      </c>
    </row>
    <row r="2998" spans="1:3" x14ac:dyDescent="0.25">
      <c r="A2998" s="5" t="s">
        <v>11599</v>
      </c>
      <c r="B2998" s="3" t="s">
        <v>11600</v>
      </c>
      <c r="C2998" s="4">
        <v>390.11</v>
      </c>
    </row>
    <row r="2999" spans="1:3" x14ac:dyDescent="0.25">
      <c r="A2999" s="5" t="s">
        <v>11597</v>
      </c>
      <c r="B2999" s="3" t="s">
        <v>11598</v>
      </c>
      <c r="C2999" s="4">
        <v>136</v>
      </c>
    </row>
    <row r="3000" spans="1:3" x14ac:dyDescent="0.25">
      <c r="A3000" s="5" t="s">
        <v>11595</v>
      </c>
      <c r="B3000" s="3" t="s">
        <v>11596</v>
      </c>
      <c r="C3000" s="4">
        <v>116</v>
      </c>
    </row>
    <row r="3001" spans="1:3" x14ac:dyDescent="0.25">
      <c r="A3001" s="5" t="s">
        <v>11593</v>
      </c>
      <c r="B3001" s="3" t="s">
        <v>11594</v>
      </c>
      <c r="C3001" s="4">
        <v>115</v>
      </c>
    </row>
    <row r="3002" spans="1:3" x14ac:dyDescent="0.25">
      <c r="A3002" s="5" t="s">
        <v>11591</v>
      </c>
      <c r="B3002" s="3" t="s">
        <v>11592</v>
      </c>
      <c r="C3002" s="4">
        <v>67</v>
      </c>
    </row>
    <row r="3003" spans="1:3" x14ac:dyDescent="0.25">
      <c r="A3003" s="5" t="s">
        <v>11589</v>
      </c>
      <c r="B3003" s="3" t="s">
        <v>11590</v>
      </c>
      <c r="C3003" s="4">
        <v>24</v>
      </c>
    </row>
    <row r="3004" spans="1:3" x14ac:dyDescent="0.25">
      <c r="A3004" s="5" t="s">
        <v>11587</v>
      </c>
      <c r="B3004" s="3" t="s">
        <v>11588</v>
      </c>
      <c r="C3004" s="4">
        <v>12</v>
      </c>
    </row>
    <row r="3005" spans="1:3" x14ac:dyDescent="0.25">
      <c r="A3005" s="5" t="s">
        <v>11585</v>
      </c>
      <c r="B3005" s="3" t="s">
        <v>11586</v>
      </c>
      <c r="C3005" s="4">
        <v>89</v>
      </c>
    </row>
    <row r="3006" spans="1:3" x14ac:dyDescent="0.25">
      <c r="A3006" s="5" t="s">
        <v>11583</v>
      </c>
      <c r="B3006" s="3" t="s">
        <v>11584</v>
      </c>
      <c r="C3006" s="4">
        <v>324</v>
      </c>
    </row>
    <row r="3007" spans="1:3" x14ac:dyDescent="0.25">
      <c r="A3007" s="5" t="s">
        <v>11581</v>
      </c>
      <c r="B3007" s="3" t="s">
        <v>11582</v>
      </c>
      <c r="C3007" s="4">
        <v>80</v>
      </c>
    </row>
    <row r="3008" spans="1:3" x14ac:dyDescent="0.25">
      <c r="A3008" s="5" t="s">
        <v>11579</v>
      </c>
      <c r="B3008" s="3" t="s">
        <v>11580</v>
      </c>
      <c r="C3008" s="4">
        <v>74</v>
      </c>
    </row>
    <row r="3009" spans="1:3" x14ac:dyDescent="0.25">
      <c r="A3009" s="5" t="s">
        <v>11577</v>
      </c>
      <c r="B3009" s="3" t="s">
        <v>11578</v>
      </c>
      <c r="C3009" s="4">
        <v>122</v>
      </c>
    </row>
    <row r="3010" spans="1:3" x14ac:dyDescent="0.25">
      <c r="A3010" s="5" t="s">
        <v>11575</v>
      </c>
      <c r="B3010" s="3" t="s">
        <v>11576</v>
      </c>
      <c r="C3010" s="4">
        <v>81</v>
      </c>
    </row>
    <row r="3011" spans="1:3" x14ac:dyDescent="0.25">
      <c r="A3011" s="5" t="s">
        <v>11573</v>
      </c>
      <c r="B3011" s="3" t="s">
        <v>11574</v>
      </c>
      <c r="C3011" s="4">
        <v>16</v>
      </c>
    </row>
    <row r="3012" spans="1:3" x14ac:dyDescent="0.25">
      <c r="A3012" s="5" t="s">
        <v>11571</v>
      </c>
      <c r="B3012" s="3" t="s">
        <v>11572</v>
      </c>
      <c r="C3012" s="4">
        <v>356</v>
      </c>
    </row>
    <row r="3013" spans="1:3" x14ac:dyDescent="0.25">
      <c r="A3013" s="5" t="s">
        <v>11569</v>
      </c>
      <c r="B3013" s="3" t="s">
        <v>11570</v>
      </c>
      <c r="C3013" s="4">
        <v>516</v>
      </c>
    </row>
    <row r="3014" spans="1:3" x14ac:dyDescent="0.25">
      <c r="A3014" s="5" t="s">
        <v>11567</v>
      </c>
      <c r="B3014" s="3" t="s">
        <v>11568</v>
      </c>
      <c r="C3014" s="4">
        <v>34</v>
      </c>
    </row>
    <row r="3015" spans="1:3" x14ac:dyDescent="0.25">
      <c r="A3015" s="5" t="s">
        <v>11565</v>
      </c>
      <c r="B3015" s="3" t="s">
        <v>11566</v>
      </c>
      <c r="C3015" s="4">
        <v>12</v>
      </c>
    </row>
    <row r="3016" spans="1:3" x14ac:dyDescent="0.25">
      <c r="A3016" s="5" t="s">
        <v>11563</v>
      </c>
      <c r="B3016" s="3" t="s">
        <v>11564</v>
      </c>
      <c r="C3016" s="4">
        <v>254</v>
      </c>
    </row>
    <row r="3017" spans="1:3" x14ac:dyDescent="0.25">
      <c r="A3017" s="5" t="s">
        <v>11561</v>
      </c>
      <c r="B3017" s="3" t="s">
        <v>11562</v>
      </c>
      <c r="C3017" s="4">
        <v>1155</v>
      </c>
    </row>
    <row r="3018" spans="1:3" x14ac:dyDescent="0.25">
      <c r="A3018" s="5" t="s">
        <v>11559</v>
      </c>
      <c r="B3018" s="3" t="s">
        <v>11560</v>
      </c>
      <c r="C3018" s="4">
        <v>58</v>
      </c>
    </row>
    <row r="3019" spans="1:3" x14ac:dyDescent="0.25">
      <c r="A3019" s="5" t="s">
        <v>11557</v>
      </c>
      <c r="B3019" s="3" t="s">
        <v>11558</v>
      </c>
      <c r="C3019" s="4">
        <v>49</v>
      </c>
    </row>
    <row r="3020" spans="1:3" x14ac:dyDescent="0.25">
      <c r="A3020" s="5" t="s">
        <v>11555</v>
      </c>
      <c r="B3020" s="3" t="s">
        <v>11556</v>
      </c>
      <c r="C3020" s="4">
        <v>12</v>
      </c>
    </row>
    <row r="3021" spans="1:3" x14ac:dyDescent="0.25">
      <c r="A3021" s="5" t="s">
        <v>11553</v>
      </c>
      <c r="B3021" s="3" t="s">
        <v>11554</v>
      </c>
      <c r="C3021" s="4">
        <v>20</v>
      </c>
    </row>
    <row r="3022" spans="1:3" x14ac:dyDescent="0.25">
      <c r="A3022" s="5" t="s">
        <v>11551</v>
      </c>
      <c r="B3022" s="3" t="s">
        <v>11552</v>
      </c>
      <c r="C3022" s="4">
        <v>4</v>
      </c>
    </row>
    <row r="3023" spans="1:3" x14ac:dyDescent="0.25">
      <c r="A3023" s="5" t="s">
        <v>11549</v>
      </c>
      <c r="B3023" s="3" t="s">
        <v>11550</v>
      </c>
      <c r="C3023" s="4">
        <v>13</v>
      </c>
    </row>
    <row r="3024" spans="1:3" x14ac:dyDescent="0.25">
      <c r="A3024" s="5" t="s">
        <v>11547</v>
      </c>
      <c r="B3024" s="3" t="s">
        <v>11548</v>
      </c>
      <c r="C3024" s="4">
        <v>985</v>
      </c>
    </row>
    <row r="3025" spans="1:3" x14ac:dyDescent="0.25">
      <c r="A3025" s="5" t="s">
        <v>11545</v>
      </c>
      <c r="B3025" s="3" t="s">
        <v>11546</v>
      </c>
      <c r="C3025" s="4">
        <v>0</v>
      </c>
    </row>
    <row r="3026" spans="1:3" x14ac:dyDescent="0.25">
      <c r="A3026" s="5" t="s">
        <v>11543</v>
      </c>
      <c r="B3026" s="3" t="s">
        <v>11544</v>
      </c>
      <c r="C3026" s="4">
        <v>0</v>
      </c>
    </row>
    <row r="3027" spans="1:3" x14ac:dyDescent="0.25">
      <c r="A3027" s="5" t="s">
        <v>11541</v>
      </c>
      <c r="B3027" s="3" t="s">
        <v>11542</v>
      </c>
      <c r="C3027" s="4">
        <v>44</v>
      </c>
    </row>
    <row r="3028" spans="1:3" x14ac:dyDescent="0.25">
      <c r="A3028" s="5" t="s">
        <v>11539</v>
      </c>
      <c r="B3028" s="3" t="s">
        <v>11540</v>
      </c>
      <c r="C3028" s="4">
        <v>12</v>
      </c>
    </row>
    <row r="3029" spans="1:3" x14ac:dyDescent="0.25">
      <c r="A3029" s="5" t="s">
        <v>11537</v>
      </c>
      <c r="B3029" s="3" t="s">
        <v>11538</v>
      </c>
      <c r="C3029" s="4">
        <v>13</v>
      </c>
    </row>
    <row r="3030" spans="1:3" x14ac:dyDescent="0.25">
      <c r="A3030" s="5" t="s">
        <v>11535</v>
      </c>
      <c r="B3030" s="3" t="s">
        <v>11536</v>
      </c>
      <c r="C3030" s="4">
        <v>12</v>
      </c>
    </row>
    <row r="3031" spans="1:3" x14ac:dyDescent="0.25">
      <c r="A3031" s="5" t="s">
        <v>11533</v>
      </c>
      <c r="B3031" s="3" t="s">
        <v>11534</v>
      </c>
      <c r="C3031" s="4">
        <v>714</v>
      </c>
    </row>
    <row r="3032" spans="1:3" x14ac:dyDescent="0.25">
      <c r="A3032" s="5" t="s">
        <v>11531</v>
      </c>
      <c r="B3032" s="3" t="s">
        <v>11532</v>
      </c>
      <c r="C3032" s="4">
        <v>495</v>
      </c>
    </row>
    <row r="3033" spans="1:3" x14ac:dyDescent="0.25">
      <c r="A3033" s="5" t="s">
        <v>11529</v>
      </c>
      <c r="B3033" s="3" t="s">
        <v>11530</v>
      </c>
      <c r="C3033" s="4">
        <v>68</v>
      </c>
    </row>
    <row r="3034" spans="1:3" x14ac:dyDescent="0.25">
      <c r="A3034" s="5" t="s">
        <v>11527</v>
      </c>
      <c r="B3034" s="3" t="s">
        <v>11528</v>
      </c>
      <c r="C3034" s="4">
        <v>327</v>
      </c>
    </row>
    <row r="3035" spans="1:3" x14ac:dyDescent="0.25">
      <c r="A3035" s="5" t="s">
        <v>11525</v>
      </c>
      <c r="B3035" s="3" t="s">
        <v>11526</v>
      </c>
      <c r="C3035" s="4">
        <v>543</v>
      </c>
    </row>
    <row r="3036" spans="1:3" x14ac:dyDescent="0.25">
      <c r="A3036" s="5" t="s">
        <v>11523</v>
      </c>
      <c r="B3036" s="3" t="s">
        <v>11524</v>
      </c>
      <c r="C3036" s="4">
        <v>723</v>
      </c>
    </row>
    <row r="3037" spans="1:3" x14ac:dyDescent="0.25">
      <c r="A3037" s="5" t="s">
        <v>11521</v>
      </c>
      <c r="B3037" s="3" t="s">
        <v>11522</v>
      </c>
      <c r="C3037" s="4">
        <v>1802</v>
      </c>
    </row>
    <row r="3038" spans="1:3" x14ac:dyDescent="0.25">
      <c r="A3038" s="5" t="s">
        <v>11519</v>
      </c>
      <c r="B3038" s="3" t="s">
        <v>11520</v>
      </c>
      <c r="C3038" s="4">
        <v>6486</v>
      </c>
    </row>
    <row r="3039" spans="1:3" x14ac:dyDescent="0.25">
      <c r="A3039" s="5" t="s">
        <v>11517</v>
      </c>
      <c r="B3039" s="3" t="s">
        <v>11518</v>
      </c>
      <c r="C3039" s="4">
        <v>0</v>
      </c>
    </row>
    <row r="3040" spans="1:3" x14ac:dyDescent="0.25">
      <c r="A3040" s="5" t="s">
        <v>11515</v>
      </c>
      <c r="B3040" s="3" t="s">
        <v>11516</v>
      </c>
      <c r="C3040" s="4">
        <v>558</v>
      </c>
    </row>
    <row r="3041" spans="1:3" x14ac:dyDescent="0.25">
      <c r="A3041" s="5" t="s">
        <v>11513</v>
      </c>
      <c r="B3041" s="3" t="s">
        <v>11514</v>
      </c>
      <c r="C3041" s="4">
        <v>719</v>
      </c>
    </row>
    <row r="3042" spans="1:3" x14ac:dyDescent="0.25">
      <c r="A3042" s="5" t="s">
        <v>11511</v>
      </c>
      <c r="B3042" s="3" t="s">
        <v>11512</v>
      </c>
      <c r="C3042" s="4">
        <v>793</v>
      </c>
    </row>
    <row r="3043" spans="1:3" x14ac:dyDescent="0.25">
      <c r="A3043" s="5" t="s">
        <v>11509</v>
      </c>
      <c r="B3043" s="3" t="s">
        <v>11510</v>
      </c>
      <c r="C3043" s="4">
        <v>675</v>
      </c>
    </row>
    <row r="3044" spans="1:3" x14ac:dyDescent="0.25">
      <c r="A3044" s="5" t="s">
        <v>11507</v>
      </c>
      <c r="B3044" s="3" t="s">
        <v>11508</v>
      </c>
      <c r="C3044" s="4">
        <v>604</v>
      </c>
    </row>
    <row r="3045" spans="1:3" x14ac:dyDescent="0.25">
      <c r="A3045" s="5" t="s">
        <v>11505</v>
      </c>
      <c r="B3045" s="3" t="s">
        <v>11506</v>
      </c>
      <c r="C3045" s="4">
        <v>74</v>
      </c>
    </row>
    <row r="3046" spans="1:3" x14ac:dyDescent="0.25">
      <c r="A3046" s="5" t="s">
        <v>11503</v>
      </c>
      <c r="B3046" s="3" t="s">
        <v>11504</v>
      </c>
      <c r="C3046" s="4">
        <v>838</v>
      </c>
    </row>
    <row r="3047" spans="1:3" x14ac:dyDescent="0.25">
      <c r="A3047" s="5" t="s">
        <v>11501</v>
      </c>
      <c r="B3047" s="3" t="s">
        <v>11502</v>
      </c>
      <c r="C3047" s="4">
        <v>7337</v>
      </c>
    </row>
    <row r="3048" spans="1:3" x14ac:dyDescent="0.25">
      <c r="A3048" s="5" t="s">
        <v>11499</v>
      </c>
      <c r="B3048" s="3" t="s">
        <v>11500</v>
      </c>
      <c r="C3048" s="4">
        <v>13</v>
      </c>
    </row>
    <row r="3049" spans="1:3" x14ac:dyDescent="0.25">
      <c r="A3049" s="5" t="s">
        <v>11497</v>
      </c>
      <c r="B3049" s="3" t="s">
        <v>11498</v>
      </c>
      <c r="C3049" s="4">
        <v>13</v>
      </c>
    </row>
    <row r="3050" spans="1:3" x14ac:dyDescent="0.25">
      <c r="A3050" s="5" t="s">
        <v>11495</v>
      </c>
      <c r="B3050" s="3" t="s">
        <v>11496</v>
      </c>
      <c r="C3050" s="4">
        <v>141</v>
      </c>
    </row>
    <row r="3051" spans="1:3" x14ac:dyDescent="0.25">
      <c r="A3051" s="5" t="s">
        <v>11493</v>
      </c>
      <c r="B3051" s="3" t="s">
        <v>11494</v>
      </c>
      <c r="C3051" s="4">
        <v>0</v>
      </c>
    </row>
    <row r="3052" spans="1:3" x14ac:dyDescent="0.25">
      <c r="A3052" s="5" t="s">
        <v>11491</v>
      </c>
      <c r="B3052" s="3" t="s">
        <v>11492</v>
      </c>
      <c r="C3052" s="4">
        <v>23</v>
      </c>
    </row>
    <row r="3053" spans="1:3" x14ac:dyDescent="0.25">
      <c r="A3053" s="5" t="s">
        <v>11489</v>
      </c>
      <c r="B3053" s="3" t="s">
        <v>11490</v>
      </c>
      <c r="C3053" s="4">
        <v>166</v>
      </c>
    </row>
    <row r="3054" spans="1:3" x14ac:dyDescent="0.25">
      <c r="A3054" s="5" t="s">
        <v>11487</v>
      </c>
      <c r="B3054" s="3" t="s">
        <v>11488</v>
      </c>
      <c r="C3054" s="4">
        <v>138</v>
      </c>
    </row>
    <row r="3055" spans="1:3" x14ac:dyDescent="0.25">
      <c r="A3055" s="5" t="s">
        <v>11485</v>
      </c>
      <c r="B3055" s="3" t="s">
        <v>11486</v>
      </c>
      <c r="C3055" s="4">
        <v>281</v>
      </c>
    </row>
    <row r="3056" spans="1:3" x14ac:dyDescent="0.25">
      <c r="A3056" s="5" t="s">
        <v>11483</v>
      </c>
      <c r="B3056" s="3" t="s">
        <v>11484</v>
      </c>
      <c r="C3056" s="4">
        <v>12</v>
      </c>
    </row>
    <row r="3057" spans="1:3" x14ac:dyDescent="0.25">
      <c r="A3057" s="5" t="s">
        <v>11481</v>
      </c>
      <c r="B3057" s="3" t="s">
        <v>11482</v>
      </c>
      <c r="C3057" s="4">
        <v>68</v>
      </c>
    </row>
    <row r="3058" spans="1:3" x14ac:dyDescent="0.25">
      <c r="A3058" s="5" t="s">
        <v>11479</v>
      </c>
      <c r="B3058" s="3" t="s">
        <v>11480</v>
      </c>
      <c r="C3058" s="4">
        <v>471</v>
      </c>
    </row>
    <row r="3059" spans="1:3" x14ac:dyDescent="0.25">
      <c r="A3059" s="5" t="s">
        <v>11477</v>
      </c>
      <c r="B3059" s="3" t="s">
        <v>11478</v>
      </c>
      <c r="C3059" s="4">
        <v>95.27</v>
      </c>
    </row>
    <row r="3060" spans="1:3" x14ac:dyDescent="0.25">
      <c r="A3060" s="5" t="s">
        <v>11475</v>
      </c>
      <c r="B3060" s="3" t="s">
        <v>11476</v>
      </c>
      <c r="C3060" s="4">
        <v>298</v>
      </c>
    </row>
    <row r="3061" spans="1:3" x14ac:dyDescent="0.25">
      <c r="A3061" s="5" t="s">
        <v>11473</v>
      </c>
      <c r="B3061" s="3" t="s">
        <v>11474</v>
      </c>
      <c r="C3061" s="4">
        <v>50</v>
      </c>
    </row>
    <row r="3062" spans="1:3" x14ac:dyDescent="0.25">
      <c r="A3062" s="5" t="s">
        <v>11471</v>
      </c>
      <c r="B3062" s="3" t="s">
        <v>11472</v>
      </c>
      <c r="C3062" s="4">
        <v>6751</v>
      </c>
    </row>
    <row r="3063" spans="1:3" x14ac:dyDescent="0.25">
      <c r="A3063" s="5" t="s">
        <v>11469</v>
      </c>
      <c r="B3063" s="3" t="s">
        <v>11470</v>
      </c>
      <c r="C3063" s="4">
        <v>11</v>
      </c>
    </row>
    <row r="3064" spans="1:3" x14ac:dyDescent="0.25">
      <c r="A3064" s="5" t="s">
        <v>11467</v>
      </c>
      <c r="B3064" s="3" t="s">
        <v>11468</v>
      </c>
      <c r="C3064" s="4">
        <v>142</v>
      </c>
    </row>
    <row r="3065" spans="1:3" x14ac:dyDescent="0.25">
      <c r="A3065" s="5" t="s">
        <v>11465</v>
      </c>
      <c r="B3065" s="3" t="s">
        <v>11466</v>
      </c>
      <c r="C3065" s="4">
        <v>52</v>
      </c>
    </row>
    <row r="3066" spans="1:3" x14ac:dyDescent="0.25">
      <c r="A3066" s="5" t="s">
        <v>11463</v>
      </c>
      <c r="B3066" s="3" t="s">
        <v>11464</v>
      </c>
      <c r="C3066" s="4">
        <v>154</v>
      </c>
    </row>
    <row r="3067" spans="1:3" x14ac:dyDescent="0.25">
      <c r="A3067" s="5" t="s">
        <v>11461</v>
      </c>
      <c r="B3067" s="3" t="s">
        <v>11462</v>
      </c>
      <c r="C3067" s="4">
        <v>11</v>
      </c>
    </row>
    <row r="3068" spans="1:3" x14ac:dyDescent="0.25">
      <c r="A3068" s="5" t="s">
        <v>11459</v>
      </c>
      <c r="B3068" s="3" t="s">
        <v>11460</v>
      </c>
      <c r="C3068" s="4">
        <v>0</v>
      </c>
    </row>
    <row r="3069" spans="1:3" x14ac:dyDescent="0.25">
      <c r="A3069" s="5" t="s">
        <v>11457</v>
      </c>
      <c r="B3069" s="3" t="s">
        <v>11458</v>
      </c>
      <c r="C3069" s="4">
        <v>0</v>
      </c>
    </row>
    <row r="3070" spans="1:3" x14ac:dyDescent="0.25">
      <c r="A3070" s="5" t="s">
        <v>11455</v>
      </c>
      <c r="B3070" s="3" t="s">
        <v>11456</v>
      </c>
      <c r="C3070" s="4">
        <v>0</v>
      </c>
    </row>
    <row r="3071" spans="1:3" x14ac:dyDescent="0.25">
      <c r="A3071" s="5" t="s">
        <v>11453</v>
      </c>
      <c r="B3071" s="3" t="s">
        <v>11454</v>
      </c>
      <c r="C3071" s="4">
        <v>768</v>
      </c>
    </row>
    <row r="3072" spans="1:3" x14ac:dyDescent="0.25">
      <c r="A3072" s="5" t="s">
        <v>11451</v>
      </c>
      <c r="B3072" s="3" t="s">
        <v>11452</v>
      </c>
      <c r="C3072" s="4">
        <v>0</v>
      </c>
    </row>
    <row r="3073" spans="1:3" x14ac:dyDescent="0.25">
      <c r="A3073" s="5" t="s">
        <v>11449</v>
      </c>
      <c r="B3073" s="3" t="s">
        <v>11450</v>
      </c>
      <c r="C3073" s="4">
        <v>0</v>
      </c>
    </row>
    <row r="3074" spans="1:3" x14ac:dyDescent="0.25">
      <c r="A3074" s="5" t="s">
        <v>11447</v>
      </c>
      <c r="B3074" s="3" t="s">
        <v>11448</v>
      </c>
      <c r="C3074" s="4">
        <v>0</v>
      </c>
    </row>
    <row r="3075" spans="1:3" x14ac:dyDescent="0.25">
      <c r="A3075" s="5" t="s">
        <v>11445</v>
      </c>
      <c r="B3075" s="3" t="s">
        <v>11446</v>
      </c>
      <c r="C3075" s="4">
        <v>0</v>
      </c>
    </row>
    <row r="3076" spans="1:3" x14ac:dyDescent="0.25">
      <c r="A3076" s="5" t="s">
        <v>11443</v>
      </c>
      <c r="B3076" s="3" t="s">
        <v>11444</v>
      </c>
      <c r="C3076" s="4">
        <v>0</v>
      </c>
    </row>
    <row r="3077" spans="1:3" x14ac:dyDescent="0.25">
      <c r="A3077" s="5" t="s">
        <v>11441</v>
      </c>
      <c r="B3077" s="3" t="s">
        <v>11442</v>
      </c>
      <c r="C3077" s="4">
        <v>0</v>
      </c>
    </row>
    <row r="3078" spans="1:3" x14ac:dyDescent="0.25">
      <c r="A3078" s="5" t="s">
        <v>11439</v>
      </c>
      <c r="B3078" s="3" t="s">
        <v>11440</v>
      </c>
      <c r="C3078" s="4">
        <v>0</v>
      </c>
    </row>
    <row r="3079" spans="1:3" x14ac:dyDescent="0.25">
      <c r="A3079" s="5" t="s">
        <v>11437</v>
      </c>
      <c r="B3079" s="3" t="s">
        <v>11438</v>
      </c>
      <c r="C3079" s="4">
        <v>0</v>
      </c>
    </row>
    <row r="3080" spans="1:3" x14ac:dyDescent="0.25">
      <c r="A3080" s="5" t="s">
        <v>11435</v>
      </c>
      <c r="B3080" s="3" t="s">
        <v>11436</v>
      </c>
      <c r="C3080" s="4">
        <v>40</v>
      </c>
    </row>
    <row r="3081" spans="1:3" x14ac:dyDescent="0.25">
      <c r="A3081" s="5" t="s">
        <v>11433</v>
      </c>
      <c r="B3081" s="3" t="s">
        <v>11434</v>
      </c>
      <c r="C3081" s="4">
        <v>47</v>
      </c>
    </row>
    <row r="3082" spans="1:3" x14ac:dyDescent="0.25">
      <c r="A3082" s="5" t="s">
        <v>11431</v>
      </c>
      <c r="B3082" s="3" t="s">
        <v>11432</v>
      </c>
      <c r="C3082" s="4">
        <v>0</v>
      </c>
    </row>
    <row r="3083" spans="1:3" x14ac:dyDescent="0.25">
      <c r="A3083" s="5" t="s">
        <v>11429</v>
      </c>
      <c r="B3083" s="3" t="s">
        <v>11430</v>
      </c>
      <c r="C3083" s="4">
        <v>0</v>
      </c>
    </row>
    <row r="3084" spans="1:3" x14ac:dyDescent="0.25">
      <c r="A3084" s="5" t="s">
        <v>11427</v>
      </c>
      <c r="B3084" s="3" t="s">
        <v>11428</v>
      </c>
      <c r="C3084" s="4">
        <v>375</v>
      </c>
    </row>
    <row r="3085" spans="1:3" x14ac:dyDescent="0.25">
      <c r="A3085" s="5" t="s">
        <v>11425</v>
      </c>
      <c r="B3085" s="3" t="s">
        <v>11426</v>
      </c>
      <c r="C3085" s="4">
        <v>1623</v>
      </c>
    </row>
    <row r="3086" spans="1:3" x14ac:dyDescent="0.25">
      <c r="A3086" s="5" t="s">
        <v>11423</v>
      </c>
      <c r="B3086" s="3" t="s">
        <v>11424</v>
      </c>
      <c r="C3086" s="4">
        <v>13</v>
      </c>
    </row>
    <row r="3087" spans="1:3" x14ac:dyDescent="0.25">
      <c r="A3087" s="5" t="s">
        <v>11421</v>
      </c>
      <c r="B3087" s="3" t="s">
        <v>11422</v>
      </c>
      <c r="C3087" s="4">
        <v>1120</v>
      </c>
    </row>
    <row r="3088" spans="1:3" x14ac:dyDescent="0.25">
      <c r="A3088" s="5" t="s">
        <v>11419</v>
      </c>
      <c r="B3088" s="3" t="s">
        <v>11420</v>
      </c>
      <c r="C3088" s="4">
        <v>0</v>
      </c>
    </row>
    <row r="3089" spans="1:3" x14ac:dyDescent="0.25">
      <c r="A3089" s="5" t="s">
        <v>11417</v>
      </c>
      <c r="B3089" s="3" t="s">
        <v>11418</v>
      </c>
      <c r="C3089" s="4">
        <v>0</v>
      </c>
    </row>
    <row r="3090" spans="1:3" x14ac:dyDescent="0.25">
      <c r="A3090" s="5" t="s">
        <v>11415</v>
      </c>
      <c r="B3090" s="3" t="s">
        <v>11416</v>
      </c>
      <c r="C3090" s="4">
        <v>598</v>
      </c>
    </row>
    <row r="3091" spans="1:3" x14ac:dyDescent="0.25">
      <c r="A3091" s="5" t="s">
        <v>11413</v>
      </c>
      <c r="B3091" s="3" t="s">
        <v>11414</v>
      </c>
      <c r="C3091" s="4">
        <v>24</v>
      </c>
    </row>
    <row r="3092" spans="1:3" x14ac:dyDescent="0.25">
      <c r="A3092" s="5" t="s">
        <v>11411</v>
      </c>
      <c r="B3092" s="3" t="s">
        <v>11412</v>
      </c>
      <c r="C3092" s="4">
        <v>27</v>
      </c>
    </row>
    <row r="3093" spans="1:3" x14ac:dyDescent="0.25">
      <c r="A3093" s="5" t="s">
        <v>11409</v>
      </c>
      <c r="B3093" s="3" t="s">
        <v>11410</v>
      </c>
      <c r="C3093" s="4">
        <v>24</v>
      </c>
    </row>
    <row r="3094" spans="1:3" x14ac:dyDescent="0.25">
      <c r="A3094" s="5" t="s">
        <v>11407</v>
      </c>
      <c r="B3094" s="3" t="s">
        <v>11408</v>
      </c>
      <c r="C3094" s="4">
        <v>33</v>
      </c>
    </row>
    <row r="3095" spans="1:3" x14ac:dyDescent="0.25">
      <c r="A3095" s="5" t="s">
        <v>11405</v>
      </c>
      <c r="B3095" s="3" t="s">
        <v>11406</v>
      </c>
      <c r="C3095" s="4">
        <v>0</v>
      </c>
    </row>
    <row r="3096" spans="1:3" x14ac:dyDescent="0.25">
      <c r="A3096" s="5" t="s">
        <v>11403</v>
      </c>
      <c r="B3096" s="3" t="s">
        <v>11404</v>
      </c>
      <c r="C3096" s="4">
        <v>11</v>
      </c>
    </row>
    <row r="3097" spans="1:3" x14ac:dyDescent="0.25">
      <c r="A3097" s="5" t="s">
        <v>11401</v>
      </c>
      <c r="B3097" s="3" t="s">
        <v>11402</v>
      </c>
      <c r="C3097" s="4">
        <v>19</v>
      </c>
    </row>
    <row r="3098" spans="1:3" x14ac:dyDescent="0.25">
      <c r="A3098" s="5" t="s">
        <v>11399</v>
      </c>
      <c r="B3098" s="3" t="s">
        <v>11400</v>
      </c>
      <c r="C3098" s="4">
        <v>0</v>
      </c>
    </row>
    <row r="3099" spans="1:3" x14ac:dyDescent="0.25">
      <c r="A3099" s="5" t="s">
        <v>11397</v>
      </c>
      <c r="B3099" s="3" t="s">
        <v>11398</v>
      </c>
      <c r="C3099" s="4">
        <v>53</v>
      </c>
    </row>
    <row r="3100" spans="1:3" x14ac:dyDescent="0.25">
      <c r="A3100" s="5" t="s">
        <v>11395</v>
      </c>
      <c r="B3100" s="3" t="s">
        <v>11396</v>
      </c>
      <c r="C3100" s="4">
        <v>6891</v>
      </c>
    </row>
    <row r="3101" spans="1:3" x14ac:dyDescent="0.25">
      <c r="A3101" s="5" t="s">
        <v>11393</v>
      </c>
      <c r="B3101" s="3" t="s">
        <v>11394</v>
      </c>
      <c r="C3101" s="4">
        <v>58</v>
      </c>
    </row>
    <row r="3102" spans="1:3" x14ac:dyDescent="0.25">
      <c r="A3102" s="5" t="s">
        <v>11391</v>
      </c>
      <c r="B3102" s="3" t="s">
        <v>11392</v>
      </c>
      <c r="C3102" s="4">
        <v>0</v>
      </c>
    </row>
    <row r="3103" spans="1:3" x14ac:dyDescent="0.25">
      <c r="A3103" s="5" t="s">
        <v>11389</v>
      </c>
      <c r="B3103" s="3" t="s">
        <v>11390</v>
      </c>
      <c r="C3103" s="4">
        <v>293</v>
      </c>
    </row>
    <row r="3104" spans="1:3" x14ac:dyDescent="0.25">
      <c r="A3104" s="5" t="s">
        <v>11387</v>
      </c>
      <c r="B3104" s="3" t="s">
        <v>11388</v>
      </c>
      <c r="C3104" s="4">
        <v>32</v>
      </c>
    </row>
    <row r="3105" spans="1:3" x14ac:dyDescent="0.25">
      <c r="A3105" s="5" t="s">
        <v>11385</v>
      </c>
      <c r="B3105" s="3" t="s">
        <v>11386</v>
      </c>
      <c r="C3105" s="4">
        <v>92</v>
      </c>
    </row>
    <row r="3106" spans="1:3" x14ac:dyDescent="0.25">
      <c r="A3106" s="5" t="s">
        <v>11383</v>
      </c>
      <c r="B3106" s="3" t="s">
        <v>11384</v>
      </c>
      <c r="C3106" s="4">
        <v>51</v>
      </c>
    </row>
    <row r="3107" spans="1:3" x14ac:dyDescent="0.25">
      <c r="A3107" s="5" t="s">
        <v>11381</v>
      </c>
      <c r="B3107" s="3" t="s">
        <v>11382</v>
      </c>
      <c r="C3107" s="4">
        <v>340</v>
      </c>
    </row>
    <row r="3108" spans="1:3" x14ac:dyDescent="0.25">
      <c r="A3108" s="5" t="s">
        <v>11379</v>
      </c>
      <c r="B3108" s="3" t="s">
        <v>11380</v>
      </c>
      <c r="C3108" s="4">
        <v>0</v>
      </c>
    </row>
    <row r="3109" spans="1:3" x14ac:dyDescent="0.25">
      <c r="A3109" s="5" t="s">
        <v>11377</v>
      </c>
      <c r="B3109" s="3" t="s">
        <v>11378</v>
      </c>
      <c r="C3109" s="4">
        <v>22</v>
      </c>
    </row>
    <row r="3110" spans="1:3" x14ac:dyDescent="0.25">
      <c r="A3110" s="5" t="s">
        <v>11375</v>
      </c>
      <c r="B3110" s="3" t="s">
        <v>11376</v>
      </c>
      <c r="C3110" s="4">
        <v>0</v>
      </c>
    </row>
    <row r="3111" spans="1:3" x14ac:dyDescent="0.25">
      <c r="A3111" s="5" t="s">
        <v>11373</v>
      </c>
      <c r="B3111" s="3" t="s">
        <v>11374</v>
      </c>
      <c r="C3111" s="4">
        <v>17</v>
      </c>
    </row>
    <row r="3112" spans="1:3" x14ac:dyDescent="0.25">
      <c r="A3112" s="5" t="s">
        <v>11371</v>
      </c>
      <c r="B3112" s="3" t="s">
        <v>11372</v>
      </c>
      <c r="C3112" s="4">
        <v>438</v>
      </c>
    </row>
    <row r="3113" spans="1:3" x14ac:dyDescent="0.25">
      <c r="A3113" s="5" t="s">
        <v>11369</v>
      </c>
      <c r="B3113" s="3" t="s">
        <v>11370</v>
      </c>
      <c r="C3113" s="4">
        <v>20</v>
      </c>
    </row>
    <row r="3114" spans="1:3" x14ac:dyDescent="0.25">
      <c r="A3114" s="5" t="s">
        <v>11367</v>
      </c>
      <c r="B3114" s="3" t="s">
        <v>11368</v>
      </c>
      <c r="C3114" s="4">
        <v>13</v>
      </c>
    </row>
    <row r="3115" spans="1:3" x14ac:dyDescent="0.25">
      <c r="A3115" s="5" t="s">
        <v>11365</v>
      </c>
      <c r="B3115" s="3" t="s">
        <v>11366</v>
      </c>
      <c r="C3115" s="4">
        <v>35</v>
      </c>
    </row>
    <row r="3116" spans="1:3" x14ac:dyDescent="0.25">
      <c r="A3116" s="5" t="s">
        <v>11363</v>
      </c>
      <c r="B3116" s="3" t="s">
        <v>11364</v>
      </c>
      <c r="C3116" s="4">
        <v>1291</v>
      </c>
    </row>
    <row r="3117" spans="1:3" x14ac:dyDescent="0.25">
      <c r="A3117" s="5" t="s">
        <v>11361</v>
      </c>
      <c r="B3117" s="3" t="s">
        <v>11362</v>
      </c>
      <c r="C3117" s="4">
        <v>534</v>
      </c>
    </row>
    <row r="3118" spans="1:3" x14ac:dyDescent="0.25">
      <c r="A3118" s="5" t="s">
        <v>11359</v>
      </c>
      <c r="B3118" s="3" t="s">
        <v>11360</v>
      </c>
      <c r="C3118" s="4">
        <v>89</v>
      </c>
    </row>
    <row r="3119" spans="1:3" x14ac:dyDescent="0.25">
      <c r="A3119" s="5" t="s">
        <v>11357</v>
      </c>
      <c r="B3119" s="3" t="s">
        <v>11358</v>
      </c>
      <c r="C3119" s="4">
        <v>11</v>
      </c>
    </row>
    <row r="3120" spans="1:3" x14ac:dyDescent="0.25">
      <c r="A3120" s="5" t="s">
        <v>11355</v>
      </c>
      <c r="B3120" s="3" t="s">
        <v>11356</v>
      </c>
      <c r="C3120" s="4">
        <v>11</v>
      </c>
    </row>
    <row r="3121" spans="1:3" x14ac:dyDescent="0.25">
      <c r="A3121" s="5" t="s">
        <v>11353</v>
      </c>
      <c r="B3121" s="3" t="s">
        <v>11354</v>
      </c>
      <c r="C3121" s="4">
        <v>382</v>
      </c>
    </row>
    <row r="3122" spans="1:3" x14ac:dyDescent="0.25">
      <c r="A3122" s="5" t="s">
        <v>11351</v>
      </c>
      <c r="B3122" s="3" t="s">
        <v>11352</v>
      </c>
      <c r="C3122" s="4">
        <v>0</v>
      </c>
    </row>
    <row r="3123" spans="1:3" x14ac:dyDescent="0.25">
      <c r="A3123" s="5" t="s">
        <v>11349</v>
      </c>
      <c r="B3123" s="3" t="s">
        <v>11350</v>
      </c>
      <c r="C3123" s="4">
        <v>0</v>
      </c>
    </row>
    <row r="3124" spans="1:3" x14ac:dyDescent="0.25">
      <c r="A3124" s="5" t="s">
        <v>11347</v>
      </c>
      <c r="B3124" s="3" t="s">
        <v>11348</v>
      </c>
      <c r="C3124" s="4">
        <v>38</v>
      </c>
    </row>
    <row r="3125" spans="1:3" x14ac:dyDescent="0.25">
      <c r="A3125" s="5" t="s">
        <v>11345</v>
      </c>
      <c r="B3125" s="3" t="s">
        <v>11346</v>
      </c>
      <c r="C3125" s="4">
        <v>10</v>
      </c>
    </row>
    <row r="3126" spans="1:3" x14ac:dyDescent="0.25">
      <c r="A3126" s="5" t="s">
        <v>11343</v>
      </c>
      <c r="B3126" s="3" t="s">
        <v>11344</v>
      </c>
      <c r="C3126" s="4">
        <v>10</v>
      </c>
    </row>
    <row r="3127" spans="1:3" x14ac:dyDescent="0.25">
      <c r="A3127" s="5" t="s">
        <v>11341</v>
      </c>
      <c r="B3127" s="3" t="s">
        <v>11342</v>
      </c>
      <c r="C3127" s="4">
        <v>373.52</v>
      </c>
    </row>
    <row r="3128" spans="1:3" x14ac:dyDescent="0.25">
      <c r="A3128" s="5" t="s">
        <v>11339</v>
      </c>
      <c r="B3128" s="3" t="s">
        <v>11340</v>
      </c>
      <c r="C3128" s="4">
        <v>218</v>
      </c>
    </row>
    <row r="3129" spans="1:3" x14ac:dyDescent="0.25">
      <c r="A3129" s="5" t="s">
        <v>11337</v>
      </c>
      <c r="B3129" s="3" t="s">
        <v>11338</v>
      </c>
      <c r="C3129" s="4">
        <v>17</v>
      </c>
    </row>
    <row r="3130" spans="1:3" x14ac:dyDescent="0.25">
      <c r="A3130" s="5" t="s">
        <v>11335</v>
      </c>
      <c r="B3130" s="3" t="s">
        <v>11336</v>
      </c>
      <c r="C3130" s="4">
        <v>12</v>
      </c>
    </row>
    <row r="3131" spans="1:3" x14ac:dyDescent="0.25">
      <c r="A3131" s="5" t="s">
        <v>11333</v>
      </c>
      <c r="B3131" s="3" t="s">
        <v>11334</v>
      </c>
      <c r="C3131" s="4">
        <v>0</v>
      </c>
    </row>
    <row r="3132" spans="1:3" x14ac:dyDescent="0.25">
      <c r="A3132" s="5" t="s">
        <v>11331</v>
      </c>
      <c r="B3132" s="3" t="s">
        <v>11332</v>
      </c>
      <c r="C3132" s="4">
        <v>0</v>
      </c>
    </row>
    <row r="3133" spans="1:3" x14ac:dyDescent="0.25">
      <c r="A3133" s="5" t="s">
        <v>11329</v>
      </c>
      <c r="B3133" s="3" t="s">
        <v>11330</v>
      </c>
      <c r="C3133" s="4">
        <v>0</v>
      </c>
    </row>
    <row r="3134" spans="1:3" x14ac:dyDescent="0.25">
      <c r="A3134" s="5" t="s">
        <v>11327</v>
      </c>
      <c r="B3134" s="3" t="s">
        <v>11328</v>
      </c>
      <c r="C3134" s="4">
        <v>3246</v>
      </c>
    </row>
    <row r="3135" spans="1:3" x14ac:dyDescent="0.25">
      <c r="A3135" s="5" t="s">
        <v>11325</v>
      </c>
      <c r="B3135" s="3" t="s">
        <v>11326</v>
      </c>
      <c r="C3135" s="4">
        <v>35</v>
      </c>
    </row>
    <row r="3136" spans="1:3" x14ac:dyDescent="0.25">
      <c r="A3136" s="5" t="s">
        <v>11323</v>
      </c>
      <c r="B3136" s="3" t="s">
        <v>11324</v>
      </c>
      <c r="C3136" s="4">
        <v>10</v>
      </c>
    </row>
    <row r="3137" spans="1:3" x14ac:dyDescent="0.25">
      <c r="A3137" s="5" t="s">
        <v>11321</v>
      </c>
      <c r="B3137" s="3" t="s">
        <v>11322</v>
      </c>
      <c r="C3137" s="4">
        <v>0</v>
      </c>
    </row>
    <row r="3138" spans="1:3" x14ac:dyDescent="0.25">
      <c r="A3138" s="5" t="s">
        <v>11319</v>
      </c>
      <c r="B3138" s="3" t="s">
        <v>11320</v>
      </c>
      <c r="C3138" s="4">
        <v>238</v>
      </c>
    </row>
    <row r="3139" spans="1:3" x14ac:dyDescent="0.25">
      <c r="A3139" s="5" t="s">
        <v>11317</v>
      </c>
      <c r="B3139" s="3" t="s">
        <v>11318</v>
      </c>
      <c r="C3139" s="4">
        <v>131</v>
      </c>
    </row>
    <row r="3140" spans="1:3" x14ac:dyDescent="0.25">
      <c r="A3140" s="5" t="s">
        <v>11315</v>
      </c>
      <c r="B3140" s="3" t="s">
        <v>11316</v>
      </c>
      <c r="C3140" s="4">
        <v>10</v>
      </c>
    </row>
    <row r="3141" spans="1:3" x14ac:dyDescent="0.25">
      <c r="A3141" s="5" t="s">
        <v>11313</v>
      </c>
      <c r="B3141" s="3" t="s">
        <v>11314</v>
      </c>
      <c r="C3141" s="4">
        <v>12</v>
      </c>
    </row>
    <row r="3142" spans="1:3" x14ac:dyDescent="0.25">
      <c r="A3142" s="5" t="s">
        <v>11311</v>
      </c>
      <c r="B3142" s="3" t="s">
        <v>11312</v>
      </c>
      <c r="C3142" s="4">
        <v>201</v>
      </c>
    </row>
    <row r="3143" spans="1:3" x14ac:dyDescent="0.25">
      <c r="A3143" s="5" t="s">
        <v>11309</v>
      </c>
      <c r="B3143" s="3" t="s">
        <v>11310</v>
      </c>
      <c r="C3143" s="4">
        <v>0</v>
      </c>
    </row>
    <row r="3144" spans="1:3" x14ac:dyDescent="0.25">
      <c r="A3144" s="5" t="s">
        <v>11307</v>
      </c>
      <c r="B3144" s="3" t="s">
        <v>11308</v>
      </c>
      <c r="C3144" s="4">
        <v>459</v>
      </c>
    </row>
    <row r="3145" spans="1:3" x14ac:dyDescent="0.25">
      <c r="A3145" s="5" t="s">
        <v>11305</v>
      </c>
      <c r="B3145" s="3" t="s">
        <v>11306</v>
      </c>
      <c r="C3145" s="4">
        <v>688</v>
      </c>
    </row>
    <row r="3146" spans="1:3" x14ac:dyDescent="0.25">
      <c r="A3146" s="5" t="s">
        <v>11303</v>
      </c>
      <c r="B3146" s="3" t="s">
        <v>11304</v>
      </c>
      <c r="C3146" s="4">
        <v>500</v>
      </c>
    </row>
    <row r="3147" spans="1:3" x14ac:dyDescent="0.25">
      <c r="A3147" s="5" t="s">
        <v>11301</v>
      </c>
      <c r="B3147" s="3" t="s">
        <v>11302</v>
      </c>
      <c r="C3147" s="4">
        <v>15</v>
      </c>
    </row>
    <row r="3148" spans="1:3" x14ac:dyDescent="0.25">
      <c r="A3148" s="5" t="s">
        <v>11299</v>
      </c>
      <c r="B3148" s="3" t="s">
        <v>11300</v>
      </c>
      <c r="C3148" s="4">
        <v>65</v>
      </c>
    </row>
    <row r="3149" spans="1:3" x14ac:dyDescent="0.25">
      <c r="A3149" s="5" t="s">
        <v>11297</v>
      </c>
      <c r="B3149" s="3" t="s">
        <v>11298</v>
      </c>
      <c r="C3149" s="4">
        <v>0</v>
      </c>
    </row>
    <row r="3150" spans="1:3" x14ac:dyDescent="0.25">
      <c r="A3150" s="5" t="s">
        <v>11295</v>
      </c>
      <c r="B3150" s="3" t="s">
        <v>11296</v>
      </c>
      <c r="C3150" s="4">
        <v>93</v>
      </c>
    </row>
    <row r="3151" spans="1:3" x14ac:dyDescent="0.25">
      <c r="A3151" s="5" t="s">
        <v>11293</v>
      </c>
      <c r="B3151" s="3" t="s">
        <v>11294</v>
      </c>
      <c r="C3151" s="4">
        <v>321</v>
      </c>
    </row>
    <row r="3152" spans="1:3" x14ac:dyDescent="0.25">
      <c r="A3152" s="5" t="s">
        <v>11291</v>
      </c>
      <c r="B3152" s="3" t="s">
        <v>11292</v>
      </c>
      <c r="C3152" s="4">
        <v>119</v>
      </c>
    </row>
    <row r="3153" spans="1:3" x14ac:dyDescent="0.25">
      <c r="A3153" s="5" t="s">
        <v>11289</v>
      </c>
      <c r="B3153" s="3" t="s">
        <v>11290</v>
      </c>
      <c r="C3153" s="4">
        <v>0</v>
      </c>
    </row>
    <row r="3154" spans="1:3" x14ac:dyDescent="0.25">
      <c r="A3154" s="5" t="s">
        <v>11287</v>
      </c>
      <c r="B3154" s="3" t="s">
        <v>11288</v>
      </c>
      <c r="C3154" s="4">
        <v>0</v>
      </c>
    </row>
    <row r="3155" spans="1:3" x14ac:dyDescent="0.25">
      <c r="A3155" s="5" t="s">
        <v>11285</v>
      </c>
      <c r="B3155" s="3" t="s">
        <v>11286</v>
      </c>
      <c r="C3155" s="4">
        <v>0</v>
      </c>
    </row>
    <row r="3156" spans="1:3" x14ac:dyDescent="0.25">
      <c r="A3156" s="5" t="s">
        <v>11283</v>
      </c>
      <c r="B3156" s="3" t="s">
        <v>11284</v>
      </c>
      <c r="C3156" s="4">
        <v>0</v>
      </c>
    </row>
    <row r="3157" spans="1:3" x14ac:dyDescent="0.25">
      <c r="A3157" s="5" t="s">
        <v>11281</v>
      </c>
      <c r="B3157" s="3" t="s">
        <v>11282</v>
      </c>
      <c r="C3157" s="4">
        <v>253</v>
      </c>
    </row>
    <row r="3158" spans="1:3" x14ac:dyDescent="0.25">
      <c r="A3158" s="5" t="s">
        <v>11279</v>
      </c>
      <c r="B3158" s="3" t="s">
        <v>11280</v>
      </c>
      <c r="C3158" s="4">
        <v>0</v>
      </c>
    </row>
    <row r="3159" spans="1:3" x14ac:dyDescent="0.25">
      <c r="A3159" s="5" t="s">
        <v>11277</v>
      </c>
      <c r="B3159" s="3" t="s">
        <v>11278</v>
      </c>
      <c r="C3159" s="4">
        <v>26</v>
      </c>
    </row>
    <row r="3160" spans="1:3" x14ac:dyDescent="0.25">
      <c r="A3160" s="5" t="s">
        <v>11275</v>
      </c>
      <c r="B3160" s="3" t="s">
        <v>11276</v>
      </c>
      <c r="C3160" s="4">
        <v>26</v>
      </c>
    </row>
    <row r="3161" spans="1:3" x14ac:dyDescent="0.25">
      <c r="A3161" s="5" t="s">
        <v>11273</v>
      </c>
      <c r="B3161" s="3" t="s">
        <v>11274</v>
      </c>
      <c r="C3161" s="4">
        <v>12</v>
      </c>
    </row>
    <row r="3162" spans="1:3" x14ac:dyDescent="0.25">
      <c r="A3162" s="5" t="s">
        <v>11271</v>
      </c>
      <c r="B3162" s="3" t="s">
        <v>11272</v>
      </c>
      <c r="C3162" s="4">
        <v>0</v>
      </c>
    </row>
    <row r="3163" spans="1:3" x14ac:dyDescent="0.25">
      <c r="A3163" s="5" t="s">
        <v>11269</v>
      </c>
      <c r="B3163" s="3" t="s">
        <v>11270</v>
      </c>
      <c r="C3163" s="4">
        <v>0</v>
      </c>
    </row>
    <row r="3164" spans="1:3" x14ac:dyDescent="0.25">
      <c r="A3164" s="5" t="s">
        <v>11267</v>
      </c>
      <c r="B3164" s="3" t="s">
        <v>11268</v>
      </c>
      <c r="C3164" s="4">
        <v>0</v>
      </c>
    </row>
    <row r="3165" spans="1:3" x14ac:dyDescent="0.25">
      <c r="A3165" s="5" t="s">
        <v>11265</v>
      </c>
      <c r="B3165" s="3" t="s">
        <v>11266</v>
      </c>
      <c r="C3165" s="4">
        <v>0</v>
      </c>
    </row>
    <row r="3166" spans="1:3" x14ac:dyDescent="0.25">
      <c r="A3166" s="5" t="s">
        <v>11263</v>
      </c>
      <c r="B3166" s="3" t="s">
        <v>11264</v>
      </c>
      <c r="C3166" s="4">
        <v>0</v>
      </c>
    </row>
    <row r="3167" spans="1:3" x14ac:dyDescent="0.25">
      <c r="A3167" s="5" t="s">
        <v>11261</v>
      </c>
      <c r="B3167" s="3" t="s">
        <v>11262</v>
      </c>
      <c r="C3167" s="4">
        <v>0</v>
      </c>
    </row>
    <row r="3168" spans="1:3" x14ac:dyDescent="0.25">
      <c r="A3168" s="5" t="s">
        <v>11259</v>
      </c>
      <c r="B3168" s="3" t="s">
        <v>11260</v>
      </c>
      <c r="C3168" s="4">
        <v>0</v>
      </c>
    </row>
    <row r="3169" spans="1:3" x14ac:dyDescent="0.25">
      <c r="A3169" s="5" t="s">
        <v>11257</v>
      </c>
      <c r="B3169" s="3" t="s">
        <v>11258</v>
      </c>
      <c r="C3169" s="4">
        <v>0</v>
      </c>
    </row>
    <row r="3170" spans="1:3" x14ac:dyDescent="0.25">
      <c r="A3170" s="5" t="s">
        <v>11255</v>
      </c>
      <c r="B3170" s="3" t="s">
        <v>11256</v>
      </c>
      <c r="C3170" s="4">
        <v>563</v>
      </c>
    </row>
    <row r="3171" spans="1:3" x14ac:dyDescent="0.25">
      <c r="A3171" s="5" t="s">
        <v>11253</v>
      </c>
      <c r="B3171" s="3" t="s">
        <v>11254</v>
      </c>
      <c r="C3171" s="4">
        <v>551</v>
      </c>
    </row>
    <row r="3172" spans="1:3" x14ac:dyDescent="0.25">
      <c r="A3172" s="5" t="s">
        <v>11251</v>
      </c>
      <c r="B3172" s="3" t="s">
        <v>11252</v>
      </c>
      <c r="C3172" s="4">
        <v>551</v>
      </c>
    </row>
    <row r="3173" spans="1:3" x14ac:dyDescent="0.25">
      <c r="A3173" s="5" t="s">
        <v>11249</v>
      </c>
      <c r="B3173" s="3" t="s">
        <v>11250</v>
      </c>
      <c r="C3173" s="4">
        <v>0</v>
      </c>
    </row>
    <row r="3174" spans="1:3" x14ac:dyDescent="0.25">
      <c r="A3174" s="5" t="s">
        <v>11247</v>
      </c>
      <c r="B3174" s="3" t="s">
        <v>11248</v>
      </c>
      <c r="C3174" s="4">
        <v>0</v>
      </c>
    </row>
    <row r="3175" spans="1:3" x14ac:dyDescent="0.25">
      <c r="A3175" s="5" t="s">
        <v>11245</v>
      </c>
      <c r="B3175" s="3" t="s">
        <v>11246</v>
      </c>
      <c r="C3175" s="4">
        <v>0</v>
      </c>
    </row>
    <row r="3176" spans="1:3" x14ac:dyDescent="0.25">
      <c r="A3176" s="5" t="s">
        <v>11243</v>
      </c>
      <c r="B3176" s="3" t="s">
        <v>11244</v>
      </c>
      <c r="C3176" s="4">
        <v>0</v>
      </c>
    </row>
    <row r="3177" spans="1:3" x14ac:dyDescent="0.25">
      <c r="A3177" s="5" t="s">
        <v>11241</v>
      </c>
      <c r="B3177" s="3" t="s">
        <v>11242</v>
      </c>
      <c r="C3177" s="4">
        <v>0</v>
      </c>
    </row>
    <row r="3178" spans="1:3" x14ac:dyDescent="0.25">
      <c r="A3178" s="5" t="s">
        <v>11239</v>
      </c>
      <c r="B3178" s="3" t="s">
        <v>11240</v>
      </c>
      <c r="C3178" s="4">
        <v>0</v>
      </c>
    </row>
    <row r="3179" spans="1:3" x14ac:dyDescent="0.25">
      <c r="A3179" s="5" t="s">
        <v>11237</v>
      </c>
      <c r="B3179" s="3" t="s">
        <v>11238</v>
      </c>
      <c r="C3179" s="4">
        <v>0</v>
      </c>
    </row>
    <row r="3180" spans="1:3" x14ac:dyDescent="0.25">
      <c r="A3180" s="5" t="s">
        <v>11235</v>
      </c>
      <c r="B3180" s="3" t="s">
        <v>11236</v>
      </c>
      <c r="C3180" s="4">
        <v>0</v>
      </c>
    </row>
    <row r="3181" spans="1:3" x14ac:dyDescent="0.25">
      <c r="A3181" s="5" t="s">
        <v>11233</v>
      </c>
      <c r="B3181" s="3" t="s">
        <v>11234</v>
      </c>
      <c r="C3181" s="4">
        <v>10</v>
      </c>
    </row>
    <row r="3182" spans="1:3" x14ac:dyDescent="0.25">
      <c r="A3182" s="5" t="s">
        <v>11231</v>
      </c>
      <c r="B3182" s="3" t="s">
        <v>11232</v>
      </c>
      <c r="C3182" s="4">
        <v>132</v>
      </c>
    </row>
    <row r="3183" spans="1:3" x14ac:dyDescent="0.25">
      <c r="A3183" s="5" t="s">
        <v>11229</v>
      </c>
      <c r="B3183" s="3" t="s">
        <v>11230</v>
      </c>
      <c r="C3183" s="4">
        <v>5959</v>
      </c>
    </row>
    <row r="3184" spans="1:3" x14ac:dyDescent="0.25">
      <c r="A3184" s="5" t="s">
        <v>11227</v>
      </c>
      <c r="B3184" s="3" t="s">
        <v>11228</v>
      </c>
      <c r="C3184" s="4">
        <v>20</v>
      </c>
    </row>
    <row r="3185" spans="1:3" x14ac:dyDescent="0.25">
      <c r="A3185" s="5" t="s">
        <v>11225</v>
      </c>
      <c r="B3185" s="3" t="s">
        <v>11226</v>
      </c>
      <c r="C3185" s="4">
        <v>13</v>
      </c>
    </row>
    <row r="3186" spans="1:3" x14ac:dyDescent="0.25">
      <c r="A3186" s="5" t="s">
        <v>11223</v>
      </c>
      <c r="B3186" s="3" t="s">
        <v>11224</v>
      </c>
      <c r="C3186" s="4">
        <v>274</v>
      </c>
    </row>
    <row r="3187" spans="1:3" x14ac:dyDescent="0.25">
      <c r="A3187" s="5" t="s">
        <v>11221</v>
      </c>
      <c r="B3187" s="3" t="s">
        <v>11222</v>
      </c>
      <c r="C3187" s="4">
        <v>41</v>
      </c>
    </row>
    <row r="3188" spans="1:3" x14ac:dyDescent="0.25">
      <c r="A3188" s="5" t="s">
        <v>11219</v>
      </c>
      <c r="B3188" s="3" t="s">
        <v>11220</v>
      </c>
      <c r="C3188" s="4">
        <v>0</v>
      </c>
    </row>
    <row r="3189" spans="1:3" x14ac:dyDescent="0.25">
      <c r="A3189" s="5" t="s">
        <v>11217</v>
      </c>
      <c r="B3189" s="3" t="s">
        <v>11218</v>
      </c>
      <c r="C3189" s="4">
        <v>1441</v>
      </c>
    </row>
    <row r="3190" spans="1:3" x14ac:dyDescent="0.25">
      <c r="A3190" s="5" t="s">
        <v>11215</v>
      </c>
      <c r="B3190" s="3" t="s">
        <v>11216</v>
      </c>
      <c r="C3190" s="4">
        <v>1441</v>
      </c>
    </row>
    <row r="3191" spans="1:3" x14ac:dyDescent="0.25">
      <c r="A3191" s="5" t="s">
        <v>11213</v>
      </c>
      <c r="B3191" s="3" t="s">
        <v>11214</v>
      </c>
      <c r="C3191" s="4">
        <v>2136</v>
      </c>
    </row>
    <row r="3192" spans="1:3" x14ac:dyDescent="0.25">
      <c r="A3192" s="5" t="s">
        <v>11211</v>
      </c>
      <c r="B3192" s="3" t="s">
        <v>11212</v>
      </c>
      <c r="C3192" s="4">
        <v>0</v>
      </c>
    </row>
    <row r="3193" spans="1:3" x14ac:dyDescent="0.25">
      <c r="A3193" s="5" t="s">
        <v>11209</v>
      </c>
      <c r="B3193" s="3" t="s">
        <v>11210</v>
      </c>
      <c r="C3193" s="4">
        <v>65</v>
      </c>
    </row>
    <row r="3194" spans="1:3" x14ac:dyDescent="0.25">
      <c r="A3194" s="5" t="s">
        <v>11207</v>
      </c>
      <c r="B3194" s="3" t="s">
        <v>11208</v>
      </c>
      <c r="C3194" s="4">
        <v>12</v>
      </c>
    </row>
    <row r="3195" spans="1:3" x14ac:dyDescent="0.25">
      <c r="A3195" s="5" t="s">
        <v>11205</v>
      </c>
      <c r="B3195" s="3" t="s">
        <v>11206</v>
      </c>
      <c r="C3195" s="4">
        <v>0</v>
      </c>
    </row>
    <row r="3196" spans="1:3" x14ac:dyDescent="0.25">
      <c r="A3196" s="5" t="s">
        <v>11203</v>
      </c>
      <c r="B3196" s="3" t="s">
        <v>11204</v>
      </c>
      <c r="C3196" s="4">
        <v>95</v>
      </c>
    </row>
    <row r="3197" spans="1:3" x14ac:dyDescent="0.25">
      <c r="A3197" s="5" t="s">
        <v>11201</v>
      </c>
      <c r="B3197" s="3" t="s">
        <v>11202</v>
      </c>
      <c r="C3197" s="4">
        <v>24</v>
      </c>
    </row>
    <row r="3198" spans="1:3" x14ac:dyDescent="0.25">
      <c r="A3198" s="5" t="s">
        <v>11199</v>
      </c>
      <c r="B3198" s="3" t="s">
        <v>11200</v>
      </c>
      <c r="C3198" s="4">
        <v>24</v>
      </c>
    </row>
    <row r="3199" spans="1:3" x14ac:dyDescent="0.25">
      <c r="A3199" s="5" t="s">
        <v>11197</v>
      </c>
      <c r="B3199" s="3" t="s">
        <v>11198</v>
      </c>
      <c r="C3199" s="4">
        <v>75</v>
      </c>
    </row>
    <row r="3200" spans="1:3" x14ac:dyDescent="0.25">
      <c r="A3200" s="5" t="s">
        <v>11195</v>
      </c>
      <c r="B3200" s="3" t="s">
        <v>11196</v>
      </c>
      <c r="C3200" s="4">
        <v>115</v>
      </c>
    </row>
    <row r="3201" spans="1:3" x14ac:dyDescent="0.25">
      <c r="A3201" s="5" t="s">
        <v>11193</v>
      </c>
      <c r="B3201" s="3" t="s">
        <v>11194</v>
      </c>
      <c r="C3201" s="4">
        <v>70</v>
      </c>
    </row>
    <row r="3202" spans="1:3" x14ac:dyDescent="0.25">
      <c r="A3202" s="5" t="s">
        <v>11191</v>
      </c>
      <c r="B3202" s="3" t="s">
        <v>11192</v>
      </c>
      <c r="C3202" s="4">
        <v>278</v>
      </c>
    </row>
    <row r="3203" spans="1:3" x14ac:dyDescent="0.25">
      <c r="A3203" s="5" t="s">
        <v>11189</v>
      </c>
      <c r="B3203" s="3" t="s">
        <v>11190</v>
      </c>
      <c r="C3203" s="4">
        <v>1098</v>
      </c>
    </row>
    <row r="3204" spans="1:3" x14ac:dyDescent="0.25">
      <c r="A3204" s="5" t="s">
        <v>11187</v>
      </c>
      <c r="B3204" s="3" t="s">
        <v>11188</v>
      </c>
      <c r="C3204" s="4">
        <v>88</v>
      </c>
    </row>
    <row r="3205" spans="1:3" x14ac:dyDescent="0.25">
      <c r="A3205" s="5" t="s">
        <v>11185</v>
      </c>
      <c r="B3205" s="3" t="s">
        <v>11186</v>
      </c>
      <c r="C3205" s="4">
        <v>138</v>
      </c>
    </row>
    <row r="3206" spans="1:3" x14ac:dyDescent="0.25">
      <c r="A3206" s="5" t="s">
        <v>11183</v>
      </c>
      <c r="B3206" s="3" t="s">
        <v>11184</v>
      </c>
      <c r="C3206" s="4">
        <v>0</v>
      </c>
    </row>
    <row r="3207" spans="1:3" x14ac:dyDescent="0.25">
      <c r="A3207" s="5" t="s">
        <v>11181</v>
      </c>
      <c r="B3207" s="3" t="s">
        <v>11182</v>
      </c>
      <c r="C3207" s="4">
        <v>38</v>
      </c>
    </row>
    <row r="3208" spans="1:3" x14ac:dyDescent="0.25">
      <c r="A3208" s="5" t="s">
        <v>11179</v>
      </c>
      <c r="B3208" s="3" t="s">
        <v>11180</v>
      </c>
      <c r="C3208" s="4">
        <v>1460</v>
      </c>
    </row>
    <row r="3209" spans="1:3" x14ac:dyDescent="0.25">
      <c r="A3209" s="5" t="s">
        <v>11177</v>
      </c>
      <c r="B3209" s="3" t="s">
        <v>11178</v>
      </c>
      <c r="C3209" s="4">
        <v>412</v>
      </c>
    </row>
    <row r="3210" spans="1:3" x14ac:dyDescent="0.25">
      <c r="A3210" s="5" t="s">
        <v>11175</v>
      </c>
      <c r="B3210" s="3" t="s">
        <v>11176</v>
      </c>
      <c r="C3210" s="4">
        <v>304</v>
      </c>
    </row>
    <row r="3211" spans="1:3" x14ac:dyDescent="0.25">
      <c r="A3211" s="5" t="s">
        <v>11173</v>
      </c>
      <c r="B3211" s="3" t="s">
        <v>11174</v>
      </c>
      <c r="C3211" s="4">
        <v>304</v>
      </c>
    </row>
    <row r="3212" spans="1:3" x14ac:dyDescent="0.25">
      <c r="A3212" s="5" t="s">
        <v>11171</v>
      </c>
      <c r="B3212" s="3" t="s">
        <v>11172</v>
      </c>
      <c r="C3212" s="4">
        <v>304</v>
      </c>
    </row>
    <row r="3213" spans="1:3" x14ac:dyDescent="0.25">
      <c r="A3213" s="5" t="s">
        <v>11169</v>
      </c>
      <c r="B3213" s="3" t="s">
        <v>11170</v>
      </c>
      <c r="C3213" s="4">
        <v>349</v>
      </c>
    </row>
    <row r="3214" spans="1:3" x14ac:dyDescent="0.25">
      <c r="A3214" s="5" t="s">
        <v>11167</v>
      </c>
      <c r="B3214" s="3" t="s">
        <v>11168</v>
      </c>
      <c r="C3214" s="4">
        <v>337</v>
      </c>
    </row>
    <row r="3215" spans="1:3" x14ac:dyDescent="0.25">
      <c r="A3215" s="5" t="s">
        <v>11165</v>
      </c>
      <c r="B3215" s="3" t="s">
        <v>11166</v>
      </c>
      <c r="C3215" s="4">
        <v>337</v>
      </c>
    </row>
    <row r="3216" spans="1:3" x14ac:dyDescent="0.25">
      <c r="A3216" s="5" t="s">
        <v>11163</v>
      </c>
      <c r="B3216" s="3" t="s">
        <v>11164</v>
      </c>
      <c r="C3216" s="4">
        <v>342</v>
      </c>
    </row>
    <row r="3217" spans="1:3" x14ac:dyDescent="0.25">
      <c r="A3217" s="5" t="s">
        <v>11161</v>
      </c>
      <c r="B3217" s="3" t="s">
        <v>11162</v>
      </c>
      <c r="C3217" s="4">
        <v>337</v>
      </c>
    </row>
    <row r="3218" spans="1:3" x14ac:dyDescent="0.25">
      <c r="A3218" s="5" t="s">
        <v>11159</v>
      </c>
      <c r="B3218" s="3" t="s">
        <v>11160</v>
      </c>
      <c r="C3218" s="4">
        <v>337</v>
      </c>
    </row>
    <row r="3219" spans="1:3" x14ac:dyDescent="0.25">
      <c r="A3219" s="5" t="s">
        <v>11157</v>
      </c>
      <c r="B3219" s="3" t="s">
        <v>11158</v>
      </c>
      <c r="C3219" s="4">
        <v>354</v>
      </c>
    </row>
    <row r="3220" spans="1:3" x14ac:dyDescent="0.25">
      <c r="A3220" s="5" t="s">
        <v>11155</v>
      </c>
      <c r="B3220" s="3" t="s">
        <v>11156</v>
      </c>
      <c r="C3220" s="4">
        <v>304</v>
      </c>
    </row>
    <row r="3221" spans="1:3" x14ac:dyDescent="0.25">
      <c r="A3221" s="5" t="s">
        <v>11153</v>
      </c>
      <c r="B3221" s="3" t="s">
        <v>11154</v>
      </c>
      <c r="C3221" s="4">
        <v>354</v>
      </c>
    </row>
    <row r="3222" spans="1:3" x14ac:dyDescent="0.25">
      <c r="A3222" s="5" t="s">
        <v>11151</v>
      </c>
      <c r="B3222" s="3" t="s">
        <v>11152</v>
      </c>
      <c r="C3222" s="4">
        <v>304</v>
      </c>
    </row>
    <row r="3223" spans="1:3" x14ac:dyDescent="0.25">
      <c r="A3223" s="5" t="s">
        <v>11149</v>
      </c>
      <c r="B3223" s="3" t="s">
        <v>11150</v>
      </c>
      <c r="C3223" s="4">
        <v>398</v>
      </c>
    </row>
    <row r="3224" spans="1:3" x14ac:dyDescent="0.25">
      <c r="A3224" s="5" t="s">
        <v>11147</v>
      </c>
      <c r="B3224" s="3" t="s">
        <v>11148</v>
      </c>
      <c r="C3224" s="4">
        <v>354</v>
      </c>
    </row>
    <row r="3225" spans="1:3" x14ac:dyDescent="0.25">
      <c r="A3225" s="5" t="s">
        <v>11145</v>
      </c>
      <c r="B3225" s="3" t="s">
        <v>11146</v>
      </c>
      <c r="C3225" s="4">
        <v>304</v>
      </c>
    </row>
    <row r="3226" spans="1:3" x14ac:dyDescent="0.25">
      <c r="A3226" s="5" t="s">
        <v>11143</v>
      </c>
      <c r="B3226" s="3" t="s">
        <v>11144</v>
      </c>
      <c r="C3226" s="4">
        <v>398</v>
      </c>
    </row>
    <row r="3227" spans="1:3" x14ac:dyDescent="0.25">
      <c r="A3227" s="5" t="s">
        <v>11141</v>
      </c>
      <c r="B3227" s="3" t="s">
        <v>11142</v>
      </c>
      <c r="C3227" s="4">
        <v>337</v>
      </c>
    </row>
    <row r="3228" spans="1:3" x14ac:dyDescent="0.25">
      <c r="A3228" s="5" t="s">
        <v>11139</v>
      </c>
      <c r="B3228" s="3" t="s">
        <v>11140</v>
      </c>
      <c r="C3228" s="4">
        <v>337</v>
      </c>
    </row>
    <row r="3229" spans="1:3" x14ac:dyDescent="0.25">
      <c r="A3229" s="5" t="s">
        <v>11137</v>
      </c>
      <c r="B3229" s="3" t="s">
        <v>11138</v>
      </c>
      <c r="C3229" s="4">
        <v>304</v>
      </c>
    </row>
    <row r="3230" spans="1:3" x14ac:dyDescent="0.25">
      <c r="A3230" s="5" t="s">
        <v>11135</v>
      </c>
      <c r="B3230" s="3" t="s">
        <v>11136</v>
      </c>
      <c r="C3230" s="4">
        <v>337</v>
      </c>
    </row>
    <row r="3231" spans="1:3" x14ac:dyDescent="0.25">
      <c r="A3231" s="5" t="s">
        <v>11133</v>
      </c>
      <c r="B3231" s="3" t="s">
        <v>11134</v>
      </c>
      <c r="C3231" s="4">
        <v>337</v>
      </c>
    </row>
    <row r="3232" spans="1:3" x14ac:dyDescent="0.25">
      <c r="A3232" s="5" t="s">
        <v>11131</v>
      </c>
      <c r="B3232" s="3" t="s">
        <v>11132</v>
      </c>
      <c r="C3232" s="4">
        <v>337</v>
      </c>
    </row>
    <row r="3233" spans="1:3" x14ac:dyDescent="0.25">
      <c r="A3233" s="5" t="s">
        <v>11129</v>
      </c>
      <c r="B3233" s="3" t="s">
        <v>11130</v>
      </c>
      <c r="C3233" s="4">
        <v>457</v>
      </c>
    </row>
    <row r="3234" spans="1:3" x14ac:dyDescent="0.25">
      <c r="A3234" s="5" t="s">
        <v>11127</v>
      </c>
      <c r="B3234" s="3" t="s">
        <v>11128</v>
      </c>
      <c r="C3234" s="4">
        <v>0</v>
      </c>
    </row>
    <row r="3235" spans="1:3" x14ac:dyDescent="0.25">
      <c r="A3235" s="5" t="s">
        <v>11125</v>
      </c>
      <c r="B3235" s="3" t="s">
        <v>11126</v>
      </c>
      <c r="C3235" s="4">
        <v>0</v>
      </c>
    </row>
    <row r="3236" spans="1:3" x14ac:dyDescent="0.25">
      <c r="A3236" s="5" t="s">
        <v>11123</v>
      </c>
      <c r="B3236" s="3" t="s">
        <v>11124</v>
      </c>
      <c r="C3236" s="4">
        <v>0</v>
      </c>
    </row>
    <row r="3237" spans="1:3" x14ac:dyDescent="0.25">
      <c r="A3237" s="5" t="s">
        <v>11121</v>
      </c>
      <c r="B3237" s="3" t="s">
        <v>11122</v>
      </c>
      <c r="C3237" s="4">
        <v>0</v>
      </c>
    </row>
    <row r="3238" spans="1:3" x14ac:dyDescent="0.25">
      <c r="A3238" s="5" t="s">
        <v>11119</v>
      </c>
      <c r="B3238" s="3" t="s">
        <v>11120</v>
      </c>
      <c r="C3238" s="4">
        <v>0</v>
      </c>
    </row>
    <row r="3239" spans="1:3" x14ac:dyDescent="0.25">
      <c r="A3239" s="5" t="s">
        <v>11117</v>
      </c>
      <c r="B3239" s="3" t="s">
        <v>11118</v>
      </c>
      <c r="C3239" s="4">
        <v>319</v>
      </c>
    </row>
    <row r="3240" spans="1:3" x14ac:dyDescent="0.25">
      <c r="A3240" s="5" t="s">
        <v>11115</v>
      </c>
      <c r="B3240" s="3" t="s">
        <v>11116</v>
      </c>
      <c r="C3240" s="4">
        <v>337</v>
      </c>
    </row>
    <row r="3241" spans="1:3" x14ac:dyDescent="0.25">
      <c r="A3241" s="5" t="s">
        <v>11113</v>
      </c>
      <c r="B3241" s="3" t="s">
        <v>11114</v>
      </c>
      <c r="C3241" s="4">
        <v>304</v>
      </c>
    </row>
    <row r="3242" spans="1:3" x14ac:dyDescent="0.25">
      <c r="A3242" s="5" t="s">
        <v>11111</v>
      </c>
      <c r="B3242" s="3" t="s">
        <v>11112</v>
      </c>
      <c r="C3242" s="4">
        <v>16</v>
      </c>
    </row>
    <row r="3243" spans="1:3" x14ac:dyDescent="0.25">
      <c r="A3243" s="5" t="s">
        <v>11109</v>
      </c>
      <c r="B3243" s="3" t="s">
        <v>11110</v>
      </c>
      <c r="C3243" s="4">
        <v>1764</v>
      </c>
    </row>
    <row r="3244" spans="1:3" x14ac:dyDescent="0.25">
      <c r="A3244" s="5" t="s">
        <v>11107</v>
      </c>
      <c r="B3244" s="3" t="s">
        <v>11108</v>
      </c>
      <c r="C3244" s="4">
        <v>18</v>
      </c>
    </row>
    <row r="3245" spans="1:3" x14ac:dyDescent="0.25">
      <c r="A3245" s="5" t="s">
        <v>11105</v>
      </c>
      <c r="B3245" s="3" t="s">
        <v>11106</v>
      </c>
      <c r="C3245" s="4">
        <v>51</v>
      </c>
    </row>
    <row r="3246" spans="1:3" x14ac:dyDescent="0.25">
      <c r="A3246" s="5" t="s">
        <v>11103</v>
      </c>
      <c r="B3246" s="3" t="s">
        <v>11104</v>
      </c>
      <c r="C3246" s="4">
        <v>40</v>
      </c>
    </row>
    <row r="3247" spans="1:3" x14ac:dyDescent="0.25">
      <c r="A3247" s="5" t="s">
        <v>11101</v>
      </c>
      <c r="B3247" s="3" t="s">
        <v>11102</v>
      </c>
      <c r="C3247" s="4">
        <v>13</v>
      </c>
    </row>
    <row r="3248" spans="1:3" x14ac:dyDescent="0.25">
      <c r="A3248" s="5" t="s">
        <v>11099</v>
      </c>
      <c r="B3248" s="3" t="s">
        <v>11100</v>
      </c>
      <c r="C3248" s="4">
        <v>11</v>
      </c>
    </row>
    <row r="3249" spans="1:3" x14ac:dyDescent="0.25">
      <c r="A3249" s="5" t="s">
        <v>11097</v>
      </c>
      <c r="B3249" s="3" t="s">
        <v>11098</v>
      </c>
      <c r="C3249" s="4">
        <v>6804</v>
      </c>
    </row>
    <row r="3250" spans="1:3" x14ac:dyDescent="0.25">
      <c r="A3250" s="5" t="s">
        <v>11095</v>
      </c>
      <c r="B3250" s="3" t="s">
        <v>11096</v>
      </c>
      <c r="C3250" s="4">
        <v>0</v>
      </c>
    </row>
    <row r="3251" spans="1:3" x14ac:dyDescent="0.25">
      <c r="A3251" s="5" t="s">
        <v>11093</v>
      </c>
      <c r="B3251" s="3" t="s">
        <v>11094</v>
      </c>
      <c r="C3251" s="4">
        <v>59</v>
      </c>
    </row>
    <row r="3252" spans="1:3" x14ac:dyDescent="0.25">
      <c r="A3252" s="5" t="s">
        <v>11091</v>
      </c>
      <c r="B3252" s="3" t="s">
        <v>11092</v>
      </c>
      <c r="C3252" s="4">
        <v>161</v>
      </c>
    </row>
    <row r="3253" spans="1:3" x14ac:dyDescent="0.25">
      <c r="A3253" s="5" t="s">
        <v>11089</v>
      </c>
      <c r="B3253" s="3" t="s">
        <v>11090</v>
      </c>
      <c r="C3253" s="4">
        <v>256</v>
      </c>
    </row>
    <row r="3254" spans="1:3" x14ac:dyDescent="0.25">
      <c r="A3254" s="5" t="s">
        <v>11087</v>
      </c>
      <c r="B3254" s="3" t="s">
        <v>11088</v>
      </c>
      <c r="C3254" s="4">
        <v>887</v>
      </c>
    </row>
    <row r="3255" spans="1:3" x14ac:dyDescent="0.25">
      <c r="A3255" s="5" t="s">
        <v>11085</v>
      </c>
      <c r="B3255" s="3" t="s">
        <v>11086</v>
      </c>
      <c r="C3255" s="4">
        <v>14</v>
      </c>
    </row>
    <row r="3256" spans="1:3" x14ac:dyDescent="0.25">
      <c r="A3256" s="5" t="s">
        <v>11083</v>
      </c>
      <c r="B3256" s="3" t="s">
        <v>11084</v>
      </c>
      <c r="C3256" s="4">
        <v>18</v>
      </c>
    </row>
    <row r="3257" spans="1:3" x14ac:dyDescent="0.25">
      <c r="A3257" s="5" t="s">
        <v>11081</v>
      </c>
      <c r="B3257" s="3" t="s">
        <v>11082</v>
      </c>
      <c r="C3257" s="4">
        <v>0</v>
      </c>
    </row>
    <row r="3258" spans="1:3" x14ac:dyDescent="0.25">
      <c r="A3258" s="5" t="s">
        <v>11079</v>
      </c>
      <c r="B3258" s="3" t="s">
        <v>11080</v>
      </c>
      <c r="C3258" s="4">
        <v>0</v>
      </c>
    </row>
    <row r="3259" spans="1:3" x14ac:dyDescent="0.25">
      <c r="A3259" s="5" t="s">
        <v>11077</v>
      </c>
      <c r="B3259" s="3" t="s">
        <v>11078</v>
      </c>
      <c r="C3259" s="4">
        <v>29</v>
      </c>
    </row>
    <row r="3260" spans="1:3" x14ac:dyDescent="0.25">
      <c r="A3260" s="5" t="s">
        <v>11075</v>
      </c>
      <c r="B3260" s="3" t="s">
        <v>11076</v>
      </c>
      <c r="C3260" s="4">
        <v>42</v>
      </c>
    </row>
    <row r="3261" spans="1:3" x14ac:dyDescent="0.25">
      <c r="A3261" s="5" t="s">
        <v>11073</v>
      </c>
      <c r="B3261" s="3" t="s">
        <v>11074</v>
      </c>
      <c r="C3261" s="4">
        <v>1560</v>
      </c>
    </row>
    <row r="3262" spans="1:3" x14ac:dyDescent="0.25">
      <c r="A3262" s="5" t="s">
        <v>11071</v>
      </c>
      <c r="B3262" s="3" t="s">
        <v>11072</v>
      </c>
      <c r="C3262" s="4">
        <v>18</v>
      </c>
    </row>
    <row r="3263" spans="1:3" x14ac:dyDescent="0.25">
      <c r="A3263" s="5" t="s">
        <v>11069</v>
      </c>
      <c r="B3263" s="3" t="s">
        <v>11070</v>
      </c>
      <c r="C3263" s="4">
        <v>3246</v>
      </c>
    </row>
    <row r="3264" spans="1:3" x14ac:dyDescent="0.25">
      <c r="A3264" s="5" t="s">
        <v>11067</v>
      </c>
      <c r="B3264" s="3" t="s">
        <v>11068</v>
      </c>
      <c r="C3264" s="4">
        <v>1511.88</v>
      </c>
    </row>
    <row r="3265" spans="1:3" x14ac:dyDescent="0.25">
      <c r="A3265" s="5" t="s">
        <v>11065</v>
      </c>
      <c r="B3265" s="3" t="s">
        <v>11066</v>
      </c>
      <c r="C3265" s="4">
        <v>0</v>
      </c>
    </row>
    <row r="3266" spans="1:3" x14ac:dyDescent="0.25">
      <c r="A3266" s="5" t="s">
        <v>11063</v>
      </c>
      <c r="B3266" s="3" t="s">
        <v>11064</v>
      </c>
      <c r="C3266" s="4">
        <v>427</v>
      </c>
    </row>
    <row r="3267" spans="1:3" x14ac:dyDescent="0.25">
      <c r="A3267" s="5" t="s">
        <v>11061</v>
      </c>
      <c r="B3267" s="3" t="s">
        <v>11062</v>
      </c>
      <c r="C3267" s="4">
        <v>437</v>
      </c>
    </row>
    <row r="3268" spans="1:3" x14ac:dyDescent="0.25">
      <c r="A3268" s="5" t="s">
        <v>11059</v>
      </c>
      <c r="B3268" s="3" t="s">
        <v>11060</v>
      </c>
      <c r="C3268" s="4">
        <v>52</v>
      </c>
    </row>
    <row r="3269" spans="1:3" x14ac:dyDescent="0.25">
      <c r="A3269" s="5" t="s">
        <v>11057</v>
      </c>
      <c r="B3269" s="3" t="s">
        <v>11058</v>
      </c>
      <c r="C3269" s="4">
        <v>28</v>
      </c>
    </row>
    <row r="3270" spans="1:3" x14ac:dyDescent="0.25">
      <c r="A3270" s="5" t="s">
        <v>11055</v>
      </c>
      <c r="B3270" s="3" t="s">
        <v>11056</v>
      </c>
      <c r="C3270" s="4">
        <v>49.38</v>
      </c>
    </row>
    <row r="3271" spans="1:3" x14ac:dyDescent="0.25">
      <c r="A3271" s="5" t="s">
        <v>11053</v>
      </c>
      <c r="B3271" s="3" t="s">
        <v>11054</v>
      </c>
      <c r="C3271" s="4">
        <v>0</v>
      </c>
    </row>
    <row r="3272" spans="1:3" x14ac:dyDescent="0.25">
      <c r="A3272" s="5" t="s">
        <v>11051</v>
      </c>
      <c r="B3272" s="3" t="s">
        <v>11052</v>
      </c>
      <c r="C3272" s="4">
        <v>29.64</v>
      </c>
    </row>
    <row r="3273" spans="1:3" x14ac:dyDescent="0.25">
      <c r="A3273" s="5" t="s">
        <v>11049</v>
      </c>
      <c r="B3273" s="3" t="s">
        <v>11050</v>
      </c>
      <c r="C3273" s="4">
        <v>67.8</v>
      </c>
    </row>
    <row r="3274" spans="1:3" x14ac:dyDescent="0.25">
      <c r="A3274" s="5" t="s">
        <v>11047</v>
      </c>
      <c r="B3274" s="3" t="s">
        <v>11048</v>
      </c>
      <c r="C3274" s="4">
        <v>409.6</v>
      </c>
    </row>
    <row r="3275" spans="1:3" x14ac:dyDescent="0.25">
      <c r="A3275" s="5" t="s">
        <v>11045</v>
      </c>
      <c r="B3275" s="3" t="s">
        <v>11046</v>
      </c>
      <c r="C3275" s="4">
        <v>0</v>
      </c>
    </row>
    <row r="3276" spans="1:3" x14ac:dyDescent="0.25">
      <c r="A3276" s="5" t="s">
        <v>11043</v>
      </c>
      <c r="B3276" s="3" t="s">
        <v>11044</v>
      </c>
      <c r="C3276" s="4">
        <v>0</v>
      </c>
    </row>
    <row r="3277" spans="1:3" x14ac:dyDescent="0.25">
      <c r="A3277" s="5" t="s">
        <v>11041</v>
      </c>
      <c r="B3277" s="3" t="s">
        <v>11042</v>
      </c>
      <c r="C3277" s="4">
        <v>0</v>
      </c>
    </row>
    <row r="3278" spans="1:3" x14ac:dyDescent="0.25">
      <c r="A3278" s="5" t="s">
        <v>11039</v>
      </c>
      <c r="B3278" s="3" t="s">
        <v>11040</v>
      </c>
      <c r="C3278" s="4">
        <v>1210</v>
      </c>
    </row>
    <row r="3279" spans="1:3" x14ac:dyDescent="0.25">
      <c r="A3279" s="5" t="s">
        <v>11037</v>
      </c>
      <c r="B3279" s="3" t="s">
        <v>11038</v>
      </c>
      <c r="C3279" s="4">
        <v>73.48</v>
      </c>
    </row>
    <row r="3280" spans="1:3" x14ac:dyDescent="0.25">
      <c r="A3280" s="5" t="s">
        <v>11035</v>
      </c>
      <c r="B3280" s="3" t="s">
        <v>11036</v>
      </c>
      <c r="C3280" s="4">
        <v>1500</v>
      </c>
    </row>
    <row r="3281" spans="1:3" x14ac:dyDescent="0.25">
      <c r="A3281" s="5" t="s">
        <v>11033</v>
      </c>
      <c r="B3281" s="3" t="s">
        <v>11034</v>
      </c>
      <c r="C3281" s="4">
        <v>10</v>
      </c>
    </row>
    <row r="3282" spans="1:3" x14ac:dyDescent="0.25">
      <c r="A3282" s="5" t="s">
        <v>11031</v>
      </c>
      <c r="B3282" s="3" t="s">
        <v>11032</v>
      </c>
      <c r="C3282" s="4">
        <v>10</v>
      </c>
    </row>
    <row r="3283" spans="1:3" x14ac:dyDescent="0.25">
      <c r="A3283" s="5" t="s">
        <v>11029</v>
      </c>
      <c r="B3283" s="3" t="s">
        <v>11030</v>
      </c>
      <c r="C3283" s="4">
        <v>0</v>
      </c>
    </row>
    <row r="3284" spans="1:3" x14ac:dyDescent="0.25">
      <c r="A3284" s="5" t="s">
        <v>11027</v>
      </c>
      <c r="B3284" s="3" t="s">
        <v>11028</v>
      </c>
      <c r="C3284" s="4">
        <v>0</v>
      </c>
    </row>
    <row r="3285" spans="1:3" x14ac:dyDescent="0.25">
      <c r="A3285" s="5" t="s">
        <v>11025</v>
      </c>
      <c r="B3285" s="3" t="s">
        <v>11026</v>
      </c>
      <c r="C3285" s="4">
        <v>0</v>
      </c>
    </row>
    <row r="3286" spans="1:3" x14ac:dyDescent="0.25">
      <c r="A3286" s="5" t="s">
        <v>11023</v>
      </c>
      <c r="B3286" s="3" t="s">
        <v>11024</v>
      </c>
      <c r="C3286" s="4">
        <v>180.12</v>
      </c>
    </row>
    <row r="3287" spans="1:3" x14ac:dyDescent="0.25">
      <c r="A3287" s="5" t="s">
        <v>11021</v>
      </c>
      <c r="B3287" s="3" t="s">
        <v>11022</v>
      </c>
      <c r="C3287" s="4">
        <v>111.74</v>
      </c>
    </row>
    <row r="3288" spans="1:3" x14ac:dyDescent="0.25">
      <c r="A3288" s="5" t="s">
        <v>11019</v>
      </c>
      <c r="B3288" s="3" t="s">
        <v>11020</v>
      </c>
      <c r="C3288" s="4">
        <v>0</v>
      </c>
    </row>
    <row r="3289" spans="1:3" x14ac:dyDescent="0.25">
      <c r="A3289" s="5" t="s">
        <v>11017</v>
      </c>
      <c r="B3289" s="3" t="s">
        <v>11018</v>
      </c>
      <c r="C3289" s="4">
        <v>0</v>
      </c>
    </row>
    <row r="3290" spans="1:3" x14ac:dyDescent="0.25">
      <c r="A3290" s="5" t="s">
        <v>11015</v>
      </c>
      <c r="B3290" s="3" t="s">
        <v>11016</v>
      </c>
      <c r="C3290" s="4">
        <v>0</v>
      </c>
    </row>
    <row r="3291" spans="1:3" x14ac:dyDescent="0.25">
      <c r="A3291" s="5" t="s">
        <v>11013</v>
      </c>
      <c r="B3291" s="3" t="s">
        <v>11014</v>
      </c>
      <c r="C3291" s="4">
        <v>0</v>
      </c>
    </row>
    <row r="3292" spans="1:3" x14ac:dyDescent="0.25">
      <c r="A3292" s="5" t="s">
        <v>11011</v>
      </c>
      <c r="B3292" s="3" t="s">
        <v>11012</v>
      </c>
      <c r="C3292" s="4">
        <v>0</v>
      </c>
    </row>
    <row r="3293" spans="1:3" x14ac:dyDescent="0.25">
      <c r="A3293" s="5" t="s">
        <v>11009</v>
      </c>
      <c r="B3293" s="3" t="s">
        <v>11010</v>
      </c>
      <c r="C3293" s="4">
        <v>0</v>
      </c>
    </row>
    <row r="3294" spans="1:3" x14ac:dyDescent="0.25">
      <c r="A3294" s="5" t="s">
        <v>11007</v>
      </c>
      <c r="B3294" s="3" t="s">
        <v>11008</v>
      </c>
      <c r="C3294" s="4">
        <v>0</v>
      </c>
    </row>
    <row r="3295" spans="1:3" x14ac:dyDescent="0.25">
      <c r="A3295" s="5" t="s">
        <v>11005</v>
      </c>
      <c r="B3295" s="3" t="s">
        <v>11006</v>
      </c>
      <c r="C3295" s="4">
        <v>0</v>
      </c>
    </row>
    <row r="3296" spans="1:3" x14ac:dyDescent="0.25">
      <c r="A3296" s="5" t="s">
        <v>11003</v>
      </c>
      <c r="B3296" s="3" t="s">
        <v>11004</v>
      </c>
      <c r="C3296" s="4">
        <v>0</v>
      </c>
    </row>
    <row r="3297" spans="1:3" x14ac:dyDescent="0.25">
      <c r="A3297" s="5" t="s">
        <v>11001</v>
      </c>
      <c r="B3297" s="3" t="s">
        <v>11002</v>
      </c>
      <c r="C3297" s="4">
        <v>0</v>
      </c>
    </row>
    <row r="3298" spans="1:3" x14ac:dyDescent="0.25">
      <c r="A3298" s="5" t="s">
        <v>10999</v>
      </c>
      <c r="B3298" s="3" t="s">
        <v>11000</v>
      </c>
      <c r="C3298" s="4">
        <v>0</v>
      </c>
    </row>
    <row r="3299" spans="1:3" x14ac:dyDescent="0.25">
      <c r="A3299" s="5" t="s">
        <v>10997</v>
      </c>
      <c r="B3299" s="3" t="s">
        <v>10998</v>
      </c>
      <c r="C3299" s="4">
        <v>0</v>
      </c>
    </row>
    <row r="3300" spans="1:3" x14ac:dyDescent="0.25">
      <c r="A3300" s="5" t="s">
        <v>10995</v>
      </c>
      <c r="B3300" s="3" t="s">
        <v>10996</v>
      </c>
      <c r="C3300" s="4">
        <v>0</v>
      </c>
    </row>
    <row r="3301" spans="1:3" x14ac:dyDescent="0.25">
      <c r="A3301" s="5" t="s">
        <v>10993</v>
      </c>
      <c r="B3301" s="3" t="s">
        <v>10994</v>
      </c>
      <c r="C3301" s="4">
        <v>0</v>
      </c>
    </row>
    <row r="3302" spans="1:3" x14ac:dyDescent="0.25">
      <c r="A3302" s="5" t="s">
        <v>10991</v>
      </c>
      <c r="B3302" s="3" t="s">
        <v>10992</v>
      </c>
      <c r="C3302" s="4">
        <v>10</v>
      </c>
    </row>
    <row r="3303" spans="1:3" x14ac:dyDescent="0.25">
      <c r="A3303" s="5" t="s">
        <v>10989</v>
      </c>
      <c r="B3303" s="3" t="s">
        <v>10990</v>
      </c>
      <c r="C3303" s="4">
        <v>49.46</v>
      </c>
    </row>
    <row r="3304" spans="1:3" x14ac:dyDescent="0.25">
      <c r="A3304" s="5" t="s">
        <v>10987</v>
      </c>
      <c r="B3304" s="3" t="s">
        <v>10988</v>
      </c>
      <c r="C3304" s="4">
        <v>424.8</v>
      </c>
    </row>
    <row r="3305" spans="1:3" x14ac:dyDescent="0.25">
      <c r="A3305" s="5" t="s">
        <v>10985</v>
      </c>
      <c r="B3305" s="3" t="s">
        <v>10986</v>
      </c>
      <c r="C3305" s="4">
        <v>0</v>
      </c>
    </row>
    <row r="3306" spans="1:3" x14ac:dyDescent="0.25">
      <c r="A3306" s="5" t="s">
        <v>10983</v>
      </c>
      <c r="B3306" s="3" t="s">
        <v>10984</v>
      </c>
      <c r="C3306" s="4">
        <v>367</v>
      </c>
    </row>
    <row r="3307" spans="1:3" x14ac:dyDescent="0.25">
      <c r="A3307" s="5" t="s">
        <v>10981</v>
      </c>
      <c r="B3307" s="3" t="s">
        <v>10982</v>
      </c>
      <c r="C3307" s="4">
        <v>34.200000000000003</v>
      </c>
    </row>
    <row r="3308" spans="1:3" x14ac:dyDescent="0.25">
      <c r="A3308" s="5" t="s">
        <v>10979</v>
      </c>
      <c r="B3308" s="3" t="s">
        <v>10980</v>
      </c>
      <c r="C3308" s="4">
        <v>31.32</v>
      </c>
    </row>
    <row r="3309" spans="1:3" x14ac:dyDescent="0.25">
      <c r="A3309" s="5" t="s">
        <v>10977</v>
      </c>
      <c r="B3309" s="3" t="s">
        <v>10978</v>
      </c>
      <c r="C3309" s="4">
        <v>71.040000000000006</v>
      </c>
    </row>
    <row r="3310" spans="1:3" x14ac:dyDescent="0.25">
      <c r="A3310" s="5" t="s">
        <v>10975</v>
      </c>
      <c r="B3310" s="3" t="s">
        <v>10976</v>
      </c>
      <c r="C3310" s="4">
        <v>0</v>
      </c>
    </row>
    <row r="3311" spans="1:3" x14ac:dyDescent="0.25">
      <c r="A3311" s="5" t="s">
        <v>10973</v>
      </c>
      <c r="B3311" s="3" t="s">
        <v>10974</v>
      </c>
      <c r="C3311" s="4">
        <v>409.6</v>
      </c>
    </row>
    <row r="3312" spans="1:3" x14ac:dyDescent="0.25">
      <c r="A3312" s="5" t="s">
        <v>10971</v>
      </c>
      <c r="B3312" s="3" t="s">
        <v>10972</v>
      </c>
      <c r="C3312" s="4">
        <v>0</v>
      </c>
    </row>
    <row r="3313" spans="1:3" x14ac:dyDescent="0.25">
      <c r="A3313" s="5" t="s">
        <v>10969</v>
      </c>
      <c r="B3313" s="3" t="s">
        <v>10970</v>
      </c>
      <c r="C3313" s="4">
        <v>17.2</v>
      </c>
    </row>
    <row r="3314" spans="1:3" x14ac:dyDescent="0.25">
      <c r="A3314" s="5" t="s">
        <v>10967</v>
      </c>
      <c r="B3314" s="3" t="s">
        <v>10968</v>
      </c>
      <c r="C3314" s="4">
        <v>0</v>
      </c>
    </row>
    <row r="3315" spans="1:3" x14ac:dyDescent="0.25">
      <c r="A3315" s="5" t="s">
        <v>10965</v>
      </c>
      <c r="B3315" s="3" t="s">
        <v>10966</v>
      </c>
      <c r="C3315" s="4">
        <v>0</v>
      </c>
    </row>
    <row r="3316" spans="1:3" x14ac:dyDescent="0.25">
      <c r="A3316" s="5" t="s">
        <v>10963</v>
      </c>
      <c r="B3316" s="3" t="s">
        <v>10964</v>
      </c>
      <c r="C3316" s="4">
        <v>681.71</v>
      </c>
    </row>
    <row r="3317" spans="1:3" x14ac:dyDescent="0.25">
      <c r="A3317" s="5" t="s">
        <v>10961</v>
      </c>
      <c r="B3317" s="3" t="s">
        <v>10962</v>
      </c>
      <c r="C3317" s="4">
        <v>214.81</v>
      </c>
    </row>
    <row r="3318" spans="1:3" x14ac:dyDescent="0.25">
      <c r="A3318" s="5" t="s">
        <v>10959</v>
      </c>
      <c r="B3318" s="3" t="s">
        <v>10960</v>
      </c>
      <c r="C3318" s="4">
        <v>86.77</v>
      </c>
    </row>
    <row r="3319" spans="1:3" x14ac:dyDescent="0.25">
      <c r="A3319" s="5" t="s">
        <v>10957</v>
      </c>
      <c r="B3319" s="3" t="s">
        <v>10958</v>
      </c>
      <c r="C3319" s="4">
        <v>436.31</v>
      </c>
    </row>
    <row r="3320" spans="1:3" x14ac:dyDescent="0.25">
      <c r="A3320" s="5" t="s">
        <v>10955</v>
      </c>
      <c r="B3320" s="3" t="s">
        <v>10956</v>
      </c>
      <c r="C3320" s="4">
        <v>957.64</v>
      </c>
    </row>
    <row r="3321" spans="1:3" x14ac:dyDescent="0.25">
      <c r="A3321" s="5" t="s">
        <v>10953</v>
      </c>
      <c r="B3321" s="3" t="s">
        <v>10954</v>
      </c>
      <c r="C3321" s="4">
        <v>13</v>
      </c>
    </row>
    <row r="3322" spans="1:3" x14ac:dyDescent="0.25">
      <c r="A3322" s="5" t="s">
        <v>10951</v>
      </c>
      <c r="B3322" s="3" t="s">
        <v>10952</v>
      </c>
      <c r="C3322" s="4">
        <v>124</v>
      </c>
    </row>
    <row r="3323" spans="1:3" x14ac:dyDescent="0.25">
      <c r="A3323" s="5" t="s">
        <v>10949</v>
      </c>
      <c r="B3323" s="3" t="s">
        <v>10950</v>
      </c>
      <c r="C3323" s="4">
        <v>0</v>
      </c>
    </row>
    <row r="3324" spans="1:3" x14ac:dyDescent="0.25">
      <c r="A3324" s="5" t="s">
        <v>10947</v>
      </c>
      <c r="B3324" s="3" t="s">
        <v>10948</v>
      </c>
      <c r="C3324" s="4">
        <v>1734</v>
      </c>
    </row>
    <row r="3325" spans="1:3" x14ac:dyDescent="0.25">
      <c r="A3325" s="5" t="s">
        <v>10945</v>
      </c>
      <c r="B3325" s="3" t="s">
        <v>10946</v>
      </c>
      <c r="C3325" s="4">
        <v>0</v>
      </c>
    </row>
    <row r="3326" spans="1:3" x14ac:dyDescent="0.25">
      <c r="A3326" s="5" t="s">
        <v>10943</v>
      </c>
      <c r="B3326" s="3" t="s">
        <v>10944</v>
      </c>
      <c r="C3326" s="4">
        <v>1962.5</v>
      </c>
    </row>
    <row r="3327" spans="1:3" x14ac:dyDescent="0.25">
      <c r="A3327" s="5" t="s">
        <v>10941</v>
      </c>
      <c r="B3327" s="3" t="s">
        <v>10942</v>
      </c>
      <c r="C3327" s="4">
        <v>0</v>
      </c>
    </row>
    <row r="3328" spans="1:3" x14ac:dyDescent="0.25">
      <c r="A3328" s="5" t="s">
        <v>10939</v>
      </c>
      <c r="B3328" s="3" t="s">
        <v>10940</v>
      </c>
      <c r="C3328" s="4">
        <v>1027.32</v>
      </c>
    </row>
    <row r="3329" spans="1:3" x14ac:dyDescent="0.25">
      <c r="A3329" s="5" t="s">
        <v>10937</v>
      </c>
      <c r="B3329" s="3" t="s">
        <v>10938</v>
      </c>
      <c r="C3329" s="4">
        <v>0</v>
      </c>
    </row>
    <row r="3330" spans="1:3" x14ac:dyDescent="0.25">
      <c r="A3330" s="5" t="s">
        <v>10935</v>
      </c>
      <c r="B3330" s="3" t="s">
        <v>10936</v>
      </c>
      <c r="C3330" s="4">
        <v>0</v>
      </c>
    </row>
    <row r="3331" spans="1:3" x14ac:dyDescent="0.25">
      <c r="A3331" s="5" t="s">
        <v>10933</v>
      </c>
      <c r="B3331" s="3" t="s">
        <v>10934</v>
      </c>
      <c r="C3331" s="4">
        <v>0</v>
      </c>
    </row>
    <row r="3332" spans="1:3" x14ac:dyDescent="0.25">
      <c r="A3332" s="5" t="s">
        <v>10931</v>
      </c>
      <c r="B3332" s="3" t="s">
        <v>10932</v>
      </c>
      <c r="C3332" s="4">
        <v>0</v>
      </c>
    </row>
    <row r="3333" spans="1:3" x14ac:dyDescent="0.25">
      <c r="A3333" s="5" t="s">
        <v>10929</v>
      </c>
      <c r="B3333" s="3" t="s">
        <v>10930</v>
      </c>
      <c r="C3333" s="4">
        <v>0</v>
      </c>
    </row>
    <row r="3334" spans="1:3" x14ac:dyDescent="0.25">
      <c r="A3334" s="5" t="s">
        <v>10927</v>
      </c>
      <c r="B3334" s="3" t="s">
        <v>10928</v>
      </c>
      <c r="C3334" s="4">
        <v>0</v>
      </c>
    </row>
    <row r="3335" spans="1:3" x14ac:dyDescent="0.25">
      <c r="A3335" s="5" t="s">
        <v>10925</v>
      </c>
      <c r="B3335" s="3" t="s">
        <v>10926</v>
      </c>
      <c r="C3335" s="4">
        <v>0</v>
      </c>
    </row>
    <row r="3336" spans="1:3" x14ac:dyDescent="0.25">
      <c r="A3336" s="5" t="s">
        <v>10923</v>
      </c>
      <c r="B3336" s="3" t="s">
        <v>10924</v>
      </c>
      <c r="C3336" s="4">
        <v>0</v>
      </c>
    </row>
    <row r="3337" spans="1:3" x14ac:dyDescent="0.25">
      <c r="A3337" s="5" t="s">
        <v>10921</v>
      </c>
      <c r="B3337" s="3" t="s">
        <v>10922</v>
      </c>
      <c r="C3337" s="4">
        <v>0</v>
      </c>
    </row>
    <row r="3338" spans="1:3" x14ac:dyDescent="0.25">
      <c r="A3338" s="5" t="s">
        <v>10919</v>
      </c>
      <c r="B3338" s="3" t="s">
        <v>10920</v>
      </c>
      <c r="C3338" s="4">
        <v>471</v>
      </c>
    </row>
    <row r="3339" spans="1:3" x14ac:dyDescent="0.25">
      <c r="A3339" s="5" t="s">
        <v>10917</v>
      </c>
      <c r="B3339" s="3" t="s">
        <v>10918</v>
      </c>
      <c r="C3339" s="4">
        <v>0</v>
      </c>
    </row>
    <row r="3340" spans="1:3" x14ac:dyDescent="0.25">
      <c r="A3340" s="5" t="s">
        <v>10915</v>
      </c>
      <c r="B3340" s="3" t="s">
        <v>10916</v>
      </c>
      <c r="C3340" s="4">
        <v>95.27</v>
      </c>
    </row>
    <row r="3341" spans="1:3" x14ac:dyDescent="0.25">
      <c r="A3341" s="5" t="s">
        <v>10913</v>
      </c>
      <c r="B3341" s="3" t="s">
        <v>10914</v>
      </c>
      <c r="C3341" s="4">
        <v>1382.2</v>
      </c>
    </row>
    <row r="3342" spans="1:3" x14ac:dyDescent="0.25">
      <c r="A3342" s="5" t="s">
        <v>10911</v>
      </c>
      <c r="B3342" s="3" t="s">
        <v>10912</v>
      </c>
      <c r="C3342" s="4">
        <v>675.14</v>
      </c>
    </row>
    <row r="3343" spans="1:3" x14ac:dyDescent="0.25">
      <c r="A3343" s="5" t="s">
        <v>10909</v>
      </c>
      <c r="B3343" s="3" t="s">
        <v>10910</v>
      </c>
      <c r="C3343" s="4">
        <v>30.8</v>
      </c>
    </row>
    <row r="3344" spans="1:3" x14ac:dyDescent="0.25">
      <c r="A3344" s="5" t="s">
        <v>10907</v>
      </c>
      <c r="B3344" s="3" t="s">
        <v>10908</v>
      </c>
      <c r="C3344" s="4">
        <v>1027.32</v>
      </c>
    </row>
    <row r="3345" spans="1:3" x14ac:dyDescent="0.25">
      <c r="A3345" s="5" t="s">
        <v>10905</v>
      </c>
      <c r="B3345" s="3" t="s">
        <v>10906</v>
      </c>
      <c r="C3345" s="4">
        <v>2240</v>
      </c>
    </row>
    <row r="3346" spans="1:3" x14ac:dyDescent="0.25">
      <c r="A3346" s="5" t="s">
        <v>10903</v>
      </c>
      <c r="B3346" s="3" t="s">
        <v>10904</v>
      </c>
      <c r="C3346" s="4">
        <v>0</v>
      </c>
    </row>
    <row r="3347" spans="1:3" x14ac:dyDescent="0.25">
      <c r="A3347" s="5" t="s">
        <v>10901</v>
      </c>
      <c r="B3347" s="3" t="s">
        <v>10902</v>
      </c>
      <c r="C3347" s="4">
        <v>202.27</v>
      </c>
    </row>
    <row r="3348" spans="1:3" x14ac:dyDescent="0.25">
      <c r="A3348" s="5" t="s">
        <v>10899</v>
      </c>
      <c r="B3348" s="3" t="s">
        <v>10900</v>
      </c>
      <c r="C3348" s="4">
        <v>48.88</v>
      </c>
    </row>
    <row r="3349" spans="1:3" x14ac:dyDescent="0.25">
      <c r="A3349" s="5" t="s">
        <v>10897</v>
      </c>
      <c r="B3349" s="3" t="s">
        <v>10898</v>
      </c>
      <c r="C3349" s="4">
        <v>1140</v>
      </c>
    </row>
    <row r="3350" spans="1:3" x14ac:dyDescent="0.25">
      <c r="A3350" s="5" t="s">
        <v>10895</v>
      </c>
      <c r="B3350" s="3" t="s">
        <v>10896</v>
      </c>
      <c r="C3350" s="4">
        <v>607.66999999999996</v>
      </c>
    </row>
    <row r="3351" spans="1:3" x14ac:dyDescent="0.25">
      <c r="A3351" s="5" t="s">
        <v>10893</v>
      </c>
      <c r="B3351" s="3" t="s">
        <v>10894</v>
      </c>
      <c r="C3351" s="4">
        <v>0</v>
      </c>
    </row>
    <row r="3352" spans="1:3" x14ac:dyDescent="0.25">
      <c r="A3352" s="5" t="s">
        <v>10891</v>
      </c>
      <c r="B3352" s="3" t="s">
        <v>10892</v>
      </c>
      <c r="C3352" s="4">
        <v>0</v>
      </c>
    </row>
    <row r="3353" spans="1:3" x14ac:dyDescent="0.25">
      <c r="A3353" s="5" t="s">
        <v>10889</v>
      </c>
      <c r="B3353" s="3" t="s">
        <v>10890</v>
      </c>
      <c r="C3353" s="4">
        <v>0</v>
      </c>
    </row>
    <row r="3354" spans="1:3" x14ac:dyDescent="0.25">
      <c r="A3354" s="5" t="s">
        <v>10887</v>
      </c>
      <c r="B3354" s="3" t="s">
        <v>10888</v>
      </c>
      <c r="C3354" s="4">
        <v>0</v>
      </c>
    </row>
    <row r="3355" spans="1:3" x14ac:dyDescent="0.25">
      <c r="A3355" s="5" t="s">
        <v>10885</v>
      </c>
      <c r="B3355" s="3" t="s">
        <v>10886</v>
      </c>
      <c r="C3355" s="4">
        <v>551</v>
      </c>
    </row>
    <row r="3356" spans="1:3" x14ac:dyDescent="0.25">
      <c r="A3356" s="5" t="s">
        <v>10883</v>
      </c>
      <c r="B3356" s="3" t="s">
        <v>10884</v>
      </c>
      <c r="C3356" s="4">
        <v>551</v>
      </c>
    </row>
    <row r="3357" spans="1:3" x14ac:dyDescent="0.25">
      <c r="A3357" s="5" t="s">
        <v>10881</v>
      </c>
      <c r="B3357" s="3" t="s">
        <v>10882</v>
      </c>
      <c r="C3357" s="4">
        <v>191.2</v>
      </c>
    </row>
    <row r="3358" spans="1:3" x14ac:dyDescent="0.25">
      <c r="A3358" s="5" t="s">
        <v>10879</v>
      </c>
      <c r="B3358" s="3" t="s">
        <v>10880</v>
      </c>
      <c r="C3358" s="4">
        <v>0</v>
      </c>
    </row>
    <row r="3359" spans="1:3" x14ac:dyDescent="0.25">
      <c r="A3359" s="5" t="s">
        <v>10877</v>
      </c>
      <c r="B3359" s="3" t="s">
        <v>10878</v>
      </c>
      <c r="C3359" s="4">
        <v>554.72</v>
      </c>
    </row>
    <row r="3360" spans="1:3" x14ac:dyDescent="0.25">
      <c r="A3360" s="5" t="s">
        <v>10875</v>
      </c>
      <c r="B3360" s="3" t="s">
        <v>10876</v>
      </c>
      <c r="C3360" s="4">
        <v>197.65</v>
      </c>
    </row>
    <row r="3361" spans="1:3" x14ac:dyDescent="0.25">
      <c r="A3361" s="5" t="s">
        <v>10873</v>
      </c>
      <c r="B3361" s="3" t="s">
        <v>10874</v>
      </c>
      <c r="C3361" s="4">
        <v>0</v>
      </c>
    </row>
    <row r="3362" spans="1:3" x14ac:dyDescent="0.25">
      <c r="A3362" s="5" t="s">
        <v>10871</v>
      </c>
      <c r="B3362" s="3" t="s">
        <v>10872</v>
      </c>
      <c r="C3362" s="4">
        <v>0</v>
      </c>
    </row>
    <row r="3363" spans="1:3" x14ac:dyDescent="0.25">
      <c r="A3363" s="5" t="s">
        <v>10869</v>
      </c>
      <c r="B3363" s="3" t="s">
        <v>10870</v>
      </c>
      <c r="C3363" s="4">
        <v>0</v>
      </c>
    </row>
    <row r="3364" spans="1:3" x14ac:dyDescent="0.25">
      <c r="A3364" s="5" t="s">
        <v>10867</v>
      </c>
      <c r="B3364" s="3" t="s">
        <v>10868</v>
      </c>
      <c r="C3364" s="4">
        <v>0</v>
      </c>
    </row>
    <row r="3365" spans="1:3" x14ac:dyDescent="0.25">
      <c r="A3365" s="5" t="s">
        <v>10865</v>
      </c>
      <c r="B3365" s="3" t="s">
        <v>10866</v>
      </c>
      <c r="C3365" s="4">
        <v>0</v>
      </c>
    </row>
    <row r="3366" spans="1:3" x14ac:dyDescent="0.25">
      <c r="A3366" s="5" t="s">
        <v>10863</v>
      </c>
      <c r="B3366" s="3" t="s">
        <v>10864</v>
      </c>
      <c r="C3366" s="4">
        <v>0</v>
      </c>
    </row>
    <row r="3367" spans="1:3" x14ac:dyDescent="0.25">
      <c r="A3367" s="5" t="s">
        <v>10861</v>
      </c>
      <c r="B3367" s="3" t="s">
        <v>10862</v>
      </c>
      <c r="C3367" s="4">
        <v>0</v>
      </c>
    </row>
    <row r="3368" spans="1:3" x14ac:dyDescent="0.25">
      <c r="A3368" s="5" t="s">
        <v>10859</v>
      </c>
      <c r="B3368" s="3" t="s">
        <v>10860</v>
      </c>
      <c r="C3368" s="4">
        <v>0</v>
      </c>
    </row>
    <row r="3369" spans="1:3" x14ac:dyDescent="0.25">
      <c r="A3369" s="5" t="s">
        <v>10857</v>
      </c>
      <c r="B3369" s="3" t="s">
        <v>10858</v>
      </c>
      <c r="C3369" s="4">
        <v>0</v>
      </c>
    </row>
    <row r="3370" spans="1:3" x14ac:dyDescent="0.25">
      <c r="A3370" s="5" t="s">
        <v>10855</v>
      </c>
      <c r="B3370" s="3" t="s">
        <v>10856</v>
      </c>
      <c r="C3370" s="4">
        <v>0</v>
      </c>
    </row>
    <row r="3371" spans="1:3" x14ac:dyDescent="0.25">
      <c r="A3371" s="5" t="s">
        <v>10853</v>
      </c>
      <c r="B3371" s="3" t="s">
        <v>10854</v>
      </c>
      <c r="C3371" s="4">
        <v>0</v>
      </c>
    </row>
    <row r="3372" spans="1:3" x14ac:dyDescent="0.25">
      <c r="A3372" s="5" t="s">
        <v>10851</v>
      </c>
      <c r="B3372" s="3" t="s">
        <v>10852</v>
      </c>
      <c r="C3372" s="4">
        <v>0</v>
      </c>
    </row>
    <row r="3373" spans="1:3" x14ac:dyDescent="0.25">
      <c r="A3373" s="5" t="s">
        <v>10849</v>
      </c>
      <c r="B3373" s="3" t="s">
        <v>10850</v>
      </c>
      <c r="C3373" s="4">
        <v>0</v>
      </c>
    </row>
    <row r="3374" spans="1:3" x14ac:dyDescent="0.25">
      <c r="A3374" s="5" t="s">
        <v>10847</v>
      </c>
      <c r="B3374" s="3" t="s">
        <v>10848</v>
      </c>
      <c r="C3374" s="4">
        <v>0</v>
      </c>
    </row>
    <row r="3375" spans="1:3" x14ac:dyDescent="0.25">
      <c r="A3375" s="5" t="s">
        <v>10845</v>
      </c>
      <c r="B3375" s="3" t="s">
        <v>10846</v>
      </c>
      <c r="C3375" s="4">
        <v>0</v>
      </c>
    </row>
    <row r="3376" spans="1:3" x14ac:dyDescent="0.25">
      <c r="A3376" s="5" t="s">
        <v>10843</v>
      </c>
      <c r="B3376" s="3" t="s">
        <v>10844</v>
      </c>
      <c r="C3376" s="4">
        <v>0</v>
      </c>
    </row>
    <row r="3377" spans="1:3" x14ac:dyDescent="0.25">
      <c r="A3377" s="5" t="s">
        <v>10841</v>
      </c>
      <c r="B3377" s="3" t="s">
        <v>10842</v>
      </c>
      <c r="C3377" s="4">
        <v>0</v>
      </c>
    </row>
    <row r="3378" spans="1:3" x14ac:dyDescent="0.25">
      <c r="A3378" s="5" t="s">
        <v>10839</v>
      </c>
      <c r="B3378" s="3" t="s">
        <v>10840</v>
      </c>
      <c r="C3378" s="4">
        <v>0</v>
      </c>
    </row>
    <row r="3379" spans="1:3" x14ac:dyDescent="0.25">
      <c r="A3379" s="5" t="s">
        <v>10837</v>
      </c>
      <c r="B3379" s="3" t="s">
        <v>10838</v>
      </c>
      <c r="C3379" s="4">
        <v>0</v>
      </c>
    </row>
    <row r="3380" spans="1:3" x14ac:dyDescent="0.25">
      <c r="A3380" s="5" t="s">
        <v>10835</v>
      </c>
      <c r="B3380" s="3" t="s">
        <v>10836</v>
      </c>
      <c r="C3380" s="4">
        <v>0</v>
      </c>
    </row>
    <row r="3381" spans="1:3" x14ac:dyDescent="0.25">
      <c r="A3381" s="5" t="s">
        <v>10833</v>
      </c>
      <c r="B3381" s="3" t="s">
        <v>10834</v>
      </c>
      <c r="C3381" s="4">
        <v>0</v>
      </c>
    </row>
    <row r="3382" spans="1:3" x14ac:dyDescent="0.25">
      <c r="A3382" s="5" t="s">
        <v>10831</v>
      </c>
      <c r="B3382" s="3" t="s">
        <v>10832</v>
      </c>
      <c r="C3382" s="4">
        <v>59584.1</v>
      </c>
    </row>
    <row r="3383" spans="1:3" x14ac:dyDescent="0.25">
      <c r="A3383" s="5" t="s">
        <v>10829</v>
      </c>
      <c r="B3383" s="3" t="s">
        <v>10830</v>
      </c>
      <c r="C3383" s="4">
        <v>0</v>
      </c>
    </row>
    <row r="3384" spans="1:3" x14ac:dyDescent="0.25">
      <c r="A3384" s="5" t="s">
        <v>10827</v>
      </c>
      <c r="B3384" s="3" t="s">
        <v>10828</v>
      </c>
      <c r="C3384" s="4">
        <v>558</v>
      </c>
    </row>
    <row r="3385" spans="1:3" x14ac:dyDescent="0.25">
      <c r="A3385" s="5" t="s">
        <v>10825</v>
      </c>
      <c r="B3385" s="3" t="s">
        <v>10826</v>
      </c>
      <c r="C3385" s="4">
        <v>114.54</v>
      </c>
    </row>
    <row r="3386" spans="1:3" x14ac:dyDescent="0.25">
      <c r="A3386" s="5" t="s">
        <v>10823</v>
      </c>
      <c r="B3386" s="3" t="s">
        <v>10824</v>
      </c>
      <c r="C3386" s="4">
        <v>0</v>
      </c>
    </row>
    <row r="3387" spans="1:3" x14ac:dyDescent="0.25">
      <c r="A3387" s="5" t="s">
        <v>10821</v>
      </c>
      <c r="B3387" s="3" t="s">
        <v>10822</v>
      </c>
      <c r="C3387" s="4">
        <v>0</v>
      </c>
    </row>
    <row r="3388" spans="1:3" x14ac:dyDescent="0.25">
      <c r="A3388" s="5" t="s">
        <v>10819</v>
      </c>
      <c r="B3388" s="3" t="s">
        <v>10820</v>
      </c>
      <c r="C3388" s="4">
        <v>0</v>
      </c>
    </row>
    <row r="3389" spans="1:3" x14ac:dyDescent="0.25">
      <c r="A3389" s="5" t="s">
        <v>10817</v>
      </c>
      <c r="B3389" s="3" t="s">
        <v>10818</v>
      </c>
      <c r="C3389" s="4">
        <v>0</v>
      </c>
    </row>
    <row r="3390" spans="1:3" x14ac:dyDescent="0.25">
      <c r="A3390" s="5" t="s">
        <v>10815</v>
      </c>
      <c r="B3390" s="3" t="s">
        <v>10816</v>
      </c>
      <c r="C3390" s="4">
        <v>0</v>
      </c>
    </row>
    <row r="3391" spans="1:3" x14ac:dyDescent="0.25">
      <c r="A3391" s="5" t="s">
        <v>10813</v>
      </c>
      <c r="B3391" s="3" t="s">
        <v>10814</v>
      </c>
      <c r="C3391" s="4">
        <v>0</v>
      </c>
    </row>
    <row r="3392" spans="1:3" x14ac:dyDescent="0.25">
      <c r="A3392" s="5" t="s">
        <v>10811</v>
      </c>
      <c r="B3392" s="3" t="s">
        <v>10812</v>
      </c>
      <c r="C3392" s="4">
        <v>0</v>
      </c>
    </row>
    <row r="3393" spans="1:3" x14ac:dyDescent="0.25">
      <c r="A3393" s="5" t="s">
        <v>10809</v>
      </c>
      <c r="B3393" s="3" t="s">
        <v>10810</v>
      </c>
      <c r="C3393" s="4">
        <v>0</v>
      </c>
    </row>
    <row r="3394" spans="1:3" x14ac:dyDescent="0.25">
      <c r="A3394" s="5" t="s">
        <v>10807</v>
      </c>
      <c r="B3394" s="3" t="s">
        <v>10808</v>
      </c>
      <c r="C3394" s="4">
        <v>0</v>
      </c>
    </row>
    <row r="3395" spans="1:3" x14ac:dyDescent="0.25">
      <c r="A3395" s="5" t="s">
        <v>10805</v>
      </c>
      <c r="B3395" s="3" t="s">
        <v>10806</v>
      </c>
      <c r="C3395" s="4">
        <v>139.09</v>
      </c>
    </row>
    <row r="3396" spans="1:3" x14ac:dyDescent="0.25">
      <c r="A3396" s="5" t="s">
        <v>10803</v>
      </c>
      <c r="B3396" s="3" t="s">
        <v>10804</v>
      </c>
      <c r="C3396" s="4">
        <v>83</v>
      </c>
    </row>
    <row r="3397" spans="1:3" x14ac:dyDescent="0.25">
      <c r="A3397" s="5" t="s">
        <v>10801</v>
      </c>
      <c r="B3397" s="3" t="s">
        <v>10802</v>
      </c>
      <c r="C3397" s="4">
        <v>160</v>
      </c>
    </row>
    <row r="3398" spans="1:3" x14ac:dyDescent="0.25">
      <c r="A3398" s="5" t="s">
        <v>10799</v>
      </c>
      <c r="B3398" s="3" t="s">
        <v>10800</v>
      </c>
      <c r="C3398" s="4">
        <v>513.33000000000004</v>
      </c>
    </row>
    <row r="3399" spans="1:3" x14ac:dyDescent="0.25">
      <c r="A3399" s="5" t="s">
        <v>10797</v>
      </c>
      <c r="B3399" s="3" t="s">
        <v>10798</v>
      </c>
      <c r="C3399" s="4">
        <v>1536.4</v>
      </c>
    </row>
    <row r="3400" spans="1:3" x14ac:dyDescent="0.25">
      <c r="A3400" s="5" t="s">
        <v>10795</v>
      </c>
      <c r="B3400" s="3" t="s">
        <v>10796</v>
      </c>
      <c r="C3400" s="4">
        <v>0</v>
      </c>
    </row>
    <row r="3401" spans="1:3" x14ac:dyDescent="0.25">
      <c r="A3401" s="5" t="s">
        <v>10793</v>
      </c>
      <c r="B3401" s="3" t="s">
        <v>10794</v>
      </c>
      <c r="C3401" s="4">
        <v>0</v>
      </c>
    </row>
    <row r="3402" spans="1:3" x14ac:dyDescent="0.25">
      <c r="A3402" s="5" t="s">
        <v>10791</v>
      </c>
      <c r="B3402" s="3" t="s">
        <v>10792</v>
      </c>
      <c r="C3402" s="4">
        <v>0</v>
      </c>
    </row>
    <row r="3403" spans="1:3" x14ac:dyDescent="0.25">
      <c r="A3403" s="5" t="s">
        <v>10789</v>
      </c>
      <c r="B3403" s="3" t="s">
        <v>10790</v>
      </c>
      <c r="C3403" s="4">
        <v>0</v>
      </c>
    </row>
    <row r="3404" spans="1:3" x14ac:dyDescent="0.25">
      <c r="A3404" s="5" t="s">
        <v>10787</v>
      </c>
      <c r="B3404" s="3" t="s">
        <v>10788</v>
      </c>
      <c r="C3404" s="4">
        <v>0</v>
      </c>
    </row>
    <row r="3405" spans="1:3" x14ac:dyDescent="0.25">
      <c r="A3405" s="5" t="s">
        <v>10785</v>
      </c>
      <c r="B3405" s="3" t="s">
        <v>10786</v>
      </c>
      <c r="C3405" s="4">
        <v>0</v>
      </c>
    </row>
    <row r="3406" spans="1:3" x14ac:dyDescent="0.25">
      <c r="A3406" s="5" t="s">
        <v>10783</v>
      </c>
      <c r="B3406" s="3" t="s">
        <v>10784</v>
      </c>
      <c r="C3406" s="4">
        <v>0</v>
      </c>
    </row>
    <row r="3407" spans="1:3" x14ac:dyDescent="0.25">
      <c r="A3407" s="5" t="s">
        <v>10781</v>
      </c>
      <c r="B3407" s="3" t="s">
        <v>10782</v>
      </c>
      <c r="C3407" s="4">
        <v>0</v>
      </c>
    </row>
    <row r="3408" spans="1:3" x14ac:dyDescent="0.25">
      <c r="A3408" s="5" t="s">
        <v>10779</v>
      </c>
      <c r="B3408" s="3" t="s">
        <v>10780</v>
      </c>
      <c r="C3408" s="4">
        <v>120.6</v>
      </c>
    </row>
    <row r="3409" spans="1:3" x14ac:dyDescent="0.25">
      <c r="A3409" s="5" t="s">
        <v>10777</v>
      </c>
      <c r="B3409" s="3" t="s">
        <v>10778</v>
      </c>
      <c r="C3409" s="4">
        <v>924</v>
      </c>
    </row>
    <row r="3410" spans="1:3" x14ac:dyDescent="0.25">
      <c r="A3410" s="5" t="s">
        <v>10775</v>
      </c>
      <c r="B3410" s="3" t="s">
        <v>10776</v>
      </c>
      <c r="C3410" s="4">
        <v>4550</v>
      </c>
    </row>
    <row r="3411" spans="1:3" x14ac:dyDescent="0.25">
      <c r="A3411" s="5" t="s">
        <v>10773</v>
      </c>
      <c r="B3411" s="3" t="s">
        <v>10774</v>
      </c>
      <c r="C3411" s="4">
        <v>8053.3</v>
      </c>
    </row>
    <row r="3412" spans="1:3" x14ac:dyDescent="0.25">
      <c r="A3412" s="5" t="s">
        <v>10771</v>
      </c>
      <c r="B3412" s="3" t="s">
        <v>10772</v>
      </c>
      <c r="C3412" s="4">
        <v>0</v>
      </c>
    </row>
    <row r="3413" spans="1:3" x14ac:dyDescent="0.25">
      <c r="A3413" s="5" t="s">
        <v>10769</v>
      </c>
      <c r="B3413" s="3" t="s">
        <v>10770</v>
      </c>
      <c r="C3413" s="4">
        <v>45.83</v>
      </c>
    </row>
    <row r="3414" spans="1:3" x14ac:dyDescent="0.25">
      <c r="A3414" s="5" t="s">
        <v>10767</v>
      </c>
      <c r="B3414" s="3" t="s">
        <v>10768</v>
      </c>
      <c r="C3414" s="4">
        <v>26.42</v>
      </c>
    </row>
    <row r="3415" spans="1:3" x14ac:dyDescent="0.25">
      <c r="A3415" s="5" t="s">
        <v>10765</v>
      </c>
      <c r="B3415" s="3" t="s">
        <v>10766</v>
      </c>
      <c r="C3415" s="4">
        <v>465.9</v>
      </c>
    </row>
    <row r="3416" spans="1:3" x14ac:dyDescent="0.25">
      <c r="A3416" s="5" t="s">
        <v>10763</v>
      </c>
      <c r="B3416" s="3" t="s">
        <v>10764</v>
      </c>
      <c r="C3416" s="4">
        <v>2820</v>
      </c>
    </row>
    <row r="3417" spans="1:3" x14ac:dyDescent="0.25">
      <c r="A3417" s="5" t="s">
        <v>10761</v>
      </c>
      <c r="B3417" s="3" t="s">
        <v>10762</v>
      </c>
      <c r="C3417" s="4">
        <v>0</v>
      </c>
    </row>
    <row r="3418" spans="1:3" x14ac:dyDescent="0.25">
      <c r="A3418" s="5" t="s">
        <v>10759</v>
      </c>
      <c r="B3418" s="3" t="s">
        <v>10760</v>
      </c>
      <c r="C3418" s="4">
        <v>0</v>
      </c>
    </row>
    <row r="3419" spans="1:3" x14ac:dyDescent="0.25">
      <c r="A3419" s="5" t="s">
        <v>10757</v>
      </c>
      <c r="B3419" s="3" t="s">
        <v>10758</v>
      </c>
      <c r="C3419" s="4">
        <v>0</v>
      </c>
    </row>
    <row r="3420" spans="1:3" x14ac:dyDescent="0.25">
      <c r="A3420" s="5" t="s">
        <v>10755</v>
      </c>
      <c r="B3420" s="3" t="s">
        <v>10756</v>
      </c>
      <c r="C3420" s="4">
        <v>0</v>
      </c>
    </row>
    <row r="3421" spans="1:3" x14ac:dyDescent="0.25">
      <c r="A3421" s="5" t="s">
        <v>10753</v>
      </c>
      <c r="B3421" s="3" t="s">
        <v>10754</v>
      </c>
      <c r="C3421" s="4">
        <v>0</v>
      </c>
    </row>
    <row r="3422" spans="1:3" x14ac:dyDescent="0.25">
      <c r="A3422" s="5" t="s">
        <v>10751</v>
      </c>
      <c r="B3422" s="3" t="s">
        <v>10752</v>
      </c>
      <c r="C3422" s="4">
        <v>0</v>
      </c>
    </row>
    <row r="3423" spans="1:3" x14ac:dyDescent="0.25">
      <c r="A3423" s="5" t="s">
        <v>10749</v>
      </c>
      <c r="B3423" s="3" t="s">
        <v>10750</v>
      </c>
      <c r="C3423" s="4">
        <v>551</v>
      </c>
    </row>
    <row r="3424" spans="1:3" x14ac:dyDescent="0.25">
      <c r="A3424" s="5" t="s">
        <v>10747</v>
      </c>
      <c r="B3424" s="3" t="s">
        <v>10748</v>
      </c>
      <c r="C3424" s="4">
        <v>0</v>
      </c>
    </row>
    <row r="3425" spans="1:3" x14ac:dyDescent="0.25">
      <c r="A3425" s="5" t="s">
        <v>10745</v>
      </c>
      <c r="B3425" s="3" t="s">
        <v>10746</v>
      </c>
      <c r="C3425" s="4">
        <v>0</v>
      </c>
    </row>
    <row r="3426" spans="1:3" x14ac:dyDescent="0.25">
      <c r="A3426" s="5" t="s">
        <v>10743</v>
      </c>
      <c r="B3426" s="3" t="s">
        <v>10744</v>
      </c>
      <c r="C3426" s="4">
        <v>0</v>
      </c>
    </row>
    <row r="3427" spans="1:3" x14ac:dyDescent="0.25">
      <c r="A3427" s="5" t="s">
        <v>10741</v>
      </c>
      <c r="B3427" s="3" t="s">
        <v>10742</v>
      </c>
      <c r="C3427" s="4">
        <v>0</v>
      </c>
    </row>
    <row r="3428" spans="1:3" x14ac:dyDescent="0.25">
      <c r="A3428" s="5" t="s">
        <v>10739</v>
      </c>
      <c r="B3428" s="3" t="s">
        <v>10740</v>
      </c>
      <c r="C3428" s="4">
        <v>66.84</v>
      </c>
    </row>
    <row r="3429" spans="1:3" x14ac:dyDescent="0.25">
      <c r="A3429" s="5" t="s">
        <v>10737</v>
      </c>
      <c r="B3429" s="3" t="s">
        <v>10738</v>
      </c>
      <c r="C3429" s="4">
        <v>996</v>
      </c>
    </row>
    <row r="3430" spans="1:3" x14ac:dyDescent="0.25">
      <c r="A3430" s="5" t="s">
        <v>10735</v>
      </c>
      <c r="B3430" s="3" t="s">
        <v>10736</v>
      </c>
      <c r="C3430" s="4">
        <v>0</v>
      </c>
    </row>
    <row r="3431" spans="1:3" x14ac:dyDescent="0.25">
      <c r="A3431" s="5" t="s">
        <v>10733</v>
      </c>
      <c r="B3431" s="3" t="s">
        <v>10734</v>
      </c>
      <c r="C3431" s="4">
        <v>831.68</v>
      </c>
    </row>
    <row r="3432" spans="1:3" x14ac:dyDescent="0.25">
      <c r="A3432" s="5" t="s">
        <v>10731</v>
      </c>
      <c r="B3432" s="3" t="s">
        <v>10732</v>
      </c>
      <c r="C3432" s="4">
        <v>131.76</v>
      </c>
    </row>
    <row r="3433" spans="1:3" x14ac:dyDescent="0.25">
      <c r="A3433" s="5" t="s">
        <v>10729</v>
      </c>
      <c r="B3433" s="3" t="s">
        <v>10730</v>
      </c>
      <c r="C3433" s="4">
        <v>0</v>
      </c>
    </row>
    <row r="3434" spans="1:3" x14ac:dyDescent="0.25">
      <c r="A3434" s="5" t="s">
        <v>10727</v>
      </c>
      <c r="B3434" s="3" t="s">
        <v>10728</v>
      </c>
      <c r="C3434" s="4">
        <v>6928.8</v>
      </c>
    </row>
    <row r="3435" spans="1:3" x14ac:dyDescent="0.25">
      <c r="A3435" s="5" t="s">
        <v>10725</v>
      </c>
      <c r="B3435" s="3" t="s">
        <v>10726</v>
      </c>
      <c r="C3435" s="4">
        <v>3420</v>
      </c>
    </row>
    <row r="3436" spans="1:3" x14ac:dyDescent="0.25">
      <c r="A3436" s="5" t="s">
        <v>10723</v>
      </c>
      <c r="B3436" s="3" t="s">
        <v>10724</v>
      </c>
      <c r="C3436" s="4">
        <v>0</v>
      </c>
    </row>
    <row r="3437" spans="1:3" x14ac:dyDescent="0.25">
      <c r="A3437" s="5" t="s">
        <v>10721</v>
      </c>
      <c r="B3437" s="3" t="s">
        <v>10722</v>
      </c>
      <c r="C3437" s="4">
        <v>64.319999999999993</v>
      </c>
    </row>
    <row r="3438" spans="1:3" x14ac:dyDescent="0.25">
      <c r="A3438" s="5" t="s">
        <v>10719</v>
      </c>
      <c r="B3438" s="3" t="s">
        <v>10720</v>
      </c>
      <c r="C3438" s="4">
        <v>0</v>
      </c>
    </row>
    <row r="3439" spans="1:3" x14ac:dyDescent="0.25">
      <c r="A3439" s="5" t="s">
        <v>10717</v>
      </c>
      <c r="B3439" s="3" t="s">
        <v>10718</v>
      </c>
      <c r="C3439" s="4">
        <v>0</v>
      </c>
    </row>
    <row r="3440" spans="1:3" x14ac:dyDescent="0.25">
      <c r="A3440" s="5" t="s">
        <v>10715</v>
      </c>
      <c r="B3440" s="3" t="s">
        <v>10716</v>
      </c>
      <c r="C3440" s="4">
        <v>0</v>
      </c>
    </row>
    <row r="3441" spans="1:3" x14ac:dyDescent="0.25">
      <c r="A3441" s="5" t="s">
        <v>10713</v>
      </c>
      <c r="B3441" s="3" t="s">
        <v>10714</v>
      </c>
      <c r="C3441" s="4">
        <v>0</v>
      </c>
    </row>
    <row r="3442" spans="1:3" x14ac:dyDescent="0.25">
      <c r="A3442" s="5" t="s">
        <v>10711</v>
      </c>
      <c r="B3442" s="3" t="s">
        <v>10712</v>
      </c>
      <c r="C3442" s="4">
        <v>0</v>
      </c>
    </row>
    <row r="3443" spans="1:3" x14ac:dyDescent="0.25">
      <c r="A3443" s="5" t="s">
        <v>10709</v>
      </c>
      <c r="B3443" s="3" t="s">
        <v>10710</v>
      </c>
      <c r="C3443" s="4">
        <v>0</v>
      </c>
    </row>
    <row r="3444" spans="1:3" x14ac:dyDescent="0.25">
      <c r="A3444" s="5" t="s">
        <v>10707</v>
      </c>
      <c r="B3444" s="3" t="s">
        <v>10708</v>
      </c>
      <c r="C3444" s="4">
        <v>0</v>
      </c>
    </row>
    <row r="3445" spans="1:3" x14ac:dyDescent="0.25">
      <c r="A3445" s="5" t="s">
        <v>10705</v>
      </c>
      <c r="B3445" s="3" t="s">
        <v>10706</v>
      </c>
      <c r="C3445" s="4">
        <v>0</v>
      </c>
    </row>
    <row r="3446" spans="1:3" x14ac:dyDescent="0.25">
      <c r="A3446" s="5" t="s">
        <v>10703</v>
      </c>
      <c r="B3446" s="3" t="s">
        <v>10704</v>
      </c>
      <c r="C3446" s="4">
        <v>0</v>
      </c>
    </row>
    <row r="3447" spans="1:3" x14ac:dyDescent="0.25">
      <c r="A3447" s="5" t="s">
        <v>10701</v>
      </c>
      <c r="B3447" s="3" t="s">
        <v>10702</v>
      </c>
      <c r="C3447" s="4">
        <v>0</v>
      </c>
    </row>
    <row r="3448" spans="1:3" x14ac:dyDescent="0.25">
      <c r="A3448" s="5" t="s">
        <v>10699</v>
      </c>
      <c r="B3448" s="3" t="s">
        <v>10700</v>
      </c>
      <c r="C3448" s="4">
        <v>0</v>
      </c>
    </row>
    <row r="3449" spans="1:3" x14ac:dyDescent="0.25">
      <c r="A3449" s="5" t="s">
        <v>10697</v>
      </c>
      <c r="B3449" s="3" t="s">
        <v>10698</v>
      </c>
      <c r="C3449" s="4">
        <v>0</v>
      </c>
    </row>
    <row r="3450" spans="1:3" x14ac:dyDescent="0.25">
      <c r="A3450" s="5" t="s">
        <v>10695</v>
      </c>
      <c r="B3450" s="3" t="s">
        <v>10696</v>
      </c>
      <c r="C3450" s="4">
        <v>0</v>
      </c>
    </row>
    <row r="3451" spans="1:3" x14ac:dyDescent="0.25">
      <c r="A3451" s="5" t="s">
        <v>10693</v>
      </c>
      <c r="B3451" s="3" t="s">
        <v>10694</v>
      </c>
      <c r="C3451" s="4">
        <v>0</v>
      </c>
    </row>
    <row r="3452" spans="1:3" x14ac:dyDescent="0.25">
      <c r="A3452" s="5" t="s">
        <v>10691</v>
      </c>
      <c r="B3452" s="3" t="s">
        <v>10692</v>
      </c>
      <c r="C3452" s="4">
        <v>0</v>
      </c>
    </row>
    <row r="3453" spans="1:3" x14ac:dyDescent="0.25">
      <c r="A3453" s="5" t="s">
        <v>10689</v>
      </c>
      <c r="B3453" s="3" t="s">
        <v>10690</v>
      </c>
      <c r="C3453" s="4">
        <v>0</v>
      </c>
    </row>
    <row r="3454" spans="1:3" x14ac:dyDescent="0.25">
      <c r="A3454" s="5" t="s">
        <v>10687</v>
      </c>
      <c r="B3454" s="3" t="s">
        <v>10688</v>
      </c>
      <c r="C3454" s="4">
        <v>0</v>
      </c>
    </row>
    <row r="3455" spans="1:3" x14ac:dyDescent="0.25">
      <c r="A3455" s="5" t="s">
        <v>10685</v>
      </c>
      <c r="B3455" s="3" t="s">
        <v>10686</v>
      </c>
      <c r="C3455" s="4">
        <v>0</v>
      </c>
    </row>
    <row r="3456" spans="1:3" x14ac:dyDescent="0.25">
      <c r="A3456" s="5" t="s">
        <v>10683</v>
      </c>
      <c r="B3456" s="3" t="s">
        <v>10684</v>
      </c>
      <c r="C3456" s="4">
        <v>0</v>
      </c>
    </row>
    <row r="3457" spans="1:3" x14ac:dyDescent="0.25">
      <c r="A3457" s="5" t="s">
        <v>10681</v>
      </c>
      <c r="B3457" s="3" t="s">
        <v>10682</v>
      </c>
      <c r="C3457" s="4">
        <v>0</v>
      </c>
    </row>
    <row r="3458" spans="1:3" x14ac:dyDescent="0.25">
      <c r="A3458" s="5" t="s">
        <v>10679</v>
      </c>
      <c r="B3458" s="3" t="s">
        <v>10680</v>
      </c>
      <c r="C3458" s="4">
        <v>0</v>
      </c>
    </row>
    <row r="3459" spans="1:3" x14ac:dyDescent="0.25">
      <c r="A3459" s="5" t="s">
        <v>10677</v>
      </c>
      <c r="B3459" s="3" t="s">
        <v>10678</v>
      </c>
      <c r="C3459" s="4">
        <v>0</v>
      </c>
    </row>
    <row r="3460" spans="1:3" x14ac:dyDescent="0.25">
      <c r="A3460" s="5" t="s">
        <v>10675</v>
      </c>
      <c r="B3460" s="3" t="s">
        <v>10676</v>
      </c>
      <c r="C3460" s="4">
        <v>0</v>
      </c>
    </row>
    <row r="3461" spans="1:3" x14ac:dyDescent="0.25">
      <c r="A3461" s="5" t="s">
        <v>10673</v>
      </c>
      <c r="B3461" s="3" t="s">
        <v>10674</v>
      </c>
      <c r="C3461" s="4">
        <v>0</v>
      </c>
    </row>
    <row r="3462" spans="1:3" x14ac:dyDescent="0.25">
      <c r="A3462" s="5" t="s">
        <v>10671</v>
      </c>
      <c r="B3462" s="3" t="s">
        <v>10672</v>
      </c>
      <c r="C3462" s="4">
        <v>0</v>
      </c>
    </row>
    <row r="3463" spans="1:3" x14ac:dyDescent="0.25">
      <c r="A3463" s="5" t="s">
        <v>10669</v>
      </c>
      <c r="B3463" s="3" t="s">
        <v>10670</v>
      </c>
      <c r="C3463" s="4">
        <v>0</v>
      </c>
    </row>
    <row r="3464" spans="1:3" x14ac:dyDescent="0.25">
      <c r="A3464" s="5" t="s">
        <v>10667</v>
      </c>
      <c r="B3464" s="3" t="s">
        <v>10668</v>
      </c>
      <c r="C3464" s="4">
        <v>0</v>
      </c>
    </row>
    <row r="3465" spans="1:3" x14ac:dyDescent="0.25">
      <c r="A3465" s="5" t="s">
        <v>10665</v>
      </c>
      <c r="B3465" s="3" t="s">
        <v>10666</v>
      </c>
      <c r="C3465" s="4">
        <v>0</v>
      </c>
    </row>
    <row r="3466" spans="1:3" x14ac:dyDescent="0.25">
      <c r="A3466" s="5" t="s">
        <v>10663</v>
      </c>
      <c r="B3466" s="3" t="s">
        <v>10664</v>
      </c>
      <c r="C3466" s="4">
        <v>0</v>
      </c>
    </row>
    <row r="3467" spans="1:3" x14ac:dyDescent="0.25">
      <c r="A3467" s="5" t="s">
        <v>10661</v>
      </c>
      <c r="B3467" s="3" t="s">
        <v>10662</v>
      </c>
      <c r="C3467" s="4">
        <v>24</v>
      </c>
    </row>
    <row r="3468" spans="1:3" x14ac:dyDescent="0.25">
      <c r="A3468" s="5" t="s">
        <v>10659</v>
      </c>
      <c r="B3468" s="3" t="s">
        <v>10660</v>
      </c>
      <c r="C3468" s="4">
        <v>0</v>
      </c>
    </row>
    <row r="3469" spans="1:3" x14ac:dyDescent="0.25">
      <c r="A3469" s="5" t="s">
        <v>10657</v>
      </c>
      <c r="B3469" s="3" t="s">
        <v>10658</v>
      </c>
      <c r="C3469" s="4">
        <v>0</v>
      </c>
    </row>
    <row r="3470" spans="1:3" x14ac:dyDescent="0.25">
      <c r="A3470" s="5" t="s">
        <v>10655</v>
      </c>
      <c r="B3470" s="3" t="s">
        <v>10656</v>
      </c>
      <c r="C3470" s="4">
        <v>349</v>
      </c>
    </row>
    <row r="3471" spans="1:3" x14ac:dyDescent="0.25">
      <c r="A3471" s="5" t="s">
        <v>10653</v>
      </c>
      <c r="B3471" s="3" t="s">
        <v>10654</v>
      </c>
      <c r="C3471" s="4">
        <v>21000</v>
      </c>
    </row>
    <row r="3472" spans="1:3" x14ac:dyDescent="0.25">
      <c r="A3472" s="5" t="s">
        <v>10651</v>
      </c>
      <c r="B3472" s="3" t="s">
        <v>10652</v>
      </c>
      <c r="C3472" s="4">
        <v>2200</v>
      </c>
    </row>
    <row r="3473" spans="1:3" x14ac:dyDescent="0.25">
      <c r="A3473" s="5" t="s">
        <v>10649</v>
      </c>
      <c r="B3473" s="3" t="s">
        <v>10650</v>
      </c>
      <c r="C3473" s="4">
        <v>0</v>
      </c>
    </row>
    <row r="3474" spans="1:3" x14ac:dyDescent="0.25">
      <c r="A3474" s="5" t="s">
        <v>10647</v>
      </c>
      <c r="B3474" s="3" t="s">
        <v>10648</v>
      </c>
      <c r="C3474" s="4">
        <v>0</v>
      </c>
    </row>
    <row r="3475" spans="1:3" x14ac:dyDescent="0.25">
      <c r="A3475" s="5" t="s">
        <v>10645</v>
      </c>
      <c r="B3475" s="3" t="s">
        <v>10646</v>
      </c>
      <c r="C3475" s="4">
        <v>0</v>
      </c>
    </row>
    <row r="3476" spans="1:3" x14ac:dyDescent="0.25">
      <c r="A3476" s="5" t="s">
        <v>10643</v>
      </c>
      <c r="B3476" s="3" t="s">
        <v>10644</v>
      </c>
      <c r="C3476" s="4">
        <v>0</v>
      </c>
    </row>
    <row r="3477" spans="1:3" x14ac:dyDescent="0.25">
      <c r="A3477" s="5" t="s">
        <v>10641</v>
      </c>
      <c r="B3477" s="3" t="s">
        <v>10642</v>
      </c>
      <c r="C3477" s="4">
        <v>0</v>
      </c>
    </row>
    <row r="3478" spans="1:3" x14ac:dyDescent="0.25">
      <c r="A3478" s="5" t="s">
        <v>10639</v>
      </c>
      <c r="B3478" s="3" t="s">
        <v>10640</v>
      </c>
      <c r="C3478" s="4">
        <v>0</v>
      </c>
    </row>
    <row r="3479" spans="1:3" x14ac:dyDescent="0.25">
      <c r="A3479" s="5" t="s">
        <v>10637</v>
      </c>
      <c r="B3479" s="3" t="s">
        <v>10638</v>
      </c>
      <c r="C3479" s="4">
        <v>0</v>
      </c>
    </row>
    <row r="3480" spans="1:3" x14ac:dyDescent="0.25">
      <c r="A3480" s="5" t="s">
        <v>10635</v>
      </c>
      <c r="B3480" s="3" t="s">
        <v>10636</v>
      </c>
      <c r="C3480" s="4">
        <v>437</v>
      </c>
    </row>
    <row r="3481" spans="1:3" x14ac:dyDescent="0.25">
      <c r="A3481" s="5" t="s">
        <v>10633</v>
      </c>
      <c r="B3481" s="3" t="s">
        <v>10634</v>
      </c>
      <c r="C3481" s="4">
        <v>437</v>
      </c>
    </row>
    <row r="3482" spans="1:3" x14ac:dyDescent="0.25">
      <c r="A3482" s="5" t="s">
        <v>10631</v>
      </c>
      <c r="B3482" s="3" t="s">
        <v>10632</v>
      </c>
      <c r="C3482" s="4">
        <v>1227.44</v>
      </c>
    </row>
    <row r="3483" spans="1:3" x14ac:dyDescent="0.25">
      <c r="A3483" s="5" t="s">
        <v>10629</v>
      </c>
      <c r="B3483" s="3" t="s">
        <v>10630</v>
      </c>
      <c r="C3483" s="4">
        <v>342</v>
      </c>
    </row>
    <row r="3484" spans="1:3" x14ac:dyDescent="0.25">
      <c r="A3484" s="5" t="s">
        <v>10627</v>
      </c>
      <c r="B3484" s="3" t="s">
        <v>10628</v>
      </c>
      <c r="C3484" s="4">
        <v>0</v>
      </c>
    </row>
    <row r="3485" spans="1:3" x14ac:dyDescent="0.25">
      <c r="A3485" s="5" t="s">
        <v>10625</v>
      </c>
      <c r="B3485" s="3" t="s">
        <v>10626</v>
      </c>
      <c r="C3485" s="4">
        <v>44</v>
      </c>
    </row>
    <row r="3486" spans="1:3" x14ac:dyDescent="0.25">
      <c r="A3486" s="5" t="s">
        <v>10623</v>
      </c>
      <c r="B3486" s="3" t="s">
        <v>10624</v>
      </c>
      <c r="C3486" s="4">
        <v>0</v>
      </c>
    </row>
    <row r="3487" spans="1:3" x14ac:dyDescent="0.25">
      <c r="A3487" s="5" t="s">
        <v>10621</v>
      </c>
      <c r="B3487" s="3" t="s">
        <v>10622</v>
      </c>
      <c r="C3487" s="4">
        <v>0</v>
      </c>
    </row>
    <row r="3488" spans="1:3" x14ac:dyDescent="0.25">
      <c r="A3488" s="5" t="s">
        <v>10619</v>
      </c>
      <c r="B3488" s="3" t="s">
        <v>10620</v>
      </c>
      <c r="C3488" s="4">
        <v>0</v>
      </c>
    </row>
    <row r="3489" spans="1:3" x14ac:dyDescent="0.25">
      <c r="A3489" s="5" t="s">
        <v>10617</v>
      </c>
      <c r="B3489" s="3" t="s">
        <v>10618</v>
      </c>
      <c r="C3489" s="4">
        <v>0</v>
      </c>
    </row>
    <row r="3490" spans="1:3" x14ac:dyDescent="0.25">
      <c r="A3490" s="5" t="s">
        <v>10615</v>
      </c>
      <c r="B3490" s="3" t="s">
        <v>10616</v>
      </c>
      <c r="C3490" s="4">
        <v>0</v>
      </c>
    </row>
    <row r="3491" spans="1:3" x14ac:dyDescent="0.25">
      <c r="A3491" s="5" t="s">
        <v>10613</v>
      </c>
      <c r="B3491" s="3" t="s">
        <v>10614</v>
      </c>
      <c r="C3491" s="4">
        <v>0</v>
      </c>
    </row>
    <row r="3492" spans="1:3" x14ac:dyDescent="0.25">
      <c r="A3492" s="5" t="s">
        <v>10611</v>
      </c>
      <c r="B3492" s="3" t="s">
        <v>10612</v>
      </c>
      <c r="C3492" s="4">
        <v>0</v>
      </c>
    </row>
    <row r="3493" spans="1:3" x14ac:dyDescent="0.25">
      <c r="A3493" s="5" t="s">
        <v>10609</v>
      </c>
      <c r="B3493" s="3" t="s">
        <v>10610</v>
      </c>
      <c r="C3493" s="4">
        <v>0</v>
      </c>
    </row>
    <row r="3494" spans="1:3" x14ac:dyDescent="0.25">
      <c r="A3494" s="5" t="s">
        <v>10607</v>
      </c>
      <c r="B3494" s="3" t="s">
        <v>10608</v>
      </c>
      <c r="C3494" s="4">
        <v>0</v>
      </c>
    </row>
    <row r="3495" spans="1:3" x14ac:dyDescent="0.25">
      <c r="A3495" s="5" t="s">
        <v>10605</v>
      </c>
      <c r="B3495" s="3" t="s">
        <v>10606</v>
      </c>
      <c r="C3495" s="4">
        <v>0</v>
      </c>
    </row>
    <row r="3496" spans="1:3" x14ac:dyDescent="0.25">
      <c r="A3496" s="5" t="s">
        <v>10603</v>
      </c>
      <c r="B3496" s="3" t="s">
        <v>10604</v>
      </c>
      <c r="C3496" s="4">
        <v>548</v>
      </c>
    </row>
    <row r="3497" spans="1:3" x14ac:dyDescent="0.25">
      <c r="A3497" s="5" t="s">
        <v>10601</v>
      </c>
      <c r="B3497" s="3" t="s">
        <v>10602</v>
      </c>
      <c r="C3497" s="4">
        <v>0</v>
      </c>
    </row>
    <row r="3498" spans="1:3" x14ac:dyDescent="0.25">
      <c r="A3498" s="5" t="s">
        <v>10599</v>
      </c>
      <c r="B3498" s="3" t="s">
        <v>10600</v>
      </c>
      <c r="C3498" s="4">
        <v>19.75</v>
      </c>
    </row>
    <row r="3499" spans="1:3" x14ac:dyDescent="0.25">
      <c r="A3499" s="5" t="s">
        <v>10597</v>
      </c>
      <c r="B3499" s="3" t="s">
        <v>10598</v>
      </c>
      <c r="C3499" s="4">
        <v>6750</v>
      </c>
    </row>
    <row r="3500" spans="1:3" x14ac:dyDescent="0.25">
      <c r="A3500" s="5" t="s">
        <v>10595</v>
      </c>
      <c r="B3500" s="3" t="s">
        <v>10596</v>
      </c>
      <c r="C3500" s="4">
        <v>72.239999999999995</v>
      </c>
    </row>
    <row r="3501" spans="1:3" x14ac:dyDescent="0.25">
      <c r="A3501" s="5" t="s">
        <v>10593</v>
      </c>
      <c r="B3501" s="3" t="s">
        <v>10594</v>
      </c>
      <c r="C3501" s="4">
        <v>0</v>
      </c>
    </row>
    <row r="3502" spans="1:3" x14ac:dyDescent="0.25">
      <c r="A3502" s="5" t="s">
        <v>10591</v>
      </c>
      <c r="B3502" s="3" t="s">
        <v>10592</v>
      </c>
      <c r="C3502" s="4">
        <v>793</v>
      </c>
    </row>
    <row r="3503" spans="1:3" x14ac:dyDescent="0.25">
      <c r="A3503" s="5" t="s">
        <v>10589</v>
      </c>
      <c r="B3503" s="3" t="s">
        <v>10590</v>
      </c>
      <c r="C3503" s="4">
        <v>13</v>
      </c>
    </row>
    <row r="3504" spans="1:3" x14ac:dyDescent="0.25">
      <c r="A3504" s="5" t="s">
        <v>10587</v>
      </c>
      <c r="B3504" s="3" t="s">
        <v>10588</v>
      </c>
      <c r="C3504" s="4">
        <v>0</v>
      </c>
    </row>
    <row r="3505" spans="1:3" x14ac:dyDescent="0.25">
      <c r="A3505" s="5" t="s">
        <v>10585</v>
      </c>
      <c r="B3505" s="3" t="s">
        <v>10586</v>
      </c>
      <c r="C3505" s="4">
        <v>8</v>
      </c>
    </row>
    <row r="3506" spans="1:3" x14ac:dyDescent="0.25">
      <c r="A3506" s="5" t="s">
        <v>10583</v>
      </c>
      <c r="B3506" s="3" t="s">
        <v>10584</v>
      </c>
      <c r="C3506" s="4">
        <v>718.1</v>
      </c>
    </row>
    <row r="3507" spans="1:3" x14ac:dyDescent="0.25">
      <c r="A3507" s="5" t="s">
        <v>10581</v>
      </c>
      <c r="B3507" s="3" t="s">
        <v>10582</v>
      </c>
      <c r="C3507" s="4">
        <v>0</v>
      </c>
    </row>
    <row r="3508" spans="1:3" x14ac:dyDescent="0.25">
      <c r="A3508" s="5" t="s">
        <v>10579</v>
      </c>
      <c r="B3508" s="3" t="s">
        <v>10580</v>
      </c>
      <c r="C3508" s="4">
        <v>0</v>
      </c>
    </row>
    <row r="3509" spans="1:3" x14ac:dyDescent="0.25">
      <c r="A3509" s="5" t="s">
        <v>10577</v>
      </c>
      <c r="B3509" s="3" t="s">
        <v>10578</v>
      </c>
      <c r="C3509" s="4">
        <v>0</v>
      </c>
    </row>
    <row r="3510" spans="1:3" x14ac:dyDescent="0.25">
      <c r="A3510" s="5" t="s">
        <v>10575</v>
      </c>
      <c r="B3510" s="3" t="s">
        <v>10576</v>
      </c>
      <c r="C3510" s="4">
        <v>0</v>
      </c>
    </row>
    <row r="3511" spans="1:3" x14ac:dyDescent="0.25">
      <c r="A3511" s="5" t="s">
        <v>10573</v>
      </c>
      <c r="B3511" s="3" t="s">
        <v>10574</v>
      </c>
      <c r="C3511" s="4">
        <v>0</v>
      </c>
    </row>
    <row r="3512" spans="1:3" x14ac:dyDescent="0.25">
      <c r="A3512" s="5" t="s">
        <v>10571</v>
      </c>
      <c r="B3512" s="3" t="s">
        <v>10572</v>
      </c>
      <c r="C3512" s="4">
        <v>13</v>
      </c>
    </row>
    <row r="3513" spans="1:3" x14ac:dyDescent="0.25">
      <c r="A3513" s="5" t="s">
        <v>10569</v>
      </c>
      <c r="B3513" s="3" t="s">
        <v>10570</v>
      </c>
      <c r="C3513" s="4">
        <v>80.92</v>
      </c>
    </row>
    <row r="3514" spans="1:3" x14ac:dyDescent="0.25">
      <c r="A3514" s="5" t="s">
        <v>10567</v>
      </c>
      <c r="B3514" s="3" t="s">
        <v>10568</v>
      </c>
      <c r="C3514" s="4">
        <v>80.92</v>
      </c>
    </row>
    <row r="3515" spans="1:3" x14ac:dyDescent="0.25">
      <c r="A3515" s="5" t="s">
        <v>10565</v>
      </c>
      <c r="B3515" s="3" t="s">
        <v>10566</v>
      </c>
      <c r="C3515" s="4">
        <v>80.92</v>
      </c>
    </row>
    <row r="3516" spans="1:3" x14ac:dyDescent="0.25">
      <c r="A3516" s="5" t="s">
        <v>10563</v>
      </c>
      <c r="B3516" s="3" t="s">
        <v>10564</v>
      </c>
      <c r="C3516" s="4">
        <v>0</v>
      </c>
    </row>
    <row r="3517" spans="1:3" x14ac:dyDescent="0.25">
      <c r="A3517" s="5" t="s">
        <v>10561</v>
      </c>
      <c r="B3517" s="3" t="s">
        <v>10562</v>
      </c>
      <c r="C3517" s="4">
        <v>71.98</v>
      </c>
    </row>
    <row r="3518" spans="1:3" x14ac:dyDescent="0.25">
      <c r="A3518" s="5" t="s">
        <v>10559</v>
      </c>
      <c r="B3518" s="3" t="s">
        <v>10560</v>
      </c>
      <c r="C3518" s="4">
        <v>0</v>
      </c>
    </row>
    <row r="3519" spans="1:3" x14ac:dyDescent="0.25">
      <c r="A3519" s="5" t="s">
        <v>10557</v>
      </c>
      <c r="B3519" s="3" t="s">
        <v>10558</v>
      </c>
      <c r="C3519" s="4">
        <v>0</v>
      </c>
    </row>
    <row r="3520" spans="1:3" x14ac:dyDescent="0.25">
      <c r="A3520" s="5" t="s">
        <v>10555</v>
      </c>
      <c r="B3520" s="3" t="s">
        <v>10556</v>
      </c>
      <c r="C3520" s="4">
        <v>0</v>
      </c>
    </row>
    <row r="3521" spans="1:3" x14ac:dyDescent="0.25">
      <c r="A3521" s="5" t="s">
        <v>10553</v>
      </c>
      <c r="B3521" s="3" t="s">
        <v>10554</v>
      </c>
      <c r="C3521" s="4">
        <v>0</v>
      </c>
    </row>
    <row r="3522" spans="1:3" x14ac:dyDescent="0.25">
      <c r="A3522" s="5" t="s">
        <v>10551</v>
      </c>
      <c r="B3522" s="3" t="s">
        <v>10552</v>
      </c>
      <c r="C3522" s="4">
        <v>0</v>
      </c>
    </row>
    <row r="3523" spans="1:3" x14ac:dyDescent="0.25">
      <c r="A3523" s="5" t="s">
        <v>10549</v>
      </c>
      <c r="B3523" s="3" t="s">
        <v>10550</v>
      </c>
      <c r="C3523" s="4">
        <v>0</v>
      </c>
    </row>
    <row r="3524" spans="1:3" x14ac:dyDescent="0.25">
      <c r="A3524" s="5" t="s">
        <v>10547</v>
      </c>
      <c r="B3524" s="3" t="s">
        <v>10548</v>
      </c>
      <c r="C3524" s="4">
        <v>0</v>
      </c>
    </row>
    <row r="3525" spans="1:3" x14ac:dyDescent="0.25">
      <c r="A3525" s="5" t="s">
        <v>10545</v>
      </c>
      <c r="B3525" s="3" t="s">
        <v>10546</v>
      </c>
      <c r="C3525" s="4">
        <v>0</v>
      </c>
    </row>
    <row r="3526" spans="1:3" x14ac:dyDescent="0.25">
      <c r="A3526" s="5" t="s">
        <v>10543</v>
      </c>
      <c r="B3526" s="3" t="s">
        <v>10544</v>
      </c>
      <c r="C3526" s="4">
        <v>130</v>
      </c>
    </row>
    <row r="3527" spans="1:3" x14ac:dyDescent="0.25">
      <c r="A3527" s="5" t="s">
        <v>10541</v>
      </c>
      <c r="B3527" s="3" t="s">
        <v>10542</v>
      </c>
      <c r="C3527" s="4">
        <v>1034.1400000000001</v>
      </c>
    </row>
    <row r="3528" spans="1:3" x14ac:dyDescent="0.25">
      <c r="A3528" s="5" t="s">
        <v>10539</v>
      </c>
      <c r="B3528" s="3" t="s">
        <v>10540</v>
      </c>
      <c r="C3528" s="4">
        <v>227</v>
      </c>
    </row>
    <row r="3529" spans="1:3" x14ac:dyDescent="0.25">
      <c r="A3529" s="5" t="s">
        <v>10537</v>
      </c>
      <c r="B3529" s="3" t="s">
        <v>10538</v>
      </c>
      <c r="C3529" s="4">
        <v>541</v>
      </c>
    </row>
    <row r="3530" spans="1:3" x14ac:dyDescent="0.25">
      <c r="A3530" s="5" t="s">
        <v>10535</v>
      </c>
      <c r="B3530" s="3" t="s">
        <v>10536</v>
      </c>
      <c r="C3530" s="4">
        <v>0</v>
      </c>
    </row>
    <row r="3531" spans="1:3" x14ac:dyDescent="0.25">
      <c r="A3531" s="5" t="s">
        <v>10533</v>
      </c>
      <c r="B3531" s="3" t="s">
        <v>10534</v>
      </c>
      <c r="C3531" s="4">
        <v>0</v>
      </c>
    </row>
    <row r="3532" spans="1:3" x14ac:dyDescent="0.25">
      <c r="A3532" s="5" t="s">
        <v>10531</v>
      </c>
      <c r="B3532" s="3" t="s">
        <v>10532</v>
      </c>
      <c r="C3532" s="4">
        <v>0</v>
      </c>
    </row>
    <row r="3533" spans="1:3" x14ac:dyDescent="0.25">
      <c r="A3533" s="5" t="s">
        <v>10529</v>
      </c>
      <c r="B3533" s="3" t="s">
        <v>10530</v>
      </c>
      <c r="C3533" s="4">
        <v>0</v>
      </c>
    </row>
    <row r="3534" spans="1:3" x14ac:dyDescent="0.25">
      <c r="A3534" s="5" t="s">
        <v>10527</v>
      </c>
      <c r="B3534" s="3" t="s">
        <v>10528</v>
      </c>
      <c r="C3534" s="4">
        <v>0</v>
      </c>
    </row>
    <row r="3535" spans="1:3" x14ac:dyDescent="0.25">
      <c r="A3535" s="5" t="s">
        <v>10525</v>
      </c>
      <c r="B3535" s="3" t="s">
        <v>10526</v>
      </c>
      <c r="C3535" s="4">
        <v>3149.95</v>
      </c>
    </row>
    <row r="3536" spans="1:3" x14ac:dyDescent="0.25">
      <c r="A3536" s="5" t="s">
        <v>10523</v>
      </c>
      <c r="B3536" s="3" t="s">
        <v>10524</v>
      </c>
      <c r="C3536" s="4">
        <v>3450.6</v>
      </c>
    </row>
    <row r="3537" spans="1:3" x14ac:dyDescent="0.25">
      <c r="A3537" s="5" t="s">
        <v>10521</v>
      </c>
      <c r="B3537" s="3" t="s">
        <v>10522</v>
      </c>
      <c r="C3537" s="4">
        <v>60</v>
      </c>
    </row>
    <row r="3538" spans="1:3" x14ac:dyDescent="0.25">
      <c r="A3538" s="5" t="s">
        <v>10517</v>
      </c>
      <c r="B3538" s="3" t="s">
        <v>10518</v>
      </c>
      <c r="C3538" s="4">
        <v>26</v>
      </c>
    </row>
    <row r="3539" spans="1:3" x14ac:dyDescent="0.25">
      <c r="A3539" s="5" t="s">
        <v>10515</v>
      </c>
      <c r="B3539" s="3" t="s">
        <v>10516</v>
      </c>
      <c r="C3539" s="4">
        <v>0</v>
      </c>
    </row>
    <row r="3540" spans="1:3" x14ac:dyDescent="0.25">
      <c r="A3540" s="5" t="s">
        <v>10513</v>
      </c>
      <c r="B3540" s="3" t="s">
        <v>10514</v>
      </c>
      <c r="C3540" s="4">
        <v>0</v>
      </c>
    </row>
    <row r="3541" spans="1:3" x14ac:dyDescent="0.25">
      <c r="A3541" s="5" t="s">
        <v>10511</v>
      </c>
      <c r="B3541" s="3" t="s">
        <v>10512</v>
      </c>
      <c r="C3541" s="4">
        <v>0</v>
      </c>
    </row>
    <row r="3542" spans="1:3" x14ac:dyDescent="0.25">
      <c r="A3542" s="5" t="s">
        <v>10509</v>
      </c>
      <c r="B3542" s="3" t="s">
        <v>10510</v>
      </c>
      <c r="C3542" s="4">
        <v>0</v>
      </c>
    </row>
    <row r="3543" spans="1:3" x14ac:dyDescent="0.25">
      <c r="A3543" s="5" t="s">
        <v>10507</v>
      </c>
      <c r="B3543" s="3" t="s">
        <v>10508</v>
      </c>
      <c r="C3543" s="4">
        <v>723</v>
      </c>
    </row>
    <row r="3544" spans="1:3" x14ac:dyDescent="0.25">
      <c r="A3544" s="5" t="s">
        <v>10505</v>
      </c>
      <c r="B3544" s="3" t="s">
        <v>10506</v>
      </c>
      <c r="C3544" s="4">
        <v>247</v>
      </c>
    </row>
    <row r="3545" spans="1:3" x14ac:dyDescent="0.25">
      <c r="A3545" s="5" t="s">
        <v>10503</v>
      </c>
      <c r="B3545" s="3" t="s">
        <v>10504</v>
      </c>
      <c r="C3545" s="4">
        <v>30</v>
      </c>
    </row>
    <row r="3546" spans="1:3" x14ac:dyDescent="0.25">
      <c r="A3546" s="5" t="s">
        <v>10501</v>
      </c>
      <c r="B3546" s="3" t="s">
        <v>10502</v>
      </c>
      <c r="C3546" s="4">
        <v>18</v>
      </c>
    </row>
    <row r="3547" spans="1:3" x14ac:dyDescent="0.25">
      <c r="A3547" s="5" t="s">
        <v>10499</v>
      </c>
      <c r="B3547" s="3" t="s">
        <v>10500</v>
      </c>
      <c r="C3547" s="4">
        <v>54</v>
      </c>
    </row>
    <row r="3548" spans="1:3" x14ac:dyDescent="0.25">
      <c r="A3548" s="5" t="s">
        <v>10497</v>
      </c>
      <c r="B3548" s="3" t="s">
        <v>10498</v>
      </c>
      <c r="C3548" s="4">
        <v>20</v>
      </c>
    </row>
    <row r="3549" spans="1:3" x14ac:dyDescent="0.25">
      <c r="A3549" s="5" t="s">
        <v>10495</v>
      </c>
      <c r="B3549" s="3" t="s">
        <v>10496</v>
      </c>
      <c r="C3549" s="4">
        <v>16</v>
      </c>
    </row>
    <row r="3550" spans="1:3" x14ac:dyDescent="0.25">
      <c r="A3550" s="5" t="s">
        <v>10493</v>
      </c>
      <c r="B3550" s="3" t="s">
        <v>10494</v>
      </c>
      <c r="C3550" s="4">
        <v>30</v>
      </c>
    </row>
    <row r="3551" spans="1:3" x14ac:dyDescent="0.25">
      <c r="A3551" s="5" t="s">
        <v>10491</v>
      </c>
      <c r="B3551" s="3" t="s">
        <v>10492</v>
      </c>
      <c r="C3551" s="4">
        <v>104</v>
      </c>
    </row>
    <row r="3552" spans="1:3" x14ac:dyDescent="0.25">
      <c r="A3552" s="5" t="s">
        <v>10489</v>
      </c>
      <c r="B3552" s="3" t="s">
        <v>10490</v>
      </c>
      <c r="C3552" s="4">
        <v>376</v>
      </c>
    </row>
    <row r="3553" spans="1:3" x14ac:dyDescent="0.25">
      <c r="A3553" s="5" t="s">
        <v>10487</v>
      </c>
      <c r="B3553" s="3" t="s">
        <v>10488</v>
      </c>
      <c r="C3553" s="4">
        <v>29</v>
      </c>
    </row>
    <row r="3554" spans="1:3" x14ac:dyDescent="0.25">
      <c r="A3554" s="5" t="s">
        <v>10485</v>
      </c>
      <c r="B3554" s="3" t="s">
        <v>10486</v>
      </c>
      <c r="C3554" s="4">
        <v>18</v>
      </c>
    </row>
    <row r="3555" spans="1:3" x14ac:dyDescent="0.25">
      <c r="A3555" s="5" t="s">
        <v>10483</v>
      </c>
      <c r="B3555" s="3" t="s">
        <v>10484</v>
      </c>
      <c r="C3555" s="4">
        <v>4280</v>
      </c>
    </row>
    <row r="3556" spans="1:3" x14ac:dyDescent="0.25">
      <c r="A3556" s="5" t="s">
        <v>10481</v>
      </c>
      <c r="B3556" s="3" t="s">
        <v>10482</v>
      </c>
      <c r="C3556" s="4">
        <v>176</v>
      </c>
    </row>
    <row r="3557" spans="1:3" x14ac:dyDescent="0.25">
      <c r="A3557" s="5" t="s">
        <v>10479</v>
      </c>
      <c r="B3557" s="3" t="s">
        <v>10480</v>
      </c>
      <c r="C3557" s="4">
        <v>265</v>
      </c>
    </row>
    <row r="3558" spans="1:3" x14ac:dyDescent="0.25">
      <c r="A3558" s="5" t="s">
        <v>10477</v>
      </c>
      <c r="B3558" s="3" t="s">
        <v>10478</v>
      </c>
      <c r="C3558" s="4">
        <v>91</v>
      </c>
    </row>
    <row r="3559" spans="1:3" x14ac:dyDescent="0.25">
      <c r="A3559" s="5" t="s">
        <v>10475</v>
      </c>
      <c r="B3559" s="3" t="s">
        <v>10476</v>
      </c>
      <c r="C3559" s="4">
        <v>870</v>
      </c>
    </row>
    <row r="3560" spans="1:3" x14ac:dyDescent="0.25">
      <c r="A3560" s="5" t="s">
        <v>10473</v>
      </c>
      <c r="B3560" s="3" t="s">
        <v>10474</v>
      </c>
      <c r="C3560" s="4">
        <v>1244</v>
      </c>
    </row>
    <row r="3561" spans="1:3" x14ac:dyDescent="0.25">
      <c r="A3561" s="5" t="s">
        <v>10471</v>
      </c>
      <c r="B3561" s="3" t="s">
        <v>10472</v>
      </c>
      <c r="C3561" s="4">
        <v>24</v>
      </c>
    </row>
    <row r="3562" spans="1:3" x14ac:dyDescent="0.25">
      <c r="A3562" s="5" t="s">
        <v>10469</v>
      </c>
      <c r="B3562" s="3" t="s">
        <v>10470</v>
      </c>
      <c r="C3562" s="4">
        <v>22</v>
      </c>
    </row>
    <row r="3563" spans="1:3" x14ac:dyDescent="0.25">
      <c r="A3563" s="5" t="s">
        <v>10467</v>
      </c>
      <c r="B3563" s="3" t="s">
        <v>10468</v>
      </c>
      <c r="C3563" s="4">
        <v>29</v>
      </c>
    </row>
    <row r="3564" spans="1:3" x14ac:dyDescent="0.25">
      <c r="A3564" s="5" t="s">
        <v>10465</v>
      </c>
      <c r="B3564" s="3" t="s">
        <v>10466</v>
      </c>
      <c r="C3564" s="4">
        <v>1047</v>
      </c>
    </row>
    <row r="3565" spans="1:3" x14ac:dyDescent="0.25">
      <c r="A3565" s="5" t="s">
        <v>10463</v>
      </c>
      <c r="B3565" s="3" t="s">
        <v>10464</v>
      </c>
      <c r="C3565" s="4">
        <v>30</v>
      </c>
    </row>
    <row r="3566" spans="1:3" x14ac:dyDescent="0.25">
      <c r="A3566" s="5" t="s">
        <v>10461</v>
      </c>
      <c r="B3566" s="3" t="s">
        <v>10462</v>
      </c>
      <c r="C3566" s="4">
        <v>151</v>
      </c>
    </row>
    <row r="3567" spans="1:3" x14ac:dyDescent="0.25">
      <c r="A3567" s="5" t="s">
        <v>10459</v>
      </c>
      <c r="B3567" s="3" t="s">
        <v>10460</v>
      </c>
      <c r="C3567" s="4">
        <v>24</v>
      </c>
    </row>
    <row r="3568" spans="1:3" x14ac:dyDescent="0.25">
      <c r="A3568" s="5" t="s">
        <v>10457</v>
      </c>
      <c r="B3568" s="3" t="s">
        <v>10458</v>
      </c>
      <c r="C3568" s="4">
        <v>16</v>
      </c>
    </row>
    <row r="3569" spans="1:3" x14ac:dyDescent="0.25">
      <c r="A3569" s="5" t="s">
        <v>10455</v>
      </c>
      <c r="B3569" s="3" t="s">
        <v>10456</v>
      </c>
      <c r="C3569" s="4">
        <v>18</v>
      </c>
    </row>
    <row r="3570" spans="1:3" x14ac:dyDescent="0.25">
      <c r="A3570" s="5" t="s">
        <v>10453</v>
      </c>
      <c r="B3570" s="3" t="s">
        <v>10454</v>
      </c>
      <c r="C3570" s="4">
        <v>32</v>
      </c>
    </row>
    <row r="3571" spans="1:3" x14ac:dyDescent="0.25">
      <c r="A3571" s="5" t="s">
        <v>10451</v>
      </c>
      <c r="B3571" s="3" t="s">
        <v>10452</v>
      </c>
      <c r="C3571" s="4">
        <v>244</v>
      </c>
    </row>
    <row r="3572" spans="1:3" x14ac:dyDescent="0.25">
      <c r="A3572" s="5" t="s">
        <v>10449</v>
      </c>
      <c r="B3572" s="3" t="s">
        <v>10450</v>
      </c>
      <c r="C3572" s="4">
        <v>72</v>
      </c>
    </row>
    <row r="3573" spans="1:3" x14ac:dyDescent="0.25">
      <c r="A3573" s="5" t="s">
        <v>10447</v>
      </c>
      <c r="B3573" s="3" t="s">
        <v>10448</v>
      </c>
      <c r="C3573" s="4">
        <v>46</v>
      </c>
    </row>
    <row r="3574" spans="1:3" x14ac:dyDescent="0.25">
      <c r="A3574" s="5" t="s">
        <v>10445</v>
      </c>
      <c r="B3574" s="3" t="s">
        <v>10446</v>
      </c>
      <c r="C3574" s="4">
        <v>29</v>
      </c>
    </row>
    <row r="3575" spans="1:3" x14ac:dyDescent="0.25">
      <c r="A3575" s="5" t="s">
        <v>10443</v>
      </c>
      <c r="B3575" s="3" t="s">
        <v>10444</v>
      </c>
      <c r="C3575" s="4">
        <v>67</v>
      </c>
    </row>
    <row r="3576" spans="1:3" x14ac:dyDescent="0.25">
      <c r="A3576" s="5" t="s">
        <v>10441</v>
      </c>
      <c r="B3576" s="3" t="s">
        <v>10442</v>
      </c>
      <c r="C3576" s="4">
        <v>4230</v>
      </c>
    </row>
    <row r="3577" spans="1:3" x14ac:dyDescent="0.25">
      <c r="A3577" s="5" t="s">
        <v>10439</v>
      </c>
      <c r="B3577" s="3" t="s">
        <v>10440</v>
      </c>
      <c r="C3577" s="4">
        <v>365</v>
      </c>
    </row>
    <row r="3578" spans="1:3" x14ac:dyDescent="0.25">
      <c r="A3578" s="5" t="s">
        <v>10437</v>
      </c>
      <c r="B3578" s="3" t="s">
        <v>10438</v>
      </c>
      <c r="C3578" s="4">
        <v>438</v>
      </c>
    </row>
    <row r="3579" spans="1:3" x14ac:dyDescent="0.25">
      <c r="A3579" s="5" t="s">
        <v>10435</v>
      </c>
      <c r="B3579" s="3" t="s">
        <v>10436</v>
      </c>
      <c r="C3579" s="4">
        <v>44</v>
      </c>
    </row>
    <row r="3580" spans="1:3" x14ac:dyDescent="0.25">
      <c r="A3580" s="5" t="s">
        <v>10433</v>
      </c>
      <c r="B3580" s="3" t="s">
        <v>10434</v>
      </c>
      <c r="C3580" s="4">
        <v>29</v>
      </c>
    </row>
    <row r="3581" spans="1:3" x14ac:dyDescent="0.25">
      <c r="A3581" s="5" t="s">
        <v>10431</v>
      </c>
      <c r="B3581" s="3" t="s">
        <v>10432</v>
      </c>
      <c r="C3581" s="4">
        <v>474</v>
      </c>
    </row>
    <row r="3582" spans="1:3" x14ac:dyDescent="0.25">
      <c r="A3582" s="5" t="s">
        <v>10429</v>
      </c>
      <c r="B3582" s="3" t="s">
        <v>10430</v>
      </c>
      <c r="C3582" s="4">
        <v>158</v>
      </c>
    </row>
    <row r="3583" spans="1:3" x14ac:dyDescent="0.25">
      <c r="A3583" s="5" t="s">
        <v>10427</v>
      </c>
      <c r="B3583" s="3" t="s">
        <v>10428</v>
      </c>
      <c r="C3583" s="4">
        <v>1214</v>
      </c>
    </row>
    <row r="3584" spans="1:3" x14ac:dyDescent="0.25">
      <c r="A3584" s="5" t="s">
        <v>10425</v>
      </c>
      <c r="B3584" s="3" t="s">
        <v>10426</v>
      </c>
      <c r="C3584" s="4">
        <v>26</v>
      </c>
    </row>
    <row r="3585" spans="1:3" x14ac:dyDescent="0.25">
      <c r="A3585" s="5" t="s">
        <v>10423</v>
      </c>
      <c r="B3585" s="3" t="s">
        <v>10424</v>
      </c>
      <c r="C3585" s="4">
        <v>246</v>
      </c>
    </row>
    <row r="3586" spans="1:3" x14ac:dyDescent="0.25">
      <c r="A3586" s="5" t="s">
        <v>10421</v>
      </c>
      <c r="B3586" s="3" t="s">
        <v>10422</v>
      </c>
      <c r="C3586" s="4">
        <v>367</v>
      </c>
    </row>
    <row r="3587" spans="1:3" x14ac:dyDescent="0.25">
      <c r="A3587" s="5" t="s">
        <v>10419</v>
      </c>
      <c r="B3587" s="3" t="s">
        <v>10420</v>
      </c>
      <c r="C3587" s="4">
        <v>124</v>
      </c>
    </row>
    <row r="3588" spans="1:3" x14ac:dyDescent="0.25">
      <c r="A3588" s="5" t="s">
        <v>10417</v>
      </c>
      <c r="B3588" s="3" t="s">
        <v>10418</v>
      </c>
      <c r="C3588" s="4">
        <v>18</v>
      </c>
    </row>
    <row r="3589" spans="1:3" x14ac:dyDescent="0.25">
      <c r="A3589" s="5" t="s">
        <v>10415</v>
      </c>
      <c r="B3589" s="3" t="s">
        <v>10416</v>
      </c>
      <c r="C3589" s="4">
        <v>29</v>
      </c>
    </row>
    <row r="3590" spans="1:3" x14ac:dyDescent="0.25">
      <c r="A3590" s="5" t="s">
        <v>10413</v>
      </c>
      <c r="B3590" s="3" t="s">
        <v>10414</v>
      </c>
      <c r="C3590" s="4">
        <v>138</v>
      </c>
    </row>
    <row r="3591" spans="1:3" x14ac:dyDescent="0.25">
      <c r="A3591" s="5" t="s">
        <v>10411</v>
      </c>
      <c r="B3591" s="3" t="s">
        <v>10412</v>
      </c>
      <c r="C3591" s="4">
        <v>636</v>
      </c>
    </row>
    <row r="3592" spans="1:3" x14ac:dyDescent="0.25">
      <c r="A3592" s="5" t="s">
        <v>10409</v>
      </c>
      <c r="B3592" s="3" t="s">
        <v>10410</v>
      </c>
      <c r="C3592" s="4">
        <v>30</v>
      </c>
    </row>
    <row r="3593" spans="1:3" x14ac:dyDescent="0.25">
      <c r="A3593" s="5" t="s">
        <v>10407</v>
      </c>
      <c r="B3593" s="3" t="s">
        <v>10408</v>
      </c>
      <c r="C3593" s="4">
        <v>898</v>
      </c>
    </row>
    <row r="3594" spans="1:3" x14ac:dyDescent="0.25">
      <c r="A3594" s="5" t="s">
        <v>10405</v>
      </c>
      <c r="B3594" s="3" t="s">
        <v>10406</v>
      </c>
      <c r="C3594" s="4">
        <v>507</v>
      </c>
    </row>
    <row r="3595" spans="1:3" x14ac:dyDescent="0.25">
      <c r="A3595" s="5" t="s">
        <v>10403</v>
      </c>
      <c r="B3595" s="3" t="s">
        <v>10404</v>
      </c>
      <c r="C3595" s="4">
        <v>191</v>
      </c>
    </row>
    <row r="3596" spans="1:3" x14ac:dyDescent="0.25">
      <c r="A3596" s="5" t="s">
        <v>10401</v>
      </c>
      <c r="B3596" s="3" t="s">
        <v>10402</v>
      </c>
      <c r="C3596" s="4">
        <v>5264</v>
      </c>
    </row>
    <row r="3597" spans="1:3" x14ac:dyDescent="0.25">
      <c r="A3597" s="5" t="s">
        <v>10399</v>
      </c>
      <c r="B3597" s="3" t="s">
        <v>10400</v>
      </c>
      <c r="C3597" s="4">
        <v>30</v>
      </c>
    </row>
    <row r="3598" spans="1:3" x14ac:dyDescent="0.25">
      <c r="A3598" s="5" t="s">
        <v>10397</v>
      </c>
      <c r="B3598" s="3" t="s">
        <v>10398</v>
      </c>
      <c r="C3598" s="4">
        <v>1375</v>
      </c>
    </row>
    <row r="3599" spans="1:3" x14ac:dyDescent="0.25">
      <c r="A3599" s="5" t="s">
        <v>10395</v>
      </c>
      <c r="B3599" s="3" t="s">
        <v>10396</v>
      </c>
      <c r="C3599" s="4">
        <v>30</v>
      </c>
    </row>
    <row r="3600" spans="1:3" x14ac:dyDescent="0.25">
      <c r="A3600" s="5" t="s">
        <v>10393</v>
      </c>
      <c r="B3600" s="3" t="s">
        <v>10394</v>
      </c>
      <c r="C3600" s="4">
        <v>81</v>
      </c>
    </row>
    <row r="3601" spans="1:3" x14ac:dyDescent="0.25">
      <c r="A3601" s="5" t="s">
        <v>10391</v>
      </c>
      <c r="B3601" s="3" t="s">
        <v>10392</v>
      </c>
      <c r="C3601" s="4">
        <v>32</v>
      </c>
    </row>
    <row r="3602" spans="1:3" x14ac:dyDescent="0.25">
      <c r="A3602" s="5" t="s">
        <v>10389</v>
      </c>
      <c r="B3602" s="3" t="s">
        <v>10390</v>
      </c>
      <c r="C3602" s="4">
        <v>22</v>
      </c>
    </row>
    <row r="3603" spans="1:3" x14ac:dyDescent="0.25">
      <c r="A3603" s="5" t="s">
        <v>10387</v>
      </c>
      <c r="B3603" s="3" t="s">
        <v>10388</v>
      </c>
      <c r="C3603" s="4">
        <v>29</v>
      </c>
    </row>
    <row r="3604" spans="1:3" x14ac:dyDescent="0.25">
      <c r="A3604" s="5" t="s">
        <v>10385</v>
      </c>
      <c r="B3604" s="3" t="s">
        <v>10386</v>
      </c>
      <c r="C3604" s="4">
        <v>16</v>
      </c>
    </row>
    <row r="3605" spans="1:3" x14ac:dyDescent="0.25">
      <c r="A3605" s="5" t="s">
        <v>10383</v>
      </c>
      <c r="B3605" s="3" t="s">
        <v>10384</v>
      </c>
      <c r="C3605" s="4">
        <v>32</v>
      </c>
    </row>
    <row r="3606" spans="1:3" x14ac:dyDescent="0.25">
      <c r="A3606" s="5" t="s">
        <v>10381</v>
      </c>
      <c r="B3606" s="3" t="s">
        <v>10382</v>
      </c>
      <c r="C3606" s="4">
        <v>517</v>
      </c>
    </row>
    <row r="3607" spans="1:3" x14ac:dyDescent="0.25">
      <c r="A3607" s="5" t="s">
        <v>10379</v>
      </c>
      <c r="B3607" s="3" t="s">
        <v>10380</v>
      </c>
      <c r="C3607" s="4">
        <v>195</v>
      </c>
    </row>
    <row r="3608" spans="1:3" x14ac:dyDescent="0.25">
      <c r="A3608" s="5" t="s">
        <v>10377</v>
      </c>
      <c r="B3608" s="3" t="s">
        <v>10378</v>
      </c>
      <c r="C3608" s="4">
        <v>172</v>
      </c>
    </row>
    <row r="3609" spans="1:3" x14ac:dyDescent="0.25">
      <c r="A3609" s="5" t="s">
        <v>10375</v>
      </c>
      <c r="B3609" s="3" t="s">
        <v>10376</v>
      </c>
      <c r="C3609" s="4">
        <v>107</v>
      </c>
    </row>
    <row r="3610" spans="1:3" x14ac:dyDescent="0.25">
      <c r="A3610" s="5" t="s">
        <v>10373</v>
      </c>
      <c r="B3610" s="3" t="s">
        <v>10374</v>
      </c>
      <c r="C3610" s="4">
        <v>24</v>
      </c>
    </row>
    <row r="3611" spans="1:3" x14ac:dyDescent="0.25">
      <c r="A3611" s="5" t="s">
        <v>10371</v>
      </c>
      <c r="B3611" s="3" t="s">
        <v>10372</v>
      </c>
      <c r="C3611" s="4">
        <v>301</v>
      </c>
    </row>
    <row r="3612" spans="1:3" x14ac:dyDescent="0.25">
      <c r="A3612" s="5" t="s">
        <v>10370</v>
      </c>
      <c r="B3612" s="3" t="s">
        <v>6316</v>
      </c>
      <c r="C3612" s="4">
        <v>0</v>
      </c>
    </row>
    <row r="3613" spans="1:3" x14ac:dyDescent="0.25">
      <c r="A3613" s="5" t="s">
        <v>10368</v>
      </c>
      <c r="B3613" s="3" t="s">
        <v>10369</v>
      </c>
      <c r="C3613" s="4">
        <v>27</v>
      </c>
    </row>
    <row r="3614" spans="1:3" x14ac:dyDescent="0.25">
      <c r="A3614" s="5" t="s">
        <v>10366</v>
      </c>
      <c r="B3614" s="3" t="s">
        <v>10367</v>
      </c>
      <c r="C3614" s="4">
        <v>20</v>
      </c>
    </row>
    <row r="3615" spans="1:3" x14ac:dyDescent="0.25">
      <c r="A3615" s="5" t="s">
        <v>10364</v>
      </c>
      <c r="B3615" s="3" t="s">
        <v>10365</v>
      </c>
      <c r="C3615" s="4">
        <v>109</v>
      </c>
    </row>
    <row r="3616" spans="1:3" x14ac:dyDescent="0.25">
      <c r="A3616" s="5" t="s">
        <v>10362</v>
      </c>
      <c r="B3616" s="3" t="s">
        <v>10363</v>
      </c>
      <c r="C3616" s="4">
        <v>22</v>
      </c>
    </row>
    <row r="3617" spans="1:3" x14ac:dyDescent="0.25">
      <c r="A3617" s="5" t="s">
        <v>10360</v>
      </c>
      <c r="B3617" s="3" t="s">
        <v>10361</v>
      </c>
      <c r="C3617" s="4">
        <v>195</v>
      </c>
    </row>
    <row r="3618" spans="1:3" x14ac:dyDescent="0.25">
      <c r="A3618" s="5" t="s">
        <v>10358</v>
      </c>
      <c r="B3618" s="3" t="s">
        <v>10359</v>
      </c>
      <c r="C3618" s="4">
        <v>30</v>
      </c>
    </row>
    <row r="3619" spans="1:3" x14ac:dyDescent="0.25">
      <c r="A3619" s="5" t="s">
        <v>10356</v>
      </c>
      <c r="B3619" s="3" t="s">
        <v>10357</v>
      </c>
      <c r="C3619" s="4">
        <v>414</v>
      </c>
    </row>
    <row r="3620" spans="1:3" x14ac:dyDescent="0.25">
      <c r="A3620" s="5" t="s">
        <v>10354</v>
      </c>
      <c r="B3620" s="3" t="s">
        <v>10355</v>
      </c>
      <c r="C3620" s="4">
        <v>20</v>
      </c>
    </row>
    <row r="3621" spans="1:3" x14ac:dyDescent="0.25">
      <c r="A3621" s="5" t="s">
        <v>10352</v>
      </c>
      <c r="B3621" s="3" t="s">
        <v>10353</v>
      </c>
      <c r="C3621" s="4">
        <v>161</v>
      </c>
    </row>
    <row r="3622" spans="1:3" x14ac:dyDescent="0.25">
      <c r="A3622" s="5" t="s">
        <v>10350</v>
      </c>
      <c r="B3622" s="3" t="s">
        <v>10351</v>
      </c>
      <c r="C3622" s="4">
        <v>225</v>
      </c>
    </row>
    <row r="3623" spans="1:3" x14ac:dyDescent="0.25">
      <c r="A3623" s="5" t="s">
        <v>10348</v>
      </c>
      <c r="B3623" s="3" t="s">
        <v>10349</v>
      </c>
      <c r="C3623" s="4">
        <v>46</v>
      </c>
    </row>
    <row r="3624" spans="1:3" x14ac:dyDescent="0.25">
      <c r="A3624" s="5" t="s">
        <v>10346</v>
      </c>
      <c r="B3624" s="3" t="s">
        <v>10347</v>
      </c>
      <c r="C3624" s="4">
        <v>50</v>
      </c>
    </row>
    <row r="3625" spans="1:3" x14ac:dyDescent="0.25">
      <c r="A3625" s="5" t="s">
        <v>10344</v>
      </c>
      <c r="B3625" s="3" t="s">
        <v>10345</v>
      </c>
      <c r="C3625" s="4">
        <v>119</v>
      </c>
    </row>
    <row r="3626" spans="1:3" x14ac:dyDescent="0.25">
      <c r="A3626" s="5" t="s">
        <v>10342</v>
      </c>
      <c r="B3626" s="3" t="s">
        <v>10343</v>
      </c>
      <c r="C3626" s="4">
        <v>16</v>
      </c>
    </row>
    <row r="3627" spans="1:3" x14ac:dyDescent="0.25">
      <c r="A3627" s="5" t="s">
        <v>10340</v>
      </c>
      <c r="B3627" s="3" t="s">
        <v>10341</v>
      </c>
      <c r="C3627" s="4">
        <v>359</v>
      </c>
    </row>
    <row r="3628" spans="1:3" x14ac:dyDescent="0.25">
      <c r="A3628" s="5" t="s">
        <v>10338</v>
      </c>
      <c r="B3628" s="3" t="s">
        <v>10339</v>
      </c>
      <c r="C3628" s="4">
        <v>298</v>
      </c>
    </row>
    <row r="3629" spans="1:3" x14ac:dyDescent="0.25">
      <c r="A3629" s="5" t="s">
        <v>10336</v>
      </c>
      <c r="B3629" s="3" t="s">
        <v>10337</v>
      </c>
      <c r="C3629" s="4">
        <v>124</v>
      </c>
    </row>
    <row r="3630" spans="1:3" x14ac:dyDescent="0.25">
      <c r="A3630" s="5" t="s">
        <v>10334</v>
      </c>
      <c r="B3630" s="3" t="s">
        <v>10335</v>
      </c>
      <c r="C3630" s="4">
        <v>141</v>
      </c>
    </row>
    <row r="3631" spans="1:3" x14ac:dyDescent="0.25">
      <c r="A3631" s="5" t="s">
        <v>10332</v>
      </c>
      <c r="B3631" s="3" t="s">
        <v>10333</v>
      </c>
      <c r="C3631" s="4">
        <v>24</v>
      </c>
    </row>
    <row r="3632" spans="1:3" x14ac:dyDescent="0.25">
      <c r="A3632" s="5" t="s">
        <v>10331</v>
      </c>
      <c r="B3632" s="3" t="s">
        <v>10316</v>
      </c>
      <c r="C3632" s="4">
        <v>5931</v>
      </c>
    </row>
    <row r="3633" spans="1:3" x14ac:dyDescent="0.25">
      <c r="A3633" s="5" t="s">
        <v>10329</v>
      </c>
      <c r="B3633" s="3" t="s">
        <v>10330</v>
      </c>
      <c r="C3633" s="4">
        <v>18</v>
      </c>
    </row>
    <row r="3634" spans="1:3" x14ac:dyDescent="0.25">
      <c r="A3634" s="5" t="s">
        <v>10327</v>
      </c>
      <c r="B3634" s="3" t="s">
        <v>10328</v>
      </c>
      <c r="C3634" s="4">
        <v>577</v>
      </c>
    </row>
    <row r="3635" spans="1:3" x14ac:dyDescent="0.25">
      <c r="A3635" s="5" t="s">
        <v>10325</v>
      </c>
      <c r="B3635" s="3" t="s">
        <v>10326</v>
      </c>
      <c r="C3635" s="4">
        <v>2154</v>
      </c>
    </row>
    <row r="3636" spans="1:3" x14ac:dyDescent="0.25">
      <c r="A3636" s="5" t="s">
        <v>10323</v>
      </c>
      <c r="B3636" s="3" t="s">
        <v>10324</v>
      </c>
      <c r="C3636" s="4">
        <v>16</v>
      </c>
    </row>
    <row r="3637" spans="1:3" x14ac:dyDescent="0.25">
      <c r="A3637" s="5" t="s">
        <v>10321</v>
      </c>
      <c r="B3637" s="3" t="s">
        <v>10322</v>
      </c>
      <c r="C3637" s="4">
        <v>1161.5</v>
      </c>
    </row>
    <row r="3638" spans="1:3" x14ac:dyDescent="0.25">
      <c r="A3638" s="5" t="s">
        <v>10319</v>
      </c>
      <c r="B3638" s="3" t="s">
        <v>10320</v>
      </c>
      <c r="C3638" s="4">
        <v>44</v>
      </c>
    </row>
    <row r="3639" spans="1:3" x14ac:dyDescent="0.25">
      <c r="A3639" s="5" t="s">
        <v>10317</v>
      </c>
      <c r="B3639" s="3" t="s">
        <v>10318</v>
      </c>
      <c r="C3639" s="4">
        <v>18</v>
      </c>
    </row>
    <row r="3640" spans="1:3" x14ac:dyDescent="0.25">
      <c r="A3640" s="5" t="s">
        <v>10315</v>
      </c>
      <c r="B3640" s="3" t="s">
        <v>10316</v>
      </c>
      <c r="C3640" s="4">
        <v>2546</v>
      </c>
    </row>
    <row r="3641" spans="1:3" x14ac:dyDescent="0.25">
      <c r="A3641" s="5" t="s">
        <v>10313</v>
      </c>
      <c r="B3641" s="3" t="s">
        <v>10314</v>
      </c>
      <c r="C3641" s="4">
        <v>24</v>
      </c>
    </row>
    <row r="3642" spans="1:3" x14ac:dyDescent="0.25">
      <c r="A3642" s="5" t="s">
        <v>10311</v>
      </c>
      <c r="B3642" s="3" t="s">
        <v>10312</v>
      </c>
      <c r="C3642" s="4">
        <v>96</v>
      </c>
    </row>
    <row r="3643" spans="1:3" x14ac:dyDescent="0.25">
      <c r="A3643" s="5" t="s">
        <v>10309</v>
      </c>
      <c r="B3643" s="3" t="s">
        <v>10310</v>
      </c>
      <c r="C3643" s="4">
        <v>29</v>
      </c>
    </row>
    <row r="3644" spans="1:3" x14ac:dyDescent="0.25">
      <c r="A3644" s="5" t="s">
        <v>10307</v>
      </c>
      <c r="B3644" s="3" t="s">
        <v>10308</v>
      </c>
      <c r="C3644" s="4">
        <v>16</v>
      </c>
    </row>
    <row r="3645" spans="1:3" x14ac:dyDescent="0.25">
      <c r="A3645" s="5" t="s">
        <v>10305</v>
      </c>
      <c r="B3645" s="3" t="s">
        <v>10306</v>
      </c>
      <c r="C3645" s="4">
        <v>138</v>
      </c>
    </row>
    <row r="3646" spans="1:3" x14ac:dyDescent="0.25">
      <c r="A3646" s="5" t="s">
        <v>10303</v>
      </c>
      <c r="B3646" s="3" t="s">
        <v>10304</v>
      </c>
      <c r="C3646" s="4">
        <v>929</v>
      </c>
    </row>
    <row r="3647" spans="1:3" x14ac:dyDescent="0.25">
      <c r="A3647" s="5" t="s">
        <v>10301</v>
      </c>
      <c r="B3647" s="3" t="s">
        <v>10302</v>
      </c>
      <c r="C3647" s="4">
        <v>26</v>
      </c>
    </row>
    <row r="3648" spans="1:3" x14ac:dyDescent="0.25">
      <c r="A3648" s="5" t="s">
        <v>10299</v>
      </c>
      <c r="B3648" s="3" t="s">
        <v>10300</v>
      </c>
      <c r="C3648" s="4">
        <v>131</v>
      </c>
    </row>
    <row r="3649" spans="1:3" x14ac:dyDescent="0.25">
      <c r="A3649" s="5" t="s">
        <v>10297</v>
      </c>
      <c r="B3649" s="3" t="s">
        <v>10298</v>
      </c>
      <c r="C3649" s="4">
        <v>20</v>
      </c>
    </row>
    <row r="3650" spans="1:3" x14ac:dyDescent="0.25">
      <c r="A3650" s="5" t="s">
        <v>10295</v>
      </c>
      <c r="B3650" s="3" t="s">
        <v>10296</v>
      </c>
      <c r="C3650" s="4">
        <v>414</v>
      </c>
    </row>
    <row r="3651" spans="1:3" x14ac:dyDescent="0.25">
      <c r="A3651" s="5" t="s">
        <v>10293</v>
      </c>
      <c r="B3651" s="3" t="s">
        <v>10294</v>
      </c>
      <c r="C3651" s="4">
        <v>1375</v>
      </c>
    </row>
    <row r="3652" spans="1:3" x14ac:dyDescent="0.25">
      <c r="A3652" s="5" t="s">
        <v>10291</v>
      </c>
      <c r="B3652" s="3" t="s">
        <v>10292</v>
      </c>
      <c r="C3652" s="4">
        <v>18</v>
      </c>
    </row>
    <row r="3653" spans="1:3" x14ac:dyDescent="0.25">
      <c r="A3653" s="5" t="s">
        <v>10289</v>
      </c>
      <c r="B3653" s="3" t="s">
        <v>10290</v>
      </c>
      <c r="C3653" s="4">
        <v>56</v>
      </c>
    </row>
    <row r="3654" spans="1:3" x14ac:dyDescent="0.25">
      <c r="A3654" s="5" t="s">
        <v>10287</v>
      </c>
      <c r="B3654" s="3" t="s">
        <v>10288</v>
      </c>
      <c r="C3654" s="4">
        <v>107</v>
      </c>
    </row>
    <row r="3655" spans="1:3" x14ac:dyDescent="0.25">
      <c r="A3655" s="5" t="s">
        <v>10285</v>
      </c>
      <c r="B3655" s="3" t="s">
        <v>10286</v>
      </c>
      <c r="C3655" s="4">
        <v>18</v>
      </c>
    </row>
    <row r="3656" spans="1:3" x14ac:dyDescent="0.25">
      <c r="A3656" s="5" t="s">
        <v>10283</v>
      </c>
      <c r="B3656" s="3" t="s">
        <v>10284</v>
      </c>
      <c r="C3656" s="4">
        <v>175</v>
      </c>
    </row>
    <row r="3657" spans="1:3" x14ac:dyDescent="0.25">
      <c r="A3657" s="5" t="s">
        <v>10281</v>
      </c>
      <c r="B3657" s="3" t="s">
        <v>10282</v>
      </c>
      <c r="C3657" s="4">
        <v>24</v>
      </c>
    </row>
    <row r="3658" spans="1:3" x14ac:dyDescent="0.25">
      <c r="A3658" s="5" t="s">
        <v>10279</v>
      </c>
      <c r="B3658" s="3" t="s">
        <v>10280</v>
      </c>
      <c r="C3658" s="4">
        <v>32</v>
      </c>
    </row>
    <row r="3659" spans="1:3" x14ac:dyDescent="0.25">
      <c r="A3659" s="5" t="s">
        <v>10277</v>
      </c>
      <c r="B3659" s="3" t="s">
        <v>10278</v>
      </c>
      <c r="C3659" s="4">
        <v>29</v>
      </c>
    </row>
    <row r="3660" spans="1:3" x14ac:dyDescent="0.25">
      <c r="A3660" s="5" t="s">
        <v>10275</v>
      </c>
      <c r="B3660" s="3" t="s">
        <v>10276</v>
      </c>
      <c r="C3660" s="4">
        <v>26</v>
      </c>
    </row>
    <row r="3661" spans="1:3" x14ac:dyDescent="0.25">
      <c r="A3661" s="5" t="s">
        <v>10273</v>
      </c>
      <c r="B3661" s="3" t="s">
        <v>10274</v>
      </c>
      <c r="C3661" s="4">
        <v>29</v>
      </c>
    </row>
    <row r="3662" spans="1:3" x14ac:dyDescent="0.25">
      <c r="A3662" s="5" t="s">
        <v>10271</v>
      </c>
      <c r="B3662" s="3" t="s">
        <v>10272</v>
      </c>
      <c r="C3662" s="4">
        <v>213</v>
      </c>
    </row>
    <row r="3663" spans="1:3" x14ac:dyDescent="0.25">
      <c r="A3663" s="5" t="s">
        <v>10269</v>
      </c>
      <c r="B3663" s="3" t="s">
        <v>10270</v>
      </c>
      <c r="C3663" s="4">
        <v>1712</v>
      </c>
    </row>
    <row r="3664" spans="1:3" x14ac:dyDescent="0.25">
      <c r="A3664" s="5" t="s">
        <v>10267</v>
      </c>
      <c r="B3664" s="3" t="s">
        <v>10268</v>
      </c>
      <c r="C3664" s="4">
        <v>27</v>
      </c>
    </row>
    <row r="3665" spans="1:3" x14ac:dyDescent="0.25">
      <c r="A3665" s="5" t="s">
        <v>10265</v>
      </c>
      <c r="B3665" s="3" t="s">
        <v>10266</v>
      </c>
      <c r="C3665" s="4">
        <v>167</v>
      </c>
    </row>
    <row r="3666" spans="1:3" x14ac:dyDescent="0.25">
      <c r="A3666" s="5" t="s">
        <v>10263</v>
      </c>
      <c r="B3666" s="3" t="s">
        <v>10264</v>
      </c>
      <c r="C3666" s="4">
        <v>124</v>
      </c>
    </row>
    <row r="3667" spans="1:3" x14ac:dyDescent="0.25">
      <c r="A3667" s="5" t="s">
        <v>10261</v>
      </c>
      <c r="B3667" s="3" t="s">
        <v>10262</v>
      </c>
      <c r="C3667" s="4">
        <v>1161</v>
      </c>
    </row>
    <row r="3668" spans="1:3" x14ac:dyDescent="0.25">
      <c r="A3668" s="5" t="s">
        <v>10259</v>
      </c>
      <c r="B3668" s="3" t="s">
        <v>10260</v>
      </c>
      <c r="C3668" s="4">
        <v>2800</v>
      </c>
    </row>
    <row r="3669" spans="1:3" x14ac:dyDescent="0.25">
      <c r="A3669" s="5" t="s">
        <v>10257</v>
      </c>
      <c r="B3669" s="3" t="s">
        <v>10258</v>
      </c>
      <c r="C3669" s="4">
        <v>26</v>
      </c>
    </row>
    <row r="3670" spans="1:3" x14ac:dyDescent="0.25">
      <c r="A3670" s="5" t="s">
        <v>10255</v>
      </c>
      <c r="B3670" s="3" t="s">
        <v>10256</v>
      </c>
      <c r="C3670" s="4">
        <v>218</v>
      </c>
    </row>
    <row r="3671" spans="1:3" x14ac:dyDescent="0.25">
      <c r="A3671" s="5" t="s">
        <v>10253</v>
      </c>
      <c r="B3671" s="3" t="s">
        <v>10254</v>
      </c>
      <c r="C3671" s="4">
        <v>196</v>
      </c>
    </row>
    <row r="3672" spans="1:3" x14ac:dyDescent="0.25">
      <c r="A3672" s="5" t="s">
        <v>10251</v>
      </c>
      <c r="B3672" s="3" t="s">
        <v>10252</v>
      </c>
      <c r="C3672" s="4">
        <v>1199</v>
      </c>
    </row>
    <row r="3673" spans="1:3" x14ac:dyDescent="0.25">
      <c r="A3673" s="5" t="s">
        <v>10249</v>
      </c>
      <c r="B3673" s="3" t="s">
        <v>10250</v>
      </c>
      <c r="C3673" s="4">
        <v>236</v>
      </c>
    </row>
    <row r="3674" spans="1:3" x14ac:dyDescent="0.25">
      <c r="A3674" s="5" t="s">
        <v>10247</v>
      </c>
      <c r="B3674" s="3" t="s">
        <v>10248</v>
      </c>
      <c r="C3674" s="4">
        <v>150</v>
      </c>
    </row>
    <row r="3675" spans="1:3" x14ac:dyDescent="0.25">
      <c r="A3675" s="5" t="s">
        <v>10245</v>
      </c>
      <c r="B3675" s="3" t="s">
        <v>10246</v>
      </c>
      <c r="C3675" s="4">
        <v>161</v>
      </c>
    </row>
    <row r="3676" spans="1:3" x14ac:dyDescent="0.25">
      <c r="A3676" s="5" t="s">
        <v>10243</v>
      </c>
      <c r="B3676" s="3" t="s">
        <v>10244</v>
      </c>
      <c r="C3676" s="4">
        <v>263</v>
      </c>
    </row>
    <row r="3677" spans="1:3" x14ac:dyDescent="0.25">
      <c r="A3677" s="5" t="s">
        <v>10241</v>
      </c>
      <c r="B3677" s="3" t="s">
        <v>10242</v>
      </c>
      <c r="C3677" s="4">
        <v>41</v>
      </c>
    </row>
    <row r="3678" spans="1:3" x14ac:dyDescent="0.25">
      <c r="A3678" s="5" t="s">
        <v>10239</v>
      </c>
      <c r="B3678" s="3" t="s">
        <v>10240</v>
      </c>
      <c r="C3678" s="4">
        <v>20</v>
      </c>
    </row>
    <row r="3679" spans="1:3" x14ac:dyDescent="0.25">
      <c r="A3679" s="5" t="s">
        <v>10237</v>
      </c>
      <c r="B3679" s="3" t="s">
        <v>10238</v>
      </c>
      <c r="C3679" s="4">
        <v>20</v>
      </c>
    </row>
    <row r="3680" spans="1:3" x14ac:dyDescent="0.25">
      <c r="A3680" s="5" t="s">
        <v>10235</v>
      </c>
      <c r="B3680" s="3" t="s">
        <v>10236</v>
      </c>
      <c r="C3680" s="4">
        <v>1069.1500000000001</v>
      </c>
    </row>
    <row r="3681" spans="1:3" x14ac:dyDescent="0.25">
      <c r="A3681" s="5" t="s">
        <v>10233</v>
      </c>
      <c r="B3681" s="3" t="s">
        <v>10234</v>
      </c>
      <c r="C3681" s="4">
        <v>674</v>
      </c>
    </row>
    <row r="3682" spans="1:3" x14ac:dyDescent="0.25">
      <c r="A3682" s="5" t="s">
        <v>10231</v>
      </c>
      <c r="B3682" s="3" t="s">
        <v>10232</v>
      </c>
      <c r="C3682" s="4">
        <v>32</v>
      </c>
    </row>
    <row r="3683" spans="1:3" x14ac:dyDescent="0.25">
      <c r="A3683" s="5" t="s">
        <v>10229</v>
      </c>
      <c r="B3683" s="3" t="s">
        <v>10230</v>
      </c>
      <c r="C3683" s="4">
        <v>115</v>
      </c>
    </row>
    <row r="3684" spans="1:3" x14ac:dyDescent="0.25">
      <c r="A3684" s="5" t="s">
        <v>10227</v>
      </c>
      <c r="B3684" s="3" t="s">
        <v>10228</v>
      </c>
      <c r="C3684" s="4">
        <v>26</v>
      </c>
    </row>
    <row r="3685" spans="1:3" x14ac:dyDescent="0.25">
      <c r="A3685" s="5" t="s">
        <v>10225</v>
      </c>
      <c r="B3685" s="3" t="s">
        <v>10226</v>
      </c>
      <c r="C3685" s="4">
        <v>20</v>
      </c>
    </row>
    <row r="3686" spans="1:3" x14ac:dyDescent="0.25">
      <c r="A3686" s="5" t="s">
        <v>10223</v>
      </c>
      <c r="B3686" s="3" t="s">
        <v>10224</v>
      </c>
      <c r="C3686" s="4">
        <v>176</v>
      </c>
    </row>
    <row r="3687" spans="1:3" x14ac:dyDescent="0.25">
      <c r="A3687" s="5" t="s">
        <v>10221</v>
      </c>
      <c r="B3687" s="3" t="s">
        <v>10222</v>
      </c>
      <c r="C3687" s="4">
        <v>2718</v>
      </c>
    </row>
    <row r="3688" spans="1:3" x14ac:dyDescent="0.25">
      <c r="A3688" s="5" t="s">
        <v>10219</v>
      </c>
      <c r="B3688" s="3" t="s">
        <v>10220</v>
      </c>
      <c r="C3688" s="4">
        <v>20</v>
      </c>
    </row>
    <row r="3689" spans="1:3" x14ac:dyDescent="0.25">
      <c r="A3689" s="5" t="s">
        <v>10217</v>
      </c>
      <c r="B3689" s="3" t="s">
        <v>10218</v>
      </c>
      <c r="C3689" s="4">
        <v>176</v>
      </c>
    </row>
    <row r="3690" spans="1:3" x14ac:dyDescent="0.25">
      <c r="A3690" s="5" t="s">
        <v>10215</v>
      </c>
      <c r="B3690" s="3" t="s">
        <v>10216</v>
      </c>
      <c r="C3690" s="4">
        <v>178</v>
      </c>
    </row>
    <row r="3691" spans="1:3" x14ac:dyDescent="0.25">
      <c r="A3691" s="5" t="s">
        <v>10213</v>
      </c>
      <c r="B3691" s="3" t="s">
        <v>10214</v>
      </c>
      <c r="C3691" s="4">
        <v>331</v>
      </c>
    </row>
    <row r="3692" spans="1:3" x14ac:dyDescent="0.25">
      <c r="A3692" s="5" t="s">
        <v>10211</v>
      </c>
      <c r="B3692" s="3" t="s">
        <v>10212</v>
      </c>
      <c r="C3692" s="4">
        <v>95</v>
      </c>
    </row>
    <row r="3693" spans="1:3" x14ac:dyDescent="0.25">
      <c r="A3693" s="5" t="s">
        <v>10209</v>
      </c>
      <c r="B3693" s="3" t="s">
        <v>10210</v>
      </c>
      <c r="C3693" s="4">
        <v>265</v>
      </c>
    </row>
    <row r="3694" spans="1:3" x14ac:dyDescent="0.25">
      <c r="A3694" s="5" t="s">
        <v>10207</v>
      </c>
      <c r="B3694" s="3" t="s">
        <v>10208</v>
      </c>
      <c r="C3694" s="4">
        <v>836</v>
      </c>
    </row>
    <row r="3695" spans="1:3" x14ac:dyDescent="0.25">
      <c r="A3695" s="5" t="s">
        <v>10205</v>
      </c>
      <c r="B3695" s="3" t="s">
        <v>10206</v>
      </c>
      <c r="C3695" s="4">
        <v>263</v>
      </c>
    </row>
    <row r="3696" spans="1:3" x14ac:dyDescent="0.25">
      <c r="A3696" s="5" t="s">
        <v>10203</v>
      </c>
      <c r="B3696" s="3" t="s">
        <v>10204</v>
      </c>
      <c r="C3696" s="4">
        <v>1564</v>
      </c>
    </row>
    <row r="3697" spans="1:3" x14ac:dyDescent="0.25">
      <c r="A3697" s="5" t="s">
        <v>10201</v>
      </c>
      <c r="B3697" s="3" t="s">
        <v>10202</v>
      </c>
      <c r="C3697" s="4">
        <v>188</v>
      </c>
    </row>
    <row r="3698" spans="1:3" x14ac:dyDescent="0.25">
      <c r="A3698" s="5" t="s">
        <v>10199</v>
      </c>
      <c r="B3698" s="3" t="s">
        <v>10200</v>
      </c>
      <c r="C3698" s="4">
        <v>601</v>
      </c>
    </row>
    <row r="3699" spans="1:3" x14ac:dyDescent="0.25">
      <c r="A3699" s="5" t="s">
        <v>10197</v>
      </c>
      <c r="B3699" s="3" t="s">
        <v>10198</v>
      </c>
      <c r="C3699" s="4">
        <v>29</v>
      </c>
    </row>
    <row r="3700" spans="1:3" x14ac:dyDescent="0.25">
      <c r="A3700" s="5" t="s">
        <v>10195</v>
      </c>
      <c r="B3700" s="3" t="s">
        <v>10196</v>
      </c>
      <c r="C3700" s="4">
        <v>41</v>
      </c>
    </row>
    <row r="3701" spans="1:3" x14ac:dyDescent="0.25">
      <c r="A3701" s="5" t="s">
        <v>10193</v>
      </c>
      <c r="B3701" s="3" t="s">
        <v>10194</v>
      </c>
      <c r="C3701" s="4">
        <v>147</v>
      </c>
    </row>
    <row r="3702" spans="1:3" x14ac:dyDescent="0.25">
      <c r="A3702" s="5" t="s">
        <v>10191</v>
      </c>
      <c r="B3702" s="3" t="s">
        <v>10192</v>
      </c>
      <c r="C3702" s="4">
        <v>1259</v>
      </c>
    </row>
    <row r="3703" spans="1:3" x14ac:dyDescent="0.25">
      <c r="A3703" s="5" t="s">
        <v>10189</v>
      </c>
      <c r="B3703" s="3" t="s">
        <v>10190</v>
      </c>
      <c r="C3703" s="4">
        <v>41</v>
      </c>
    </row>
    <row r="3704" spans="1:3" x14ac:dyDescent="0.25">
      <c r="A3704" s="5" t="s">
        <v>10187</v>
      </c>
      <c r="B3704" s="3" t="s">
        <v>10188</v>
      </c>
      <c r="C3704" s="4">
        <v>165</v>
      </c>
    </row>
    <row r="3705" spans="1:3" x14ac:dyDescent="0.25">
      <c r="A3705" s="5" t="s">
        <v>10185</v>
      </c>
      <c r="B3705" s="3" t="s">
        <v>10186</v>
      </c>
      <c r="C3705" s="4">
        <v>20</v>
      </c>
    </row>
    <row r="3706" spans="1:3" x14ac:dyDescent="0.25">
      <c r="A3706" s="5" t="s">
        <v>10183</v>
      </c>
      <c r="B3706" s="3" t="s">
        <v>10184</v>
      </c>
      <c r="C3706" s="4">
        <v>18</v>
      </c>
    </row>
    <row r="3707" spans="1:3" x14ac:dyDescent="0.25">
      <c r="A3707" s="5" t="s">
        <v>10181</v>
      </c>
      <c r="B3707" s="3" t="s">
        <v>10182</v>
      </c>
      <c r="C3707" s="4">
        <v>54</v>
      </c>
    </row>
    <row r="3708" spans="1:3" x14ac:dyDescent="0.25">
      <c r="A3708" s="5" t="s">
        <v>10179</v>
      </c>
      <c r="B3708" s="3" t="s">
        <v>10180</v>
      </c>
      <c r="C3708" s="4">
        <v>22</v>
      </c>
    </row>
    <row r="3709" spans="1:3" x14ac:dyDescent="0.25">
      <c r="A3709" s="5" t="s">
        <v>10177</v>
      </c>
      <c r="B3709" s="3" t="s">
        <v>10178</v>
      </c>
      <c r="C3709" s="4">
        <v>174</v>
      </c>
    </row>
    <row r="3710" spans="1:3" x14ac:dyDescent="0.25">
      <c r="A3710" s="5" t="s">
        <v>10175</v>
      </c>
      <c r="B3710" s="3" t="s">
        <v>10176</v>
      </c>
      <c r="C3710" s="4">
        <v>27</v>
      </c>
    </row>
    <row r="3711" spans="1:3" x14ac:dyDescent="0.25">
      <c r="A3711" s="5" t="s">
        <v>10173</v>
      </c>
      <c r="B3711" s="3" t="s">
        <v>10174</v>
      </c>
      <c r="C3711" s="4">
        <v>92</v>
      </c>
    </row>
    <row r="3712" spans="1:3" x14ac:dyDescent="0.25">
      <c r="A3712" s="5" t="s">
        <v>10171</v>
      </c>
      <c r="B3712" s="3" t="s">
        <v>10172</v>
      </c>
      <c r="C3712" s="4">
        <v>29</v>
      </c>
    </row>
    <row r="3713" spans="1:3" x14ac:dyDescent="0.25">
      <c r="A3713" s="5" t="s">
        <v>10169</v>
      </c>
      <c r="B3713" s="3" t="s">
        <v>10170</v>
      </c>
      <c r="C3713" s="4">
        <v>269</v>
      </c>
    </row>
    <row r="3714" spans="1:3" x14ac:dyDescent="0.25">
      <c r="A3714" s="5" t="s">
        <v>10167</v>
      </c>
      <c r="B3714" s="3" t="s">
        <v>10168</v>
      </c>
      <c r="C3714" s="4">
        <v>14</v>
      </c>
    </row>
    <row r="3715" spans="1:3" x14ac:dyDescent="0.25">
      <c r="A3715" s="5" t="s">
        <v>10165</v>
      </c>
      <c r="B3715" s="3" t="s">
        <v>10166</v>
      </c>
      <c r="C3715" s="4">
        <v>177</v>
      </c>
    </row>
    <row r="3716" spans="1:3" x14ac:dyDescent="0.25">
      <c r="A3716" s="5" t="s">
        <v>10163</v>
      </c>
      <c r="B3716" s="3" t="s">
        <v>10164</v>
      </c>
      <c r="C3716" s="4">
        <v>16</v>
      </c>
    </row>
    <row r="3717" spans="1:3" x14ac:dyDescent="0.25">
      <c r="A3717" s="5" t="s">
        <v>10161</v>
      </c>
      <c r="B3717" s="3" t="s">
        <v>10162</v>
      </c>
      <c r="C3717" s="4">
        <v>238</v>
      </c>
    </row>
    <row r="3718" spans="1:3" x14ac:dyDescent="0.25">
      <c r="A3718" s="5" t="s">
        <v>10159</v>
      </c>
      <c r="B3718" s="3" t="s">
        <v>10160</v>
      </c>
      <c r="C3718" s="4">
        <v>97</v>
      </c>
    </row>
    <row r="3719" spans="1:3" x14ac:dyDescent="0.25">
      <c r="A3719" s="5" t="s">
        <v>10157</v>
      </c>
      <c r="B3719" s="3" t="s">
        <v>10158</v>
      </c>
      <c r="C3719" s="4">
        <v>27</v>
      </c>
    </row>
    <row r="3720" spans="1:3" x14ac:dyDescent="0.25">
      <c r="A3720" s="5" t="s">
        <v>10155</v>
      </c>
      <c r="B3720" s="3" t="s">
        <v>10156</v>
      </c>
      <c r="C3720" s="4">
        <v>356</v>
      </c>
    </row>
    <row r="3721" spans="1:3" x14ac:dyDescent="0.25">
      <c r="A3721" s="5" t="s">
        <v>10153</v>
      </c>
      <c r="B3721" s="3" t="s">
        <v>10154</v>
      </c>
      <c r="C3721" s="4">
        <v>531</v>
      </c>
    </row>
    <row r="3722" spans="1:3" x14ac:dyDescent="0.25">
      <c r="A3722" s="5" t="s">
        <v>10151</v>
      </c>
      <c r="B3722" s="3" t="s">
        <v>10152</v>
      </c>
      <c r="C3722" s="4">
        <v>16</v>
      </c>
    </row>
    <row r="3723" spans="1:3" x14ac:dyDescent="0.25">
      <c r="A3723" s="5" t="s">
        <v>10149</v>
      </c>
      <c r="B3723" s="3" t="s">
        <v>10150</v>
      </c>
      <c r="C3723" s="4">
        <v>227</v>
      </c>
    </row>
    <row r="3724" spans="1:3" x14ac:dyDescent="0.25">
      <c r="A3724" s="5" t="s">
        <v>10147</v>
      </c>
      <c r="B3724" s="3" t="s">
        <v>10148</v>
      </c>
      <c r="C3724" s="4">
        <v>16</v>
      </c>
    </row>
    <row r="3725" spans="1:3" x14ac:dyDescent="0.25">
      <c r="A3725" s="5" t="s">
        <v>10145</v>
      </c>
      <c r="B3725" s="3" t="s">
        <v>10146</v>
      </c>
      <c r="C3725" s="4">
        <v>141</v>
      </c>
    </row>
    <row r="3726" spans="1:3" x14ac:dyDescent="0.25">
      <c r="A3726" s="5" t="s">
        <v>10143</v>
      </c>
      <c r="B3726" s="3" t="s">
        <v>10144</v>
      </c>
      <c r="C3726" s="4">
        <v>167</v>
      </c>
    </row>
    <row r="3727" spans="1:3" x14ac:dyDescent="0.25">
      <c r="A3727" s="5" t="s">
        <v>10141</v>
      </c>
      <c r="B3727" s="3" t="s">
        <v>10142</v>
      </c>
      <c r="C3727" s="4">
        <v>16</v>
      </c>
    </row>
    <row r="3728" spans="1:3" x14ac:dyDescent="0.25">
      <c r="A3728" s="5" t="s">
        <v>10139</v>
      </c>
      <c r="B3728" s="3" t="s">
        <v>10140</v>
      </c>
      <c r="C3728" s="4">
        <v>0</v>
      </c>
    </row>
    <row r="3729" spans="1:3" x14ac:dyDescent="0.25">
      <c r="A3729" s="5" t="s">
        <v>10137</v>
      </c>
      <c r="B3729" s="3" t="s">
        <v>10138</v>
      </c>
      <c r="C3729" s="4">
        <v>18</v>
      </c>
    </row>
    <row r="3730" spans="1:3" x14ac:dyDescent="0.25">
      <c r="A3730" s="5" t="s">
        <v>10135</v>
      </c>
      <c r="B3730" s="3" t="s">
        <v>10136</v>
      </c>
      <c r="C3730" s="4">
        <v>274</v>
      </c>
    </row>
    <row r="3731" spans="1:3" x14ac:dyDescent="0.25">
      <c r="A3731" s="5" t="s">
        <v>10133</v>
      </c>
      <c r="B3731" s="3" t="s">
        <v>10134</v>
      </c>
      <c r="C3731" s="4">
        <v>26</v>
      </c>
    </row>
    <row r="3732" spans="1:3" x14ac:dyDescent="0.25">
      <c r="A3732" s="5" t="s">
        <v>10131</v>
      </c>
      <c r="B3732" s="3" t="s">
        <v>10132</v>
      </c>
      <c r="C3732" s="4">
        <v>16</v>
      </c>
    </row>
    <row r="3733" spans="1:3" x14ac:dyDescent="0.25">
      <c r="A3733" s="5" t="s">
        <v>10129</v>
      </c>
      <c r="B3733" s="3" t="s">
        <v>10130</v>
      </c>
      <c r="C3733" s="4">
        <v>239</v>
      </c>
    </row>
    <row r="3734" spans="1:3" x14ac:dyDescent="0.25">
      <c r="A3734" s="5" t="s">
        <v>10127</v>
      </c>
      <c r="B3734" s="3" t="s">
        <v>10128</v>
      </c>
      <c r="C3734" s="4">
        <v>27</v>
      </c>
    </row>
    <row r="3735" spans="1:3" x14ac:dyDescent="0.25">
      <c r="A3735" s="5" t="s">
        <v>10125</v>
      </c>
      <c r="B3735" s="3" t="s">
        <v>10126</v>
      </c>
      <c r="C3735" s="4">
        <v>23</v>
      </c>
    </row>
    <row r="3736" spans="1:3" x14ac:dyDescent="0.25">
      <c r="A3736" s="5" t="s">
        <v>10123</v>
      </c>
      <c r="B3736" s="3" t="s">
        <v>10124</v>
      </c>
      <c r="C3736" s="4">
        <v>27</v>
      </c>
    </row>
    <row r="3737" spans="1:3" x14ac:dyDescent="0.25">
      <c r="A3737" s="5" t="s">
        <v>10121</v>
      </c>
      <c r="B3737" s="3" t="s">
        <v>10122</v>
      </c>
      <c r="C3737" s="4">
        <v>1162.2</v>
      </c>
    </row>
    <row r="3738" spans="1:3" x14ac:dyDescent="0.25">
      <c r="A3738" s="5" t="s">
        <v>10119</v>
      </c>
      <c r="B3738" s="3" t="s">
        <v>10120</v>
      </c>
      <c r="C3738" s="4">
        <v>27</v>
      </c>
    </row>
    <row r="3739" spans="1:3" x14ac:dyDescent="0.25">
      <c r="A3739" s="5" t="s">
        <v>10117</v>
      </c>
      <c r="B3739" s="3" t="s">
        <v>10118</v>
      </c>
      <c r="C3739" s="4">
        <v>319</v>
      </c>
    </row>
    <row r="3740" spans="1:3" x14ac:dyDescent="0.25">
      <c r="A3740" s="5" t="s">
        <v>10115</v>
      </c>
      <c r="B3740" s="3" t="s">
        <v>10116</v>
      </c>
      <c r="C3740" s="4">
        <v>26</v>
      </c>
    </row>
    <row r="3741" spans="1:3" x14ac:dyDescent="0.25">
      <c r="A3741" s="5" t="s">
        <v>10113</v>
      </c>
      <c r="B3741" s="3" t="s">
        <v>10114</v>
      </c>
      <c r="C3741" s="4">
        <v>227</v>
      </c>
    </row>
    <row r="3742" spans="1:3" x14ac:dyDescent="0.25">
      <c r="A3742" s="5" t="s">
        <v>10111</v>
      </c>
      <c r="B3742" s="3" t="s">
        <v>10112</v>
      </c>
      <c r="C3742" s="4">
        <v>151</v>
      </c>
    </row>
    <row r="3743" spans="1:3" x14ac:dyDescent="0.25">
      <c r="A3743" s="5" t="s">
        <v>10109</v>
      </c>
      <c r="B3743" s="3" t="s">
        <v>10110</v>
      </c>
      <c r="C3743" s="4">
        <v>244</v>
      </c>
    </row>
    <row r="3744" spans="1:3" x14ac:dyDescent="0.25">
      <c r="A3744" s="5" t="s">
        <v>10107</v>
      </c>
      <c r="B3744" s="3" t="s">
        <v>10108</v>
      </c>
      <c r="C3744" s="4">
        <v>108</v>
      </c>
    </row>
    <row r="3745" spans="1:3" x14ac:dyDescent="0.25">
      <c r="A3745" s="5" t="s">
        <v>10105</v>
      </c>
      <c r="B3745" s="3" t="s">
        <v>10106</v>
      </c>
      <c r="C3745" s="4">
        <v>20</v>
      </c>
    </row>
    <row r="3746" spans="1:3" x14ac:dyDescent="0.25">
      <c r="A3746" s="5" t="s">
        <v>10103</v>
      </c>
      <c r="B3746" s="3" t="s">
        <v>10104</v>
      </c>
      <c r="C3746" s="4">
        <v>0</v>
      </c>
    </row>
    <row r="3747" spans="1:3" x14ac:dyDescent="0.25">
      <c r="A3747" s="5" t="s">
        <v>10101</v>
      </c>
      <c r="B3747" s="3" t="s">
        <v>10102</v>
      </c>
      <c r="C3747" s="4">
        <v>554</v>
      </c>
    </row>
    <row r="3748" spans="1:3" x14ac:dyDescent="0.25">
      <c r="A3748" s="5" t="s">
        <v>10099</v>
      </c>
      <c r="B3748" s="3" t="s">
        <v>10100</v>
      </c>
      <c r="C3748" s="4">
        <v>26</v>
      </c>
    </row>
    <row r="3749" spans="1:3" x14ac:dyDescent="0.25">
      <c r="A3749" s="5" t="s">
        <v>10097</v>
      </c>
      <c r="B3749" s="3" t="s">
        <v>10098</v>
      </c>
      <c r="C3749" s="4">
        <v>471</v>
      </c>
    </row>
    <row r="3750" spans="1:3" x14ac:dyDescent="0.25">
      <c r="A3750" s="5" t="s">
        <v>10095</v>
      </c>
      <c r="B3750" s="3" t="s">
        <v>10096</v>
      </c>
      <c r="C3750" s="4">
        <v>27</v>
      </c>
    </row>
    <row r="3751" spans="1:3" x14ac:dyDescent="0.25">
      <c r="A3751" s="5" t="s">
        <v>10093</v>
      </c>
      <c r="B3751" s="3" t="s">
        <v>10094</v>
      </c>
      <c r="C3751" s="4">
        <v>80</v>
      </c>
    </row>
    <row r="3752" spans="1:3" x14ac:dyDescent="0.25">
      <c r="A3752" s="5" t="s">
        <v>10091</v>
      </c>
      <c r="B3752" s="3" t="s">
        <v>10092</v>
      </c>
      <c r="C3752" s="4">
        <v>353</v>
      </c>
    </row>
    <row r="3753" spans="1:3" x14ac:dyDescent="0.25">
      <c r="A3753" s="5" t="s">
        <v>10089</v>
      </c>
      <c r="B3753" s="3" t="s">
        <v>10090</v>
      </c>
      <c r="C3753" s="4">
        <v>136</v>
      </c>
    </row>
    <row r="3754" spans="1:3" x14ac:dyDescent="0.25">
      <c r="A3754" s="5" t="s">
        <v>10087</v>
      </c>
      <c r="B3754" s="3" t="s">
        <v>10088</v>
      </c>
      <c r="C3754" s="4">
        <v>14</v>
      </c>
    </row>
    <row r="3755" spans="1:3" x14ac:dyDescent="0.25">
      <c r="A3755" s="5" t="s">
        <v>10085</v>
      </c>
      <c r="B3755" s="3" t="s">
        <v>10086</v>
      </c>
      <c r="C3755" s="4">
        <v>27</v>
      </c>
    </row>
    <row r="3756" spans="1:3" x14ac:dyDescent="0.25">
      <c r="A3756" s="5" t="s">
        <v>10083</v>
      </c>
      <c r="B3756" s="3" t="s">
        <v>10084</v>
      </c>
      <c r="C3756" s="4">
        <v>67</v>
      </c>
    </row>
    <row r="3757" spans="1:3" x14ac:dyDescent="0.25">
      <c r="A3757" s="5" t="s">
        <v>10081</v>
      </c>
      <c r="B3757" s="3" t="s">
        <v>10082</v>
      </c>
      <c r="C3757" s="4">
        <v>27</v>
      </c>
    </row>
    <row r="3758" spans="1:3" x14ac:dyDescent="0.25">
      <c r="A3758" s="5" t="s">
        <v>10079</v>
      </c>
      <c r="B3758" s="3" t="s">
        <v>10080</v>
      </c>
      <c r="C3758" s="4">
        <v>124</v>
      </c>
    </row>
    <row r="3759" spans="1:3" x14ac:dyDescent="0.25">
      <c r="A3759" s="5" t="s">
        <v>10077</v>
      </c>
      <c r="B3759" s="3" t="s">
        <v>10078</v>
      </c>
      <c r="C3759" s="4">
        <v>29</v>
      </c>
    </row>
    <row r="3760" spans="1:3" x14ac:dyDescent="0.25">
      <c r="A3760" s="5" t="s">
        <v>10075</v>
      </c>
      <c r="B3760" s="3" t="s">
        <v>10076</v>
      </c>
      <c r="C3760" s="4">
        <v>18</v>
      </c>
    </row>
    <row r="3761" spans="1:3" x14ac:dyDescent="0.25">
      <c r="A3761" s="5" t="s">
        <v>10073</v>
      </c>
      <c r="B3761" s="3" t="s">
        <v>10074</v>
      </c>
      <c r="C3761" s="4">
        <v>231</v>
      </c>
    </row>
    <row r="3762" spans="1:3" x14ac:dyDescent="0.25">
      <c r="A3762" s="5" t="s">
        <v>10071</v>
      </c>
      <c r="B3762" s="3" t="s">
        <v>10072</v>
      </c>
      <c r="C3762" s="4">
        <v>151</v>
      </c>
    </row>
    <row r="3763" spans="1:3" x14ac:dyDescent="0.25">
      <c r="A3763" s="5" t="s">
        <v>10069</v>
      </c>
      <c r="B3763" s="3" t="s">
        <v>10070</v>
      </c>
      <c r="C3763" s="4">
        <v>160</v>
      </c>
    </row>
    <row r="3764" spans="1:3" x14ac:dyDescent="0.25">
      <c r="A3764" s="5" t="s">
        <v>10067</v>
      </c>
      <c r="B3764" s="3" t="s">
        <v>10068</v>
      </c>
      <c r="C3764" s="4">
        <v>68</v>
      </c>
    </row>
    <row r="3765" spans="1:3" x14ac:dyDescent="0.25">
      <c r="A3765" s="5" t="s">
        <v>10065</v>
      </c>
      <c r="B3765" s="3" t="s">
        <v>10066</v>
      </c>
      <c r="C3765" s="4">
        <v>54</v>
      </c>
    </row>
    <row r="3766" spans="1:3" x14ac:dyDescent="0.25">
      <c r="A3766" s="5" t="s">
        <v>10063</v>
      </c>
      <c r="B3766" s="3" t="s">
        <v>10064</v>
      </c>
      <c r="C3766" s="4">
        <v>27</v>
      </c>
    </row>
    <row r="3767" spans="1:3" x14ac:dyDescent="0.25">
      <c r="A3767" s="5" t="s">
        <v>10061</v>
      </c>
      <c r="B3767" s="3" t="s">
        <v>10062</v>
      </c>
      <c r="C3767" s="4">
        <v>557</v>
      </c>
    </row>
    <row r="3768" spans="1:3" x14ac:dyDescent="0.25">
      <c r="A3768" s="5" t="s">
        <v>10059</v>
      </c>
      <c r="B3768" s="3" t="s">
        <v>10060</v>
      </c>
      <c r="C3768" s="4">
        <v>14</v>
      </c>
    </row>
    <row r="3769" spans="1:3" x14ac:dyDescent="0.25">
      <c r="A3769" s="5" t="s">
        <v>10057</v>
      </c>
      <c r="B3769" s="3" t="s">
        <v>10058</v>
      </c>
      <c r="C3769" s="4">
        <v>584</v>
      </c>
    </row>
    <row r="3770" spans="1:3" x14ac:dyDescent="0.25">
      <c r="A3770" s="5" t="s">
        <v>10055</v>
      </c>
      <c r="B3770" s="3" t="s">
        <v>10056</v>
      </c>
      <c r="C3770" s="4">
        <v>29</v>
      </c>
    </row>
    <row r="3771" spans="1:3" x14ac:dyDescent="0.25">
      <c r="A3771" s="5" t="s">
        <v>10053</v>
      </c>
      <c r="B3771" s="3" t="s">
        <v>10054</v>
      </c>
      <c r="C3771" s="4">
        <v>151</v>
      </c>
    </row>
    <row r="3772" spans="1:3" x14ac:dyDescent="0.25">
      <c r="A3772" s="5" t="s">
        <v>10051</v>
      </c>
      <c r="B3772" s="3" t="s">
        <v>10052</v>
      </c>
      <c r="C3772" s="4">
        <v>441</v>
      </c>
    </row>
    <row r="3773" spans="1:3" x14ac:dyDescent="0.25">
      <c r="A3773" s="5" t="s">
        <v>10049</v>
      </c>
      <c r="B3773" s="3" t="s">
        <v>10050</v>
      </c>
      <c r="C3773" s="4">
        <v>882</v>
      </c>
    </row>
    <row r="3774" spans="1:3" x14ac:dyDescent="0.25">
      <c r="A3774" s="5" t="s">
        <v>10047</v>
      </c>
      <c r="B3774" s="3" t="s">
        <v>10048</v>
      </c>
      <c r="C3774" s="4">
        <v>813</v>
      </c>
    </row>
    <row r="3775" spans="1:3" x14ac:dyDescent="0.25">
      <c r="A3775" s="5" t="s">
        <v>10046</v>
      </c>
      <c r="B3775" s="3" t="s">
        <v>6318</v>
      </c>
      <c r="C3775" s="4">
        <v>0</v>
      </c>
    </row>
    <row r="3776" spans="1:3" x14ac:dyDescent="0.25">
      <c r="A3776" s="5" t="s">
        <v>10044</v>
      </c>
      <c r="B3776" s="3" t="s">
        <v>10045</v>
      </c>
      <c r="C3776" s="4">
        <v>75</v>
      </c>
    </row>
    <row r="3777" spans="1:3" x14ac:dyDescent="0.25">
      <c r="A3777" s="5" t="s">
        <v>10042</v>
      </c>
      <c r="B3777" s="3" t="s">
        <v>10043</v>
      </c>
      <c r="C3777" s="4">
        <v>331</v>
      </c>
    </row>
    <row r="3778" spans="1:3" x14ac:dyDescent="0.25">
      <c r="A3778" s="5" t="s">
        <v>10040</v>
      </c>
      <c r="B3778" s="3" t="s">
        <v>10041</v>
      </c>
      <c r="C3778" s="4">
        <v>83</v>
      </c>
    </row>
    <row r="3779" spans="1:3" x14ac:dyDescent="0.25">
      <c r="A3779" s="5" t="s">
        <v>10038</v>
      </c>
      <c r="B3779" s="3" t="s">
        <v>10039</v>
      </c>
      <c r="C3779" s="4">
        <v>26</v>
      </c>
    </row>
    <row r="3780" spans="1:3" x14ac:dyDescent="0.25">
      <c r="A3780" s="5" t="s">
        <v>10036</v>
      </c>
      <c r="B3780" s="3" t="s">
        <v>10037</v>
      </c>
      <c r="C3780" s="4">
        <v>32</v>
      </c>
    </row>
    <row r="3781" spans="1:3" x14ac:dyDescent="0.25">
      <c r="A3781" s="5" t="s">
        <v>10034</v>
      </c>
      <c r="B3781" s="3" t="s">
        <v>10035</v>
      </c>
      <c r="C3781" s="4">
        <v>298</v>
      </c>
    </row>
    <row r="3782" spans="1:3" x14ac:dyDescent="0.25">
      <c r="A3782" s="5" t="s">
        <v>10032</v>
      </c>
      <c r="B3782" s="3" t="s">
        <v>10033</v>
      </c>
      <c r="C3782" s="4">
        <v>138</v>
      </c>
    </row>
    <row r="3783" spans="1:3" x14ac:dyDescent="0.25">
      <c r="A3783" s="5" t="s">
        <v>10030</v>
      </c>
      <c r="B3783" s="3" t="s">
        <v>10031</v>
      </c>
      <c r="C3783" s="4">
        <v>80</v>
      </c>
    </row>
    <row r="3784" spans="1:3" x14ac:dyDescent="0.25">
      <c r="A3784" s="5" t="s">
        <v>10028</v>
      </c>
      <c r="B3784" s="3" t="s">
        <v>10029</v>
      </c>
      <c r="C3784" s="4">
        <v>172</v>
      </c>
    </row>
    <row r="3785" spans="1:3" x14ac:dyDescent="0.25">
      <c r="A3785" s="5" t="s">
        <v>10026</v>
      </c>
      <c r="B3785" s="3" t="s">
        <v>10027</v>
      </c>
      <c r="C3785" s="4">
        <v>174</v>
      </c>
    </row>
    <row r="3786" spans="1:3" x14ac:dyDescent="0.25">
      <c r="A3786" s="5" t="s">
        <v>10024</v>
      </c>
      <c r="B3786" s="3" t="s">
        <v>10025</v>
      </c>
      <c r="C3786" s="4">
        <v>30</v>
      </c>
    </row>
    <row r="3787" spans="1:3" x14ac:dyDescent="0.25">
      <c r="A3787" s="5" t="s">
        <v>10022</v>
      </c>
      <c r="B3787" s="3" t="s">
        <v>10023</v>
      </c>
      <c r="C3787" s="4">
        <v>27</v>
      </c>
    </row>
    <row r="3788" spans="1:3" x14ac:dyDescent="0.25">
      <c r="A3788" s="5" t="s">
        <v>10020</v>
      </c>
      <c r="B3788" s="3" t="s">
        <v>10021</v>
      </c>
      <c r="C3788" s="4">
        <v>96</v>
      </c>
    </row>
    <row r="3789" spans="1:3" x14ac:dyDescent="0.25">
      <c r="A3789" s="5" t="s">
        <v>10018</v>
      </c>
      <c r="B3789" s="3" t="s">
        <v>10019</v>
      </c>
      <c r="C3789" s="4">
        <v>14</v>
      </c>
    </row>
    <row r="3790" spans="1:3" x14ac:dyDescent="0.25">
      <c r="A3790" s="5" t="s">
        <v>10016</v>
      </c>
      <c r="B3790" s="3" t="s">
        <v>10017</v>
      </c>
      <c r="C3790" s="4">
        <v>266</v>
      </c>
    </row>
    <row r="3791" spans="1:3" x14ac:dyDescent="0.25">
      <c r="A3791" s="5" t="s">
        <v>10014</v>
      </c>
      <c r="B3791" s="3" t="s">
        <v>10015</v>
      </c>
      <c r="C3791" s="4">
        <v>214</v>
      </c>
    </row>
    <row r="3792" spans="1:3" x14ac:dyDescent="0.25">
      <c r="A3792" s="5" t="s">
        <v>10012</v>
      </c>
      <c r="B3792" s="3" t="s">
        <v>10013</v>
      </c>
      <c r="C3792" s="4">
        <v>163</v>
      </c>
    </row>
    <row r="3793" spans="1:3" x14ac:dyDescent="0.25">
      <c r="A3793" s="5" t="s">
        <v>10010</v>
      </c>
      <c r="B3793" s="3" t="s">
        <v>10011</v>
      </c>
      <c r="C3793" s="4">
        <v>54</v>
      </c>
    </row>
    <row r="3794" spans="1:3" x14ac:dyDescent="0.25">
      <c r="A3794" s="5" t="s">
        <v>10008</v>
      </c>
      <c r="B3794" s="3" t="s">
        <v>10009</v>
      </c>
      <c r="C3794" s="4">
        <v>18</v>
      </c>
    </row>
    <row r="3795" spans="1:3" x14ac:dyDescent="0.25">
      <c r="A3795" s="5" t="s">
        <v>10006</v>
      </c>
      <c r="B3795" s="3" t="s">
        <v>10007</v>
      </c>
      <c r="C3795" s="4">
        <v>41</v>
      </c>
    </row>
    <row r="3796" spans="1:3" x14ac:dyDescent="0.25">
      <c r="A3796" s="5" t="s">
        <v>10004</v>
      </c>
      <c r="B3796" s="3" t="s">
        <v>10005</v>
      </c>
      <c r="C3796" s="4">
        <v>104</v>
      </c>
    </row>
    <row r="3797" spans="1:3" x14ac:dyDescent="0.25">
      <c r="A3797" s="5" t="s">
        <v>10002</v>
      </c>
      <c r="B3797" s="3" t="s">
        <v>10003</v>
      </c>
      <c r="C3797" s="4">
        <v>11</v>
      </c>
    </row>
    <row r="3798" spans="1:3" x14ac:dyDescent="0.25">
      <c r="A3798" s="5" t="s">
        <v>10000</v>
      </c>
      <c r="B3798" s="3" t="s">
        <v>10001</v>
      </c>
      <c r="C3798" s="4">
        <v>16</v>
      </c>
    </row>
    <row r="3799" spans="1:3" x14ac:dyDescent="0.25">
      <c r="A3799" s="5" t="s">
        <v>9998</v>
      </c>
      <c r="B3799" s="3" t="s">
        <v>9999</v>
      </c>
      <c r="C3799" s="4">
        <v>20</v>
      </c>
    </row>
    <row r="3800" spans="1:3" x14ac:dyDescent="0.25">
      <c r="A3800" s="5" t="s">
        <v>9996</v>
      </c>
      <c r="B3800" s="3" t="s">
        <v>9997</v>
      </c>
      <c r="C3800" s="4">
        <v>392</v>
      </c>
    </row>
    <row r="3801" spans="1:3" x14ac:dyDescent="0.25">
      <c r="A3801" s="5" t="s">
        <v>9994</v>
      </c>
      <c r="B3801" s="3" t="s">
        <v>9995</v>
      </c>
      <c r="C3801" s="4">
        <v>222</v>
      </c>
    </row>
    <row r="3802" spans="1:3" x14ac:dyDescent="0.25">
      <c r="A3802" s="5" t="s">
        <v>9992</v>
      </c>
      <c r="B3802" s="3" t="s">
        <v>9993</v>
      </c>
      <c r="C3802" s="4">
        <v>1141</v>
      </c>
    </row>
    <row r="3803" spans="1:3" x14ac:dyDescent="0.25">
      <c r="A3803" s="5" t="s">
        <v>9990</v>
      </c>
      <c r="B3803" s="3" t="s">
        <v>9991</v>
      </c>
      <c r="C3803" s="4">
        <v>18</v>
      </c>
    </row>
    <row r="3804" spans="1:3" x14ac:dyDescent="0.25">
      <c r="A3804" s="5" t="s">
        <v>9988</v>
      </c>
      <c r="B3804" s="3" t="s">
        <v>9989</v>
      </c>
      <c r="C3804" s="4">
        <v>29</v>
      </c>
    </row>
    <row r="3805" spans="1:3" x14ac:dyDescent="0.25">
      <c r="A3805" s="5" t="s">
        <v>9986</v>
      </c>
      <c r="B3805" s="3" t="s">
        <v>9987</v>
      </c>
      <c r="C3805" s="4">
        <v>554</v>
      </c>
    </row>
    <row r="3806" spans="1:3" x14ac:dyDescent="0.25">
      <c r="A3806" s="5" t="s">
        <v>9984</v>
      </c>
      <c r="B3806" s="3" t="s">
        <v>9985</v>
      </c>
      <c r="C3806" s="4">
        <v>138</v>
      </c>
    </row>
    <row r="3807" spans="1:3" x14ac:dyDescent="0.25">
      <c r="A3807" s="5" t="s">
        <v>9982</v>
      </c>
      <c r="B3807" s="3" t="s">
        <v>9983</v>
      </c>
      <c r="C3807" s="4">
        <v>2039</v>
      </c>
    </row>
    <row r="3808" spans="1:3" x14ac:dyDescent="0.25">
      <c r="A3808" s="5" t="s">
        <v>9980</v>
      </c>
      <c r="B3808" s="3" t="s">
        <v>9981</v>
      </c>
      <c r="C3808" s="4">
        <v>26</v>
      </c>
    </row>
    <row r="3809" spans="1:3" x14ac:dyDescent="0.25">
      <c r="A3809" s="5" t="s">
        <v>9978</v>
      </c>
      <c r="B3809" s="3" t="s">
        <v>9979</v>
      </c>
      <c r="C3809" s="4">
        <v>206</v>
      </c>
    </row>
    <row r="3810" spans="1:3" x14ac:dyDescent="0.25">
      <c r="A3810" s="5" t="s">
        <v>9976</v>
      </c>
      <c r="B3810" s="3" t="s">
        <v>9977</v>
      </c>
      <c r="C3810" s="4">
        <v>14</v>
      </c>
    </row>
    <row r="3811" spans="1:3" x14ac:dyDescent="0.25">
      <c r="A3811" s="5" t="s">
        <v>9974</v>
      </c>
      <c r="B3811" s="3" t="s">
        <v>9975</v>
      </c>
      <c r="C3811" s="4">
        <v>363</v>
      </c>
    </row>
    <row r="3812" spans="1:3" x14ac:dyDescent="0.25">
      <c r="A3812" s="5" t="s">
        <v>9972</v>
      </c>
      <c r="B3812" s="3" t="s">
        <v>9973</v>
      </c>
      <c r="C3812" s="4">
        <v>172</v>
      </c>
    </row>
    <row r="3813" spans="1:3" x14ac:dyDescent="0.25">
      <c r="A3813" s="5" t="s">
        <v>9970</v>
      </c>
      <c r="B3813" s="3" t="s">
        <v>9971</v>
      </c>
      <c r="C3813" s="4">
        <v>228</v>
      </c>
    </row>
    <row r="3814" spans="1:3" x14ac:dyDescent="0.25">
      <c r="A3814" s="5" t="s">
        <v>9968</v>
      </c>
      <c r="B3814" s="3" t="s">
        <v>9969</v>
      </c>
      <c r="C3814" s="4">
        <v>206</v>
      </c>
    </row>
    <row r="3815" spans="1:3" x14ac:dyDescent="0.25">
      <c r="A3815" s="5" t="s">
        <v>9966</v>
      </c>
      <c r="B3815" s="3" t="s">
        <v>9967</v>
      </c>
      <c r="C3815" s="4">
        <v>20</v>
      </c>
    </row>
    <row r="3816" spans="1:3" x14ac:dyDescent="0.25">
      <c r="A3816" s="5" t="s">
        <v>9964</v>
      </c>
      <c r="B3816" s="3" t="s">
        <v>9965</v>
      </c>
      <c r="C3816" s="4">
        <v>24</v>
      </c>
    </row>
    <row r="3817" spans="1:3" x14ac:dyDescent="0.25">
      <c r="A3817" s="5" t="s">
        <v>9962</v>
      </c>
      <c r="B3817" s="3" t="s">
        <v>9963</v>
      </c>
      <c r="C3817" s="4">
        <v>30</v>
      </c>
    </row>
    <row r="3818" spans="1:3" x14ac:dyDescent="0.25">
      <c r="A3818" s="5" t="s">
        <v>9960</v>
      </c>
      <c r="B3818" s="3" t="s">
        <v>9961</v>
      </c>
      <c r="C3818" s="4">
        <v>150</v>
      </c>
    </row>
    <row r="3819" spans="1:3" x14ac:dyDescent="0.25">
      <c r="A3819" s="5" t="s">
        <v>9958</v>
      </c>
      <c r="B3819" s="3" t="s">
        <v>9959</v>
      </c>
      <c r="C3819" s="4">
        <v>124</v>
      </c>
    </row>
    <row r="3820" spans="1:3" x14ac:dyDescent="0.25">
      <c r="A3820" s="5" t="s">
        <v>9956</v>
      </c>
      <c r="B3820" s="3" t="s">
        <v>9957</v>
      </c>
      <c r="C3820" s="4">
        <v>124</v>
      </c>
    </row>
    <row r="3821" spans="1:3" x14ac:dyDescent="0.25">
      <c r="A3821" s="5" t="s">
        <v>9954</v>
      </c>
      <c r="B3821" s="3" t="s">
        <v>9955</v>
      </c>
      <c r="C3821" s="4">
        <v>228</v>
      </c>
    </row>
    <row r="3822" spans="1:3" x14ac:dyDescent="0.25">
      <c r="A3822" s="5" t="s">
        <v>9952</v>
      </c>
      <c r="B3822" s="3" t="s">
        <v>9953</v>
      </c>
      <c r="C3822" s="4">
        <v>217</v>
      </c>
    </row>
    <row r="3823" spans="1:3" x14ac:dyDescent="0.25">
      <c r="A3823" s="5" t="s">
        <v>9950</v>
      </c>
      <c r="B3823" s="3" t="s">
        <v>9951</v>
      </c>
      <c r="C3823" s="4">
        <v>24</v>
      </c>
    </row>
    <row r="3824" spans="1:3" x14ac:dyDescent="0.25">
      <c r="A3824" s="5" t="s">
        <v>9948</v>
      </c>
      <c r="B3824" s="3" t="s">
        <v>9949</v>
      </c>
      <c r="C3824" s="4">
        <v>132</v>
      </c>
    </row>
    <row r="3825" spans="1:3" x14ac:dyDescent="0.25">
      <c r="A3825" s="5" t="s">
        <v>9946</v>
      </c>
      <c r="B3825" s="3" t="s">
        <v>9947</v>
      </c>
      <c r="C3825" s="4">
        <v>27</v>
      </c>
    </row>
    <row r="3826" spans="1:3" x14ac:dyDescent="0.25">
      <c r="A3826" s="5" t="s">
        <v>9944</v>
      </c>
      <c r="B3826" s="3" t="s">
        <v>9945</v>
      </c>
      <c r="C3826" s="4">
        <v>200</v>
      </c>
    </row>
    <row r="3827" spans="1:3" x14ac:dyDescent="0.25">
      <c r="A3827" s="5" t="s">
        <v>9942</v>
      </c>
      <c r="B3827" s="3" t="s">
        <v>9943</v>
      </c>
      <c r="C3827" s="4">
        <v>26</v>
      </c>
    </row>
    <row r="3828" spans="1:3" x14ac:dyDescent="0.25">
      <c r="A3828" s="5" t="s">
        <v>9940</v>
      </c>
      <c r="B3828" s="3" t="s">
        <v>9941</v>
      </c>
      <c r="C3828" s="4">
        <v>22</v>
      </c>
    </row>
    <row r="3829" spans="1:3" x14ac:dyDescent="0.25">
      <c r="A3829" s="5" t="s">
        <v>9938</v>
      </c>
      <c r="B3829" s="3" t="s">
        <v>9939</v>
      </c>
      <c r="C3829" s="4">
        <v>189</v>
      </c>
    </row>
    <row r="3830" spans="1:3" x14ac:dyDescent="0.25">
      <c r="A3830" s="5" t="s">
        <v>9936</v>
      </c>
      <c r="B3830" s="3" t="s">
        <v>9937</v>
      </c>
      <c r="C3830" s="4">
        <v>30</v>
      </c>
    </row>
    <row r="3831" spans="1:3" x14ac:dyDescent="0.25">
      <c r="A3831" s="5" t="s">
        <v>9934</v>
      </c>
      <c r="B3831" s="3" t="s">
        <v>9935</v>
      </c>
      <c r="C3831" s="4">
        <v>92</v>
      </c>
    </row>
    <row r="3832" spans="1:3" x14ac:dyDescent="0.25">
      <c r="A3832" s="5" t="s">
        <v>9932</v>
      </c>
      <c r="B3832" s="3" t="s">
        <v>9933</v>
      </c>
      <c r="C3832" s="4">
        <v>29</v>
      </c>
    </row>
    <row r="3833" spans="1:3" x14ac:dyDescent="0.25">
      <c r="A3833" s="5" t="s">
        <v>9930</v>
      </c>
      <c r="B3833" s="3" t="s">
        <v>9931</v>
      </c>
      <c r="C3833" s="4">
        <v>165</v>
      </c>
    </row>
    <row r="3834" spans="1:3" x14ac:dyDescent="0.25">
      <c r="A3834" s="5" t="s">
        <v>9928</v>
      </c>
      <c r="B3834" s="3" t="s">
        <v>9929</v>
      </c>
      <c r="C3834" s="4">
        <v>131</v>
      </c>
    </row>
    <row r="3835" spans="1:3" x14ac:dyDescent="0.25">
      <c r="A3835" s="5" t="s">
        <v>9926</v>
      </c>
      <c r="B3835" s="3" t="s">
        <v>9927</v>
      </c>
      <c r="C3835" s="4">
        <v>168</v>
      </c>
    </row>
    <row r="3836" spans="1:3" x14ac:dyDescent="0.25">
      <c r="A3836" s="5" t="s">
        <v>9924</v>
      </c>
      <c r="B3836" s="3" t="s">
        <v>9925</v>
      </c>
      <c r="C3836" s="4">
        <v>27</v>
      </c>
    </row>
    <row r="3837" spans="1:3" x14ac:dyDescent="0.25">
      <c r="A3837" s="5" t="s">
        <v>9922</v>
      </c>
      <c r="B3837" s="3" t="s">
        <v>9923</v>
      </c>
      <c r="C3837" s="4">
        <v>151</v>
      </c>
    </row>
    <row r="3838" spans="1:3" x14ac:dyDescent="0.25">
      <c r="A3838" s="5" t="s">
        <v>9920</v>
      </c>
      <c r="B3838" s="3" t="s">
        <v>9921</v>
      </c>
      <c r="C3838" s="4">
        <v>92</v>
      </c>
    </row>
    <row r="3839" spans="1:3" x14ac:dyDescent="0.25">
      <c r="A3839" s="5" t="s">
        <v>9918</v>
      </c>
      <c r="B3839" s="3" t="s">
        <v>9919</v>
      </c>
      <c r="C3839" s="4">
        <v>363</v>
      </c>
    </row>
    <row r="3840" spans="1:3" x14ac:dyDescent="0.25">
      <c r="A3840" s="5" t="s">
        <v>9916</v>
      </c>
      <c r="B3840" s="3" t="s">
        <v>9917</v>
      </c>
      <c r="C3840" s="4">
        <v>138</v>
      </c>
    </row>
    <row r="3841" spans="1:3" x14ac:dyDescent="0.25">
      <c r="A3841" s="5" t="s">
        <v>9914</v>
      </c>
      <c r="B3841" s="3" t="s">
        <v>9915</v>
      </c>
      <c r="C3841" s="4">
        <v>107</v>
      </c>
    </row>
    <row r="3842" spans="1:3" x14ac:dyDescent="0.25">
      <c r="A3842" s="5" t="s">
        <v>9912</v>
      </c>
      <c r="B3842" s="3" t="s">
        <v>9913</v>
      </c>
      <c r="C3842" s="4">
        <v>217</v>
      </c>
    </row>
    <row r="3843" spans="1:3" x14ac:dyDescent="0.25">
      <c r="A3843" s="5" t="s">
        <v>9910</v>
      </c>
      <c r="B3843" s="3" t="s">
        <v>9911</v>
      </c>
      <c r="C3843" s="4">
        <v>27</v>
      </c>
    </row>
    <row r="3844" spans="1:3" x14ac:dyDescent="0.25">
      <c r="A3844" s="5" t="s">
        <v>9908</v>
      </c>
      <c r="B3844" s="3" t="s">
        <v>9909</v>
      </c>
      <c r="C3844" s="4">
        <v>359</v>
      </c>
    </row>
    <row r="3845" spans="1:3" x14ac:dyDescent="0.25">
      <c r="A3845" s="5" t="s">
        <v>9906</v>
      </c>
      <c r="B3845" s="3" t="s">
        <v>9907</v>
      </c>
      <c r="C3845" s="4">
        <v>26</v>
      </c>
    </row>
    <row r="3846" spans="1:3" x14ac:dyDescent="0.25">
      <c r="A3846" s="5" t="s">
        <v>9904</v>
      </c>
      <c r="B3846" s="3" t="s">
        <v>9905</v>
      </c>
      <c r="C3846" s="4">
        <v>90</v>
      </c>
    </row>
    <row r="3847" spans="1:3" x14ac:dyDescent="0.25">
      <c r="A3847" s="5" t="s">
        <v>9902</v>
      </c>
      <c r="B3847" s="3" t="s">
        <v>9903</v>
      </c>
      <c r="C3847" s="4">
        <v>680</v>
      </c>
    </row>
    <row r="3848" spans="1:3" x14ac:dyDescent="0.25">
      <c r="A3848" s="5" t="s">
        <v>9900</v>
      </c>
      <c r="B3848" s="3" t="s">
        <v>9901</v>
      </c>
      <c r="C3848" s="4">
        <v>29</v>
      </c>
    </row>
    <row r="3849" spans="1:3" x14ac:dyDescent="0.25">
      <c r="A3849" s="5" t="s">
        <v>9898</v>
      </c>
      <c r="B3849" s="3" t="s">
        <v>9899</v>
      </c>
      <c r="C3849" s="4">
        <v>72</v>
      </c>
    </row>
    <row r="3850" spans="1:3" x14ac:dyDescent="0.25">
      <c r="A3850" s="5" t="s">
        <v>9896</v>
      </c>
      <c r="B3850" s="3" t="s">
        <v>9897</v>
      </c>
      <c r="C3850" s="4">
        <v>131</v>
      </c>
    </row>
    <row r="3851" spans="1:3" x14ac:dyDescent="0.25">
      <c r="A3851" s="5" t="s">
        <v>9894</v>
      </c>
      <c r="B3851" s="3" t="s">
        <v>9895</v>
      </c>
      <c r="C3851" s="4">
        <v>37</v>
      </c>
    </row>
    <row r="3852" spans="1:3" x14ac:dyDescent="0.25">
      <c r="A3852" s="5" t="s">
        <v>9892</v>
      </c>
      <c r="B3852" s="3" t="s">
        <v>9893</v>
      </c>
      <c r="C3852" s="4">
        <v>41</v>
      </c>
    </row>
    <row r="3853" spans="1:3" x14ac:dyDescent="0.25">
      <c r="A3853" s="5" t="s">
        <v>9890</v>
      </c>
      <c r="B3853" s="3" t="s">
        <v>9891</v>
      </c>
      <c r="C3853" s="4">
        <v>30</v>
      </c>
    </row>
    <row r="3854" spans="1:3" x14ac:dyDescent="0.25">
      <c r="A3854" s="5" t="s">
        <v>9888</v>
      </c>
      <c r="B3854" s="3" t="s">
        <v>9889</v>
      </c>
      <c r="C3854" s="4">
        <v>29</v>
      </c>
    </row>
    <row r="3855" spans="1:3" x14ac:dyDescent="0.25">
      <c r="A3855" s="5" t="s">
        <v>9886</v>
      </c>
      <c r="B3855" s="3" t="s">
        <v>9887</v>
      </c>
      <c r="C3855" s="4">
        <v>30</v>
      </c>
    </row>
    <row r="3856" spans="1:3" x14ac:dyDescent="0.25">
      <c r="A3856" s="5" t="s">
        <v>9884</v>
      </c>
      <c r="B3856" s="3" t="s">
        <v>9885</v>
      </c>
      <c r="C3856" s="4">
        <v>42</v>
      </c>
    </row>
    <row r="3857" spans="1:3" x14ac:dyDescent="0.25">
      <c r="A3857" s="5" t="s">
        <v>9882</v>
      </c>
      <c r="B3857" s="3" t="s">
        <v>9883</v>
      </c>
      <c r="C3857" s="4">
        <v>27</v>
      </c>
    </row>
    <row r="3858" spans="1:3" x14ac:dyDescent="0.25">
      <c r="A3858" s="5" t="s">
        <v>9880</v>
      </c>
      <c r="B3858" s="3" t="s">
        <v>9881</v>
      </c>
      <c r="C3858" s="4">
        <v>81</v>
      </c>
    </row>
    <row r="3859" spans="1:3" x14ac:dyDescent="0.25">
      <c r="A3859" s="5" t="s">
        <v>9878</v>
      </c>
      <c r="B3859" s="3" t="s">
        <v>9879</v>
      </c>
      <c r="C3859" s="4">
        <v>29</v>
      </c>
    </row>
    <row r="3860" spans="1:3" x14ac:dyDescent="0.25">
      <c r="A3860" s="5" t="s">
        <v>9876</v>
      </c>
      <c r="B3860" s="3" t="s">
        <v>9877</v>
      </c>
      <c r="C3860" s="4">
        <v>60</v>
      </c>
    </row>
    <row r="3861" spans="1:3" x14ac:dyDescent="0.25">
      <c r="A3861" s="5" t="s">
        <v>9874</v>
      </c>
      <c r="B3861" s="3" t="s">
        <v>9875</v>
      </c>
      <c r="C3861" s="4">
        <v>95</v>
      </c>
    </row>
    <row r="3862" spans="1:3" x14ac:dyDescent="0.25">
      <c r="A3862" s="5" t="s">
        <v>9872</v>
      </c>
      <c r="B3862" s="3" t="s">
        <v>9873</v>
      </c>
      <c r="C3862" s="4">
        <v>118</v>
      </c>
    </row>
    <row r="3863" spans="1:3" x14ac:dyDescent="0.25">
      <c r="A3863" s="5" t="s">
        <v>9870</v>
      </c>
      <c r="B3863" s="3" t="s">
        <v>9871</v>
      </c>
      <c r="C3863" s="4">
        <v>15.83</v>
      </c>
    </row>
    <row r="3864" spans="1:3" x14ac:dyDescent="0.25">
      <c r="A3864" s="5" t="s">
        <v>9868</v>
      </c>
      <c r="B3864" s="3" t="s">
        <v>9869</v>
      </c>
      <c r="C3864" s="4">
        <v>56</v>
      </c>
    </row>
    <row r="3865" spans="1:3" x14ac:dyDescent="0.25">
      <c r="A3865" s="5" t="s">
        <v>9866</v>
      </c>
      <c r="B3865" s="3" t="s">
        <v>9867</v>
      </c>
      <c r="C3865" s="4">
        <v>47</v>
      </c>
    </row>
    <row r="3866" spans="1:3" x14ac:dyDescent="0.25">
      <c r="A3866" s="5" t="s">
        <v>9864</v>
      </c>
      <c r="B3866" s="3" t="s">
        <v>9865</v>
      </c>
      <c r="C3866" s="4">
        <v>385</v>
      </c>
    </row>
    <row r="3867" spans="1:3" x14ac:dyDescent="0.25">
      <c r="A3867" s="5" t="s">
        <v>9862</v>
      </c>
      <c r="B3867" s="3" t="s">
        <v>9863</v>
      </c>
      <c r="C3867" s="4">
        <v>203</v>
      </c>
    </row>
    <row r="3868" spans="1:3" x14ac:dyDescent="0.25">
      <c r="A3868" s="5" t="s">
        <v>9860</v>
      </c>
      <c r="B3868" s="3" t="s">
        <v>9861</v>
      </c>
      <c r="C3868" s="4">
        <v>124</v>
      </c>
    </row>
    <row r="3869" spans="1:3" x14ac:dyDescent="0.25">
      <c r="A3869" s="5" t="s">
        <v>9858</v>
      </c>
      <c r="B3869" s="3" t="s">
        <v>9859</v>
      </c>
      <c r="C3869" s="4">
        <v>20</v>
      </c>
    </row>
    <row r="3870" spans="1:3" x14ac:dyDescent="0.25">
      <c r="A3870" s="5" t="s">
        <v>9856</v>
      </c>
      <c r="B3870" s="3" t="s">
        <v>9857</v>
      </c>
      <c r="C3870" s="4">
        <v>20</v>
      </c>
    </row>
    <row r="3871" spans="1:3" x14ac:dyDescent="0.25">
      <c r="A3871" s="5" t="s">
        <v>9854</v>
      </c>
      <c r="B3871" s="3" t="s">
        <v>9855</v>
      </c>
      <c r="C3871" s="4">
        <v>14</v>
      </c>
    </row>
    <row r="3872" spans="1:3" x14ac:dyDescent="0.25">
      <c r="A3872" s="5" t="s">
        <v>9852</v>
      </c>
      <c r="B3872" s="3" t="s">
        <v>9853</v>
      </c>
      <c r="C3872" s="4">
        <v>124</v>
      </c>
    </row>
    <row r="3873" spans="1:3" x14ac:dyDescent="0.25">
      <c r="A3873" s="5" t="s">
        <v>9850</v>
      </c>
      <c r="B3873" s="3" t="s">
        <v>9851</v>
      </c>
      <c r="C3873" s="4">
        <v>395</v>
      </c>
    </row>
    <row r="3874" spans="1:3" x14ac:dyDescent="0.25">
      <c r="A3874" s="5" t="s">
        <v>9848</v>
      </c>
      <c r="B3874" s="3" t="s">
        <v>9849</v>
      </c>
      <c r="C3874" s="4">
        <v>27</v>
      </c>
    </row>
    <row r="3875" spans="1:3" x14ac:dyDescent="0.25">
      <c r="A3875" s="5" t="s">
        <v>9846</v>
      </c>
      <c r="B3875" s="3" t="s">
        <v>9847</v>
      </c>
      <c r="C3875" s="4">
        <v>46</v>
      </c>
    </row>
    <row r="3876" spans="1:3" x14ac:dyDescent="0.25">
      <c r="A3876" s="5" t="s">
        <v>9844</v>
      </c>
      <c r="B3876" s="3" t="s">
        <v>9845</v>
      </c>
      <c r="C3876" s="4">
        <v>138</v>
      </c>
    </row>
    <row r="3877" spans="1:3" x14ac:dyDescent="0.25">
      <c r="A3877" s="5" t="s">
        <v>9842</v>
      </c>
      <c r="B3877" s="3" t="s">
        <v>9843</v>
      </c>
      <c r="C3877" s="4">
        <v>27</v>
      </c>
    </row>
    <row r="3878" spans="1:3" x14ac:dyDescent="0.25">
      <c r="A3878" s="5" t="s">
        <v>9840</v>
      </c>
      <c r="B3878" s="3" t="s">
        <v>9841</v>
      </c>
      <c r="C3878" s="4">
        <v>75</v>
      </c>
    </row>
    <row r="3879" spans="1:3" x14ac:dyDescent="0.25">
      <c r="A3879" s="5" t="s">
        <v>9838</v>
      </c>
      <c r="B3879" s="3" t="s">
        <v>9839</v>
      </c>
      <c r="C3879" s="4">
        <v>27</v>
      </c>
    </row>
    <row r="3880" spans="1:3" x14ac:dyDescent="0.25">
      <c r="A3880" s="5" t="s">
        <v>9836</v>
      </c>
      <c r="B3880" s="3" t="s">
        <v>9837</v>
      </c>
      <c r="C3880" s="4">
        <v>669.6</v>
      </c>
    </row>
    <row r="3881" spans="1:3" x14ac:dyDescent="0.25">
      <c r="A3881" s="5" t="s">
        <v>9834</v>
      </c>
      <c r="B3881" s="3" t="s">
        <v>9835</v>
      </c>
      <c r="C3881" s="4">
        <v>18</v>
      </c>
    </row>
    <row r="3882" spans="1:3" x14ac:dyDescent="0.25">
      <c r="A3882" s="5" t="s">
        <v>9832</v>
      </c>
      <c r="B3882" s="3" t="s">
        <v>9833</v>
      </c>
      <c r="C3882" s="4">
        <v>26</v>
      </c>
    </row>
    <row r="3883" spans="1:3" x14ac:dyDescent="0.25">
      <c r="A3883" s="5" t="s">
        <v>9830</v>
      </c>
      <c r="B3883" s="3" t="s">
        <v>9831</v>
      </c>
      <c r="C3883" s="4">
        <v>37</v>
      </c>
    </row>
    <row r="3884" spans="1:3" x14ac:dyDescent="0.25">
      <c r="A3884" s="5" t="s">
        <v>9828</v>
      </c>
      <c r="B3884" s="3" t="s">
        <v>9829</v>
      </c>
      <c r="C3884" s="4">
        <v>20</v>
      </c>
    </row>
    <row r="3885" spans="1:3" x14ac:dyDescent="0.25">
      <c r="A3885" s="5" t="s">
        <v>9826</v>
      </c>
      <c r="B3885" s="3" t="s">
        <v>9827</v>
      </c>
      <c r="C3885" s="4">
        <v>657</v>
      </c>
    </row>
    <row r="3886" spans="1:3" x14ac:dyDescent="0.25">
      <c r="A3886" s="5" t="s">
        <v>9824</v>
      </c>
      <c r="B3886" s="3" t="s">
        <v>9825</v>
      </c>
      <c r="C3886" s="4">
        <v>26</v>
      </c>
    </row>
    <row r="3887" spans="1:3" x14ac:dyDescent="0.25">
      <c r="A3887" s="5" t="s">
        <v>9822</v>
      </c>
      <c r="B3887" s="3" t="s">
        <v>9823</v>
      </c>
      <c r="C3887" s="4">
        <v>319</v>
      </c>
    </row>
    <row r="3888" spans="1:3" x14ac:dyDescent="0.25">
      <c r="A3888" s="5" t="s">
        <v>9820</v>
      </c>
      <c r="B3888" s="3" t="s">
        <v>9821</v>
      </c>
      <c r="C3888" s="4">
        <v>20</v>
      </c>
    </row>
    <row r="3889" spans="1:3" x14ac:dyDescent="0.25">
      <c r="A3889" s="5" t="s">
        <v>9818</v>
      </c>
      <c r="B3889" s="3" t="s">
        <v>9819</v>
      </c>
      <c r="C3889" s="4">
        <v>1373</v>
      </c>
    </row>
    <row r="3890" spans="1:3" x14ac:dyDescent="0.25">
      <c r="A3890" s="5" t="s">
        <v>9816</v>
      </c>
      <c r="B3890" s="3" t="s">
        <v>9817</v>
      </c>
      <c r="C3890" s="4">
        <v>1067</v>
      </c>
    </row>
    <row r="3891" spans="1:3" x14ac:dyDescent="0.25">
      <c r="A3891" s="5" t="s">
        <v>9814</v>
      </c>
      <c r="B3891" s="3" t="s">
        <v>9815</v>
      </c>
      <c r="C3891" s="4">
        <v>26</v>
      </c>
    </row>
    <row r="3892" spans="1:3" x14ac:dyDescent="0.25">
      <c r="A3892" s="5" t="s">
        <v>9812</v>
      </c>
      <c r="B3892" s="3" t="s">
        <v>9813</v>
      </c>
      <c r="C3892" s="4">
        <v>41</v>
      </c>
    </row>
    <row r="3893" spans="1:3" x14ac:dyDescent="0.25">
      <c r="A3893" s="5" t="s">
        <v>9810</v>
      </c>
      <c r="B3893" s="3" t="s">
        <v>9811</v>
      </c>
      <c r="C3893" s="4">
        <v>1244</v>
      </c>
    </row>
    <row r="3894" spans="1:3" x14ac:dyDescent="0.25">
      <c r="A3894" s="5" t="s">
        <v>9808</v>
      </c>
      <c r="B3894" s="3" t="s">
        <v>9809</v>
      </c>
      <c r="C3894" s="4">
        <v>27</v>
      </c>
    </row>
    <row r="3895" spans="1:3" x14ac:dyDescent="0.25">
      <c r="A3895" s="5" t="s">
        <v>9806</v>
      </c>
      <c r="B3895" s="3" t="s">
        <v>9807</v>
      </c>
      <c r="C3895" s="4">
        <v>20</v>
      </c>
    </row>
    <row r="3896" spans="1:3" x14ac:dyDescent="0.25">
      <c r="A3896" s="5" t="s">
        <v>9804</v>
      </c>
      <c r="B3896" s="3" t="s">
        <v>9805</v>
      </c>
      <c r="C3896" s="4">
        <v>553</v>
      </c>
    </row>
    <row r="3897" spans="1:3" x14ac:dyDescent="0.25">
      <c r="A3897" s="5" t="s">
        <v>9802</v>
      </c>
      <c r="B3897" s="3" t="s">
        <v>9803</v>
      </c>
      <c r="C3897" s="4">
        <v>107</v>
      </c>
    </row>
    <row r="3898" spans="1:3" x14ac:dyDescent="0.25">
      <c r="A3898" s="5" t="s">
        <v>9800</v>
      </c>
      <c r="B3898" s="3" t="s">
        <v>9801</v>
      </c>
      <c r="C3898" s="4">
        <v>22</v>
      </c>
    </row>
    <row r="3899" spans="1:3" x14ac:dyDescent="0.25">
      <c r="A3899" s="5" t="s">
        <v>9798</v>
      </c>
      <c r="B3899" s="3" t="s">
        <v>9799</v>
      </c>
      <c r="C3899" s="4">
        <v>124</v>
      </c>
    </row>
    <row r="3900" spans="1:3" x14ac:dyDescent="0.25">
      <c r="A3900" s="5" t="s">
        <v>9796</v>
      </c>
      <c r="B3900" s="3" t="s">
        <v>9797</v>
      </c>
      <c r="C3900" s="4">
        <v>136</v>
      </c>
    </row>
    <row r="3901" spans="1:3" x14ac:dyDescent="0.25">
      <c r="A3901" s="5" t="s">
        <v>9794</v>
      </c>
      <c r="B3901" s="3" t="s">
        <v>9795</v>
      </c>
      <c r="C3901" s="4">
        <v>263</v>
      </c>
    </row>
    <row r="3902" spans="1:3" x14ac:dyDescent="0.25">
      <c r="A3902" s="5" t="s">
        <v>9792</v>
      </c>
      <c r="B3902" s="3" t="s">
        <v>9793</v>
      </c>
      <c r="C3902" s="4">
        <v>1071</v>
      </c>
    </row>
    <row r="3903" spans="1:3" x14ac:dyDescent="0.25">
      <c r="A3903" s="5" t="s">
        <v>9790</v>
      </c>
      <c r="B3903" s="3" t="s">
        <v>9791</v>
      </c>
      <c r="C3903" s="4">
        <v>124</v>
      </c>
    </row>
    <row r="3904" spans="1:3" x14ac:dyDescent="0.25">
      <c r="A3904" s="5" t="s">
        <v>9788</v>
      </c>
      <c r="B3904" s="3" t="s">
        <v>9789</v>
      </c>
      <c r="C3904" s="4">
        <v>1772</v>
      </c>
    </row>
    <row r="3905" spans="1:3" x14ac:dyDescent="0.25">
      <c r="A3905" s="5" t="s">
        <v>9786</v>
      </c>
      <c r="B3905" s="3" t="s">
        <v>9787</v>
      </c>
      <c r="C3905" s="4">
        <v>14</v>
      </c>
    </row>
    <row r="3906" spans="1:3" x14ac:dyDescent="0.25">
      <c r="A3906" s="5" t="s">
        <v>9784</v>
      </c>
      <c r="B3906" s="3" t="s">
        <v>9785</v>
      </c>
      <c r="C3906" s="4">
        <v>2256</v>
      </c>
    </row>
    <row r="3907" spans="1:3" x14ac:dyDescent="0.25">
      <c r="A3907" s="5" t="s">
        <v>9782</v>
      </c>
      <c r="B3907" s="3" t="s">
        <v>9783</v>
      </c>
      <c r="C3907" s="4">
        <v>75</v>
      </c>
    </row>
    <row r="3908" spans="1:3" x14ac:dyDescent="0.25">
      <c r="A3908" s="5" t="s">
        <v>9780</v>
      </c>
      <c r="B3908" s="3" t="s">
        <v>9781</v>
      </c>
      <c r="C3908" s="4">
        <v>796</v>
      </c>
    </row>
    <row r="3909" spans="1:3" x14ac:dyDescent="0.25">
      <c r="A3909" s="5" t="s">
        <v>9778</v>
      </c>
      <c r="B3909" s="3" t="s">
        <v>9779</v>
      </c>
      <c r="C3909" s="4">
        <v>2968</v>
      </c>
    </row>
    <row r="3910" spans="1:3" x14ac:dyDescent="0.25">
      <c r="A3910" s="5" t="s">
        <v>9776</v>
      </c>
      <c r="B3910" s="3" t="s">
        <v>9777</v>
      </c>
      <c r="C3910" s="4">
        <v>27</v>
      </c>
    </row>
    <row r="3911" spans="1:3" x14ac:dyDescent="0.25">
      <c r="A3911" s="5" t="s">
        <v>9774</v>
      </c>
      <c r="B3911" s="3" t="s">
        <v>9775</v>
      </c>
      <c r="C3911" s="4">
        <v>153</v>
      </c>
    </row>
    <row r="3912" spans="1:3" x14ac:dyDescent="0.25">
      <c r="A3912" s="5" t="s">
        <v>9772</v>
      </c>
      <c r="B3912" s="3" t="s">
        <v>9773</v>
      </c>
      <c r="C3912" s="4">
        <v>109</v>
      </c>
    </row>
    <row r="3913" spans="1:3" x14ac:dyDescent="0.25">
      <c r="A3913" s="5" t="s">
        <v>9770</v>
      </c>
      <c r="B3913" s="3" t="s">
        <v>9771</v>
      </c>
      <c r="C3913" s="4">
        <v>26</v>
      </c>
    </row>
    <row r="3914" spans="1:3" x14ac:dyDescent="0.25">
      <c r="A3914" s="5" t="s">
        <v>9768</v>
      </c>
      <c r="B3914" s="3" t="s">
        <v>9769</v>
      </c>
      <c r="C3914" s="4">
        <v>75</v>
      </c>
    </row>
    <row r="3915" spans="1:3" x14ac:dyDescent="0.25">
      <c r="A3915" s="5" t="s">
        <v>9766</v>
      </c>
      <c r="B3915" s="3" t="s">
        <v>9767</v>
      </c>
      <c r="C3915" s="4">
        <v>157</v>
      </c>
    </row>
    <row r="3916" spans="1:3" x14ac:dyDescent="0.25">
      <c r="A3916" s="5" t="s">
        <v>9764</v>
      </c>
      <c r="B3916" s="3" t="s">
        <v>9765</v>
      </c>
      <c r="C3916" s="4">
        <v>26</v>
      </c>
    </row>
    <row r="3917" spans="1:3" x14ac:dyDescent="0.25">
      <c r="A3917" s="5" t="s">
        <v>9762</v>
      </c>
      <c r="B3917" s="3" t="s">
        <v>9763</v>
      </c>
      <c r="C3917" s="4">
        <v>29</v>
      </c>
    </row>
    <row r="3918" spans="1:3" x14ac:dyDescent="0.25">
      <c r="A3918" s="5" t="s">
        <v>9760</v>
      </c>
      <c r="B3918" s="3" t="s">
        <v>9761</v>
      </c>
      <c r="C3918" s="4">
        <v>334</v>
      </c>
    </row>
    <row r="3919" spans="1:3" x14ac:dyDescent="0.25">
      <c r="A3919" s="5" t="s">
        <v>9758</v>
      </c>
      <c r="B3919" s="3" t="s">
        <v>9759</v>
      </c>
      <c r="C3919" s="4">
        <v>32</v>
      </c>
    </row>
    <row r="3920" spans="1:3" x14ac:dyDescent="0.25">
      <c r="A3920" s="5" t="s">
        <v>9756</v>
      </c>
      <c r="B3920" s="3" t="s">
        <v>9757</v>
      </c>
      <c r="C3920" s="4">
        <v>20</v>
      </c>
    </row>
    <row r="3921" spans="1:3" x14ac:dyDescent="0.25">
      <c r="A3921" s="5" t="s">
        <v>9754</v>
      </c>
      <c r="B3921" s="3" t="s">
        <v>9755</v>
      </c>
      <c r="C3921" s="4">
        <v>52</v>
      </c>
    </row>
    <row r="3922" spans="1:3" x14ac:dyDescent="0.25">
      <c r="A3922" s="5" t="s">
        <v>9752</v>
      </c>
      <c r="B3922" s="3" t="s">
        <v>9753</v>
      </c>
      <c r="C3922" s="4">
        <v>27</v>
      </c>
    </row>
    <row r="3923" spans="1:3" x14ac:dyDescent="0.25">
      <c r="A3923" s="5" t="s">
        <v>9750</v>
      </c>
      <c r="B3923" s="3" t="s">
        <v>9751</v>
      </c>
      <c r="C3923" s="4">
        <v>125</v>
      </c>
    </row>
    <row r="3924" spans="1:3" x14ac:dyDescent="0.25">
      <c r="A3924" s="5" t="s">
        <v>9748</v>
      </c>
      <c r="B3924" s="3" t="s">
        <v>9749</v>
      </c>
      <c r="C3924" s="4">
        <v>29</v>
      </c>
    </row>
    <row r="3925" spans="1:3" x14ac:dyDescent="0.25">
      <c r="A3925" s="5" t="s">
        <v>9746</v>
      </c>
      <c r="B3925" s="3" t="s">
        <v>9747</v>
      </c>
      <c r="C3925" s="4">
        <v>125</v>
      </c>
    </row>
    <row r="3926" spans="1:3" x14ac:dyDescent="0.25">
      <c r="A3926" s="5" t="s">
        <v>9744</v>
      </c>
      <c r="B3926" s="3" t="s">
        <v>9745</v>
      </c>
      <c r="C3926" s="4">
        <v>26</v>
      </c>
    </row>
    <row r="3927" spans="1:3" x14ac:dyDescent="0.25">
      <c r="A3927" s="5" t="s">
        <v>9742</v>
      </c>
      <c r="B3927" s="3" t="s">
        <v>9743</v>
      </c>
      <c r="C3927" s="4">
        <v>196</v>
      </c>
    </row>
    <row r="3928" spans="1:3" x14ac:dyDescent="0.25">
      <c r="A3928" s="5" t="s">
        <v>9740</v>
      </c>
      <c r="B3928" s="3" t="s">
        <v>9741</v>
      </c>
      <c r="C3928" s="4">
        <v>16</v>
      </c>
    </row>
    <row r="3929" spans="1:3" x14ac:dyDescent="0.25">
      <c r="A3929" s="5" t="s">
        <v>9738</v>
      </c>
      <c r="B3929" s="3" t="s">
        <v>9739</v>
      </c>
      <c r="C3929" s="4">
        <v>20</v>
      </c>
    </row>
    <row r="3930" spans="1:3" x14ac:dyDescent="0.25">
      <c r="A3930" s="5" t="s">
        <v>9736</v>
      </c>
      <c r="B3930" s="3" t="s">
        <v>9737</v>
      </c>
      <c r="C3930" s="4">
        <v>29</v>
      </c>
    </row>
    <row r="3931" spans="1:3" x14ac:dyDescent="0.25">
      <c r="A3931" s="5" t="s">
        <v>9734</v>
      </c>
      <c r="B3931" s="3" t="s">
        <v>9735</v>
      </c>
      <c r="C3931" s="4">
        <v>60</v>
      </c>
    </row>
    <row r="3932" spans="1:3" x14ac:dyDescent="0.25">
      <c r="A3932" s="5" t="s">
        <v>9732</v>
      </c>
      <c r="B3932" s="3" t="s">
        <v>9733</v>
      </c>
      <c r="C3932" s="4">
        <v>24</v>
      </c>
    </row>
    <row r="3933" spans="1:3" x14ac:dyDescent="0.25">
      <c r="A3933" s="5" t="s">
        <v>9730</v>
      </c>
      <c r="B3933" s="3" t="s">
        <v>9731</v>
      </c>
      <c r="C3933" s="4">
        <v>151</v>
      </c>
    </row>
    <row r="3934" spans="1:3" x14ac:dyDescent="0.25">
      <c r="A3934" s="5" t="s">
        <v>9728</v>
      </c>
      <c r="B3934" s="3" t="s">
        <v>9729</v>
      </c>
      <c r="C3934" s="4">
        <v>92</v>
      </c>
    </row>
    <row r="3935" spans="1:3" x14ac:dyDescent="0.25">
      <c r="A3935" s="5" t="s">
        <v>9726</v>
      </c>
      <c r="B3935" s="3" t="s">
        <v>9727</v>
      </c>
      <c r="C3935" s="4">
        <v>692</v>
      </c>
    </row>
    <row r="3936" spans="1:3" x14ac:dyDescent="0.25">
      <c r="A3936" s="5" t="s">
        <v>9724</v>
      </c>
      <c r="B3936" s="3" t="s">
        <v>9725</v>
      </c>
      <c r="C3936" s="4">
        <v>131</v>
      </c>
    </row>
    <row r="3937" spans="1:3" x14ac:dyDescent="0.25">
      <c r="A3937" s="5" t="s">
        <v>9722</v>
      </c>
      <c r="B3937" s="3" t="s">
        <v>9723</v>
      </c>
      <c r="C3937" s="4">
        <v>460</v>
      </c>
    </row>
    <row r="3938" spans="1:3" x14ac:dyDescent="0.25">
      <c r="A3938" s="5" t="s">
        <v>9720</v>
      </c>
      <c r="B3938" s="3" t="s">
        <v>9721</v>
      </c>
      <c r="C3938" s="4">
        <v>3838</v>
      </c>
    </row>
    <row r="3939" spans="1:3" x14ac:dyDescent="0.25">
      <c r="A3939" s="5" t="s">
        <v>9718</v>
      </c>
      <c r="B3939" s="3" t="s">
        <v>9719</v>
      </c>
      <c r="C3939" s="4">
        <v>454</v>
      </c>
    </row>
    <row r="3940" spans="1:3" x14ac:dyDescent="0.25">
      <c r="A3940" s="5" t="s">
        <v>9716</v>
      </c>
      <c r="B3940" s="3" t="s">
        <v>9717</v>
      </c>
      <c r="C3940" s="4">
        <v>51</v>
      </c>
    </row>
    <row r="3941" spans="1:3" x14ac:dyDescent="0.25">
      <c r="A3941" s="5" t="s">
        <v>9714</v>
      </c>
      <c r="B3941" s="3" t="s">
        <v>9715</v>
      </c>
      <c r="C3941" s="4">
        <v>37</v>
      </c>
    </row>
    <row r="3942" spans="1:3" x14ac:dyDescent="0.25">
      <c r="A3942" s="5" t="s">
        <v>9712</v>
      </c>
      <c r="B3942" s="3" t="s">
        <v>9713</v>
      </c>
      <c r="C3942" s="4">
        <v>252</v>
      </c>
    </row>
    <row r="3943" spans="1:3" x14ac:dyDescent="0.25">
      <c r="A3943" s="5" t="s">
        <v>9710</v>
      </c>
      <c r="B3943" s="3" t="s">
        <v>9711</v>
      </c>
      <c r="C3943" s="4">
        <v>280</v>
      </c>
    </row>
    <row r="3944" spans="1:3" x14ac:dyDescent="0.25">
      <c r="A3944" s="5" t="s">
        <v>9708</v>
      </c>
      <c r="B3944" s="3" t="s">
        <v>9709</v>
      </c>
      <c r="C3944" s="4">
        <v>46</v>
      </c>
    </row>
    <row r="3945" spans="1:3" x14ac:dyDescent="0.25">
      <c r="A3945" s="5" t="s">
        <v>9706</v>
      </c>
      <c r="B3945" s="3" t="s">
        <v>9707</v>
      </c>
      <c r="C3945" s="4">
        <v>44</v>
      </c>
    </row>
    <row r="3946" spans="1:3" x14ac:dyDescent="0.25">
      <c r="A3946" s="5" t="s">
        <v>9704</v>
      </c>
      <c r="B3946" s="3" t="s">
        <v>9705</v>
      </c>
      <c r="C3946" s="4">
        <v>172</v>
      </c>
    </row>
    <row r="3947" spans="1:3" x14ac:dyDescent="0.25">
      <c r="A3947" s="5" t="s">
        <v>9702</v>
      </c>
      <c r="B3947" s="3" t="s">
        <v>9703</v>
      </c>
      <c r="C3947" s="4">
        <v>189</v>
      </c>
    </row>
    <row r="3948" spans="1:3" x14ac:dyDescent="0.25">
      <c r="A3948" s="5" t="s">
        <v>9700</v>
      </c>
      <c r="B3948" s="3" t="s">
        <v>9701</v>
      </c>
      <c r="C3948" s="4">
        <v>26</v>
      </c>
    </row>
    <row r="3949" spans="1:3" x14ac:dyDescent="0.25">
      <c r="A3949" s="5" t="s">
        <v>9698</v>
      </c>
      <c r="B3949" s="3" t="s">
        <v>9699</v>
      </c>
      <c r="C3949" s="4">
        <v>29</v>
      </c>
    </row>
    <row r="3950" spans="1:3" x14ac:dyDescent="0.25">
      <c r="A3950" s="5" t="s">
        <v>9696</v>
      </c>
      <c r="B3950" s="3" t="s">
        <v>9697</v>
      </c>
      <c r="C3950" s="4">
        <v>607</v>
      </c>
    </row>
    <row r="3951" spans="1:3" x14ac:dyDescent="0.25">
      <c r="A3951" s="5" t="s">
        <v>9694</v>
      </c>
      <c r="B3951" s="3" t="s">
        <v>9695</v>
      </c>
      <c r="C3951" s="4">
        <v>27</v>
      </c>
    </row>
    <row r="3952" spans="1:3" x14ac:dyDescent="0.25">
      <c r="A3952" s="5" t="s">
        <v>9692</v>
      </c>
      <c r="B3952" s="3" t="s">
        <v>9693</v>
      </c>
      <c r="C3952" s="4">
        <v>242</v>
      </c>
    </row>
    <row r="3953" spans="1:3" x14ac:dyDescent="0.25">
      <c r="A3953" s="5" t="s">
        <v>9690</v>
      </c>
      <c r="B3953" s="3" t="s">
        <v>9691</v>
      </c>
      <c r="C3953" s="4">
        <v>29</v>
      </c>
    </row>
    <row r="3954" spans="1:3" x14ac:dyDescent="0.25">
      <c r="A3954" s="5" t="s">
        <v>9688</v>
      </c>
      <c r="B3954" s="3" t="s">
        <v>9689</v>
      </c>
      <c r="C3954" s="4">
        <v>27</v>
      </c>
    </row>
    <row r="3955" spans="1:3" x14ac:dyDescent="0.25">
      <c r="A3955" s="5" t="s">
        <v>9686</v>
      </c>
      <c r="B3955" s="3" t="s">
        <v>9687</v>
      </c>
      <c r="C3955" s="4">
        <v>46</v>
      </c>
    </row>
    <row r="3956" spans="1:3" x14ac:dyDescent="0.25">
      <c r="A3956" s="5" t="s">
        <v>9684</v>
      </c>
      <c r="B3956" s="3" t="s">
        <v>9685</v>
      </c>
      <c r="C3956" s="4">
        <v>54</v>
      </c>
    </row>
    <row r="3957" spans="1:3" x14ac:dyDescent="0.25">
      <c r="A3957" s="5" t="s">
        <v>9682</v>
      </c>
      <c r="B3957" s="3" t="s">
        <v>9683</v>
      </c>
      <c r="C3957" s="4">
        <v>301</v>
      </c>
    </row>
    <row r="3958" spans="1:3" x14ac:dyDescent="0.25">
      <c r="A3958" s="5" t="s">
        <v>9680</v>
      </c>
      <c r="B3958" s="3" t="s">
        <v>9681</v>
      </c>
      <c r="C3958" s="4">
        <v>1329</v>
      </c>
    </row>
    <row r="3959" spans="1:3" x14ac:dyDescent="0.25">
      <c r="A3959" s="5" t="s">
        <v>9678</v>
      </c>
      <c r="B3959" s="3" t="s">
        <v>9679</v>
      </c>
      <c r="C3959" s="4">
        <v>152</v>
      </c>
    </row>
    <row r="3960" spans="1:3" x14ac:dyDescent="0.25">
      <c r="A3960" s="5" t="s">
        <v>9676</v>
      </c>
      <c r="B3960" s="3" t="s">
        <v>9677</v>
      </c>
      <c r="C3960" s="4">
        <v>29</v>
      </c>
    </row>
    <row r="3961" spans="1:3" x14ac:dyDescent="0.25">
      <c r="A3961" s="5" t="s">
        <v>9674</v>
      </c>
      <c r="B3961" s="3" t="s">
        <v>9675</v>
      </c>
      <c r="C3961" s="4">
        <v>27</v>
      </c>
    </row>
    <row r="3962" spans="1:3" x14ac:dyDescent="0.25">
      <c r="A3962" s="5" t="s">
        <v>9672</v>
      </c>
      <c r="B3962" s="3" t="s">
        <v>9673</v>
      </c>
      <c r="C3962" s="4">
        <v>29</v>
      </c>
    </row>
    <row r="3963" spans="1:3" x14ac:dyDescent="0.25">
      <c r="A3963" s="5" t="s">
        <v>9670</v>
      </c>
      <c r="B3963" s="3" t="s">
        <v>9671</v>
      </c>
      <c r="C3963" s="4">
        <v>22</v>
      </c>
    </row>
    <row r="3964" spans="1:3" x14ac:dyDescent="0.25">
      <c r="A3964" s="5" t="s">
        <v>9668</v>
      </c>
      <c r="B3964" s="3" t="s">
        <v>9669</v>
      </c>
      <c r="C3964" s="4">
        <v>27</v>
      </c>
    </row>
    <row r="3965" spans="1:3" x14ac:dyDescent="0.25">
      <c r="A3965" s="5" t="s">
        <v>9666</v>
      </c>
      <c r="B3965" s="3" t="s">
        <v>9667</v>
      </c>
      <c r="C3965" s="4">
        <v>104</v>
      </c>
    </row>
    <row r="3966" spans="1:3" x14ac:dyDescent="0.25">
      <c r="A3966" s="5" t="s">
        <v>9664</v>
      </c>
      <c r="B3966" s="3" t="s">
        <v>9665</v>
      </c>
      <c r="C3966" s="4">
        <v>124</v>
      </c>
    </row>
    <row r="3967" spans="1:3" x14ac:dyDescent="0.25">
      <c r="A3967" s="5" t="s">
        <v>9662</v>
      </c>
      <c r="B3967" s="3" t="s">
        <v>9663</v>
      </c>
      <c r="C3967" s="4">
        <v>29</v>
      </c>
    </row>
    <row r="3968" spans="1:3" x14ac:dyDescent="0.25">
      <c r="A3968" s="5" t="s">
        <v>9660</v>
      </c>
      <c r="B3968" s="3" t="s">
        <v>9661</v>
      </c>
      <c r="C3968" s="4">
        <v>222</v>
      </c>
    </row>
    <row r="3969" spans="1:3" x14ac:dyDescent="0.25">
      <c r="A3969" s="5" t="s">
        <v>9658</v>
      </c>
      <c r="B3969" s="3" t="s">
        <v>9659</v>
      </c>
      <c r="C3969" s="4">
        <v>54</v>
      </c>
    </row>
    <row r="3970" spans="1:3" x14ac:dyDescent="0.25">
      <c r="A3970" s="5" t="s">
        <v>9656</v>
      </c>
      <c r="B3970" s="3" t="s">
        <v>9657</v>
      </c>
      <c r="C3970" s="4">
        <v>200</v>
      </c>
    </row>
    <row r="3971" spans="1:3" x14ac:dyDescent="0.25">
      <c r="A3971" s="5" t="s">
        <v>9654</v>
      </c>
      <c r="B3971" s="3" t="s">
        <v>9655</v>
      </c>
      <c r="C3971" s="4">
        <v>26</v>
      </c>
    </row>
    <row r="3972" spans="1:3" x14ac:dyDescent="0.25">
      <c r="A3972" s="5" t="s">
        <v>9652</v>
      </c>
      <c r="B3972" s="3" t="s">
        <v>9653</v>
      </c>
      <c r="C3972" s="4">
        <v>109</v>
      </c>
    </row>
    <row r="3973" spans="1:3" x14ac:dyDescent="0.25">
      <c r="A3973" s="5" t="s">
        <v>9650</v>
      </c>
      <c r="B3973" s="3" t="s">
        <v>9651</v>
      </c>
      <c r="C3973" s="4">
        <v>29</v>
      </c>
    </row>
    <row r="3974" spans="1:3" x14ac:dyDescent="0.25">
      <c r="A3974" s="5" t="s">
        <v>9648</v>
      </c>
      <c r="B3974" s="3" t="s">
        <v>9649</v>
      </c>
      <c r="C3974" s="4">
        <v>1328</v>
      </c>
    </row>
    <row r="3975" spans="1:3" x14ac:dyDescent="0.25">
      <c r="A3975" s="5" t="s">
        <v>9646</v>
      </c>
      <c r="B3975" s="3" t="s">
        <v>9647</v>
      </c>
      <c r="C3975" s="4">
        <v>29</v>
      </c>
    </row>
    <row r="3976" spans="1:3" x14ac:dyDescent="0.25">
      <c r="A3976" s="5" t="s">
        <v>9644</v>
      </c>
      <c r="B3976" s="3" t="s">
        <v>9645</v>
      </c>
      <c r="C3976" s="4">
        <v>433</v>
      </c>
    </row>
    <row r="3977" spans="1:3" x14ac:dyDescent="0.25">
      <c r="A3977" s="5" t="s">
        <v>9642</v>
      </c>
      <c r="B3977" s="3" t="s">
        <v>9643</v>
      </c>
      <c r="C3977" s="4">
        <v>24</v>
      </c>
    </row>
    <row r="3978" spans="1:3" x14ac:dyDescent="0.25">
      <c r="A3978" s="5" t="s">
        <v>9640</v>
      </c>
      <c r="B3978" s="3" t="s">
        <v>9641</v>
      </c>
      <c r="C3978" s="4">
        <v>163</v>
      </c>
    </row>
    <row r="3979" spans="1:3" x14ac:dyDescent="0.25">
      <c r="A3979" s="5" t="s">
        <v>9638</v>
      </c>
      <c r="B3979" s="3" t="s">
        <v>9639</v>
      </c>
      <c r="C3979" s="4">
        <v>160</v>
      </c>
    </row>
    <row r="3980" spans="1:3" x14ac:dyDescent="0.25">
      <c r="A3980" s="5" t="s">
        <v>9636</v>
      </c>
      <c r="B3980" s="3" t="s">
        <v>9637</v>
      </c>
      <c r="C3980" s="4">
        <v>60</v>
      </c>
    </row>
    <row r="3981" spans="1:3" x14ac:dyDescent="0.25">
      <c r="A3981" s="5" t="s">
        <v>9634</v>
      </c>
      <c r="B3981" s="3" t="s">
        <v>9635</v>
      </c>
      <c r="C3981" s="4">
        <v>191</v>
      </c>
    </row>
    <row r="3982" spans="1:3" x14ac:dyDescent="0.25">
      <c r="A3982" s="5" t="s">
        <v>9632</v>
      </c>
      <c r="B3982" s="3" t="s">
        <v>9633</v>
      </c>
      <c r="C3982" s="4">
        <v>79</v>
      </c>
    </row>
    <row r="3983" spans="1:3" x14ac:dyDescent="0.25">
      <c r="A3983" s="5" t="s">
        <v>9630</v>
      </c>
      <c r="B3983" s="3" t="s">
        <v>9631</v>
      </c>
      <c r="C3983" s="4">
        <v>29</v>
      </c>
    </row>
    <row r="3984" spans="1:3" x14ac:dyDescent="0.25">
      <c r="A3984" s="5" t="s">
        <v>9628</v>
      </c>
      <c r="B3984" s="3" t="s">
        <v>9629</v>
      </c>
      <c r="C3984" s="4">
        <v>88</v>
      </c>
    </row>
    <row r="3985" spans="1:3" x14ac:dyDescent="0.25">
      <c r="A3985" s="5" t="s">
        <v>9626</v>
      </c>
      <c r="B3985" s="3" t="s">
        <v>9627</v>
      </c>
      <c r="C3985" s="4">
        <v>182</v>
      </c>
    </row>
    <row r="3986" spans="1:3" x14ac:dyDescent="0.25">
      <c r="A3986" s="5" t="s">
        <v>9624</v>
      </c>
      <c r="B3986" s="3" t="s">
        <v>9625</v>
      </c>
      <c r="C3986" s="4">
        <v>265</v>
      </c>
    </row>
    <row r="3987" spans="1:3" x14ac:dyDescent="0.25">
      <c r="A3987" s="5" t="s">
        <v>9622</v>
      </c>
      <c r="B3987" s="3" t="s">
        <v>9623</v>
      </c>
      <c r="C3987" s="4">
        <v>20</v>
      </c>
    </row>
    <row r="3988" spans="1:3" x14ac:dyDescent="0.25">
      <c r="A3988" s="5" t="s">
        <v>9620</v>
      </c>
      <c r="B3988" s="3" t="s">
        <v>9621</v>
      </c>
      <c r="C3988" s="4">
        <v>182</v>
      </c>
    </row>
    <row r="3989" spans="1:3" x14ac:dyDescent="0.25">
      <c r="A3989" s="5" t="s">
        <v>9618</v>
      </c>
      <c r="B3989" s="3" t="s">
        <v>9619</v>
      </c>
      <c r="C3989" s="4">
        <v>23</v>
      </c>
    </row>
    <row r="3990" spans="1:3" x14ac:dyDescent="0.25">
      <c r="A3990" s="5" t="s">
        <v>9616</v>
      </c>
      <c r="B3990" s="3" t="s">
        <v>9617</v>
      </c>
      <c r="C3990" s="4">
        <v>2884.2</v>
      </c>
    </row>
    <row r="3991" spans="1:3" x14ac:dyDescent="0.25">
      <c r="A3991" s="5" t="s">
        <v>9614</v>
      </c>
      <c r="B3991" s="3" t="s">
        <v>9615</v>
      </c>
      <c r="C3991" s="4">
        <v>281</v>
      </c>
    </row>
    <row r="3992" spans="1:3" x14ac:dyDescent="0.25">
      <c r="A3992" s="5" t="s">
        <v>9612</v>
      </c>
      <c r="B3992" s="3" t="s">
        <v>9613</v>
      </c>
      <c r="C3992" s="4">
        <v>239</v>
      </c>
    </row>
    <row r="3993" spans="1:3" x14ac:dyDescent="0.25">
      <c r="A3993" s="5" t="s">
        <v>9610</v>
      </c>
      <c r="B3993" s="3" t="s">
        <v>9611</v>
      </c>
      <c r="C3993" s="4">
        <v>200</v>
      </c>
    </row>
    <row r="3994" spans="1:3" x14ac:dyDescent="0.25">
      <c r="A3994" s="5" t="s">
        <v>9608</v>
      </c>
      <c r="B3994" s="3" t="s">
        <v>9609</v>
      </c>
      <c r="C3994" s="4">
        <v>158</v>
      </c>
    </row>
    <row r="3995" spans="1:3" x14ac:dyDescent="0.25">
      <c r="A3995" s="5" t="s">
        <v>9606</v>
      </c>
      <c r="B3995" s="3" t="s">
        <v>9607</v>
      </c>
      <c r="C3995" s="4">
        <v>124</v>
      </c>
    </row>
    <row r="3996" spans="1:3" x14ac:dyDescent="0.25">
      <c r="A3996" s="5" t="s">
        <v>9604</v>
      </c>
      <c r="B3996" s="3" t="s">
        <v>9605</v>
      </c>
      <c r="C3996" s="4">
        <v>385</v>
      </c>
    </row>
    <row r="3997" spans="1:3" x14ac:dyDescent="0.25">
      <c r="A3997" s="5" t="s">
        <v>9602</v>
      </c>
      <c r="B3997" s="3" t="s">
        <v>9603</v>
      </c>
      <c r="C3997" s="4">
        <v>250</v>
      </c>
    </row>
    <row r="3998" spans="1:3" x14ac:dyDescent="0.25">
      <c r="A3998" s="5" t="s">
        <v>9600</v>
      </c>
      <c r="B3998" s="3" t="s">
        <v>9601</v>
      </c>
      <c r="C3998" s="4">
        <v>11</v>
      </c>
    </row>
    <row r="3999" spans="1:3" x14ac:dyDescent="0.25">
      <c r="A3999" s="5" t="s">
        <v>9598</v>
      </c>
      <c r="B3999" s="3" t="s">
        <v>9599</v>
      </c>
      <c r="C3999" s="4">
        <v>1022</v>
      </c>
    </row>
    <row r="4000" spans="1:3" x14ac:dyDescent="0.25">
      <c r="A4000" s="5" t="s">
        <v>9596</v>
      </c>
      <c r="B4000" s="3" t="s">
        <v>9597</v>
      </c>
      <c r="C4000" s="4">
        <v>16</v>
      </c>
    </row>
    <row r="4001" spans="1:3" x14ac:dyDescent="0.25">
      <c r="A4001" s="5" t="s">
        <v>9594</v>
      </c>
      <c r="B4001" s="3" t="s">
        <v>9595</v>
      </c>
      <c r="C4001" s="4">
        <v>18</v>
      </c>
    </row>
    <row r="4002" spans="1:3" x14ac:dyDescent="0.25">
      <c r="A4002" s="5" t="s">
        <v>9592</v>
      </c>
      <c r="B4002" s="3" t="s">
        <v>9593</v>
      </c>
      <c r="C4002" s="4">
        <v>18</v>
      </c>
    </row>
    <row r="4003" spans="1:3" x14ac:dyDescent="0.25">
      <c r="A4003" s="5" t="s">
        <v>9590</v>
      </c>
      <c r="B4003" s="3" t="s">
        <v>9591</v>
      </c>
      <c r="C4003" s="4">
        <v>214</v>
      </c>
    </row>
    <row r="4004" spans="1:3" x14ac:dyDescent="0.25">
      <c r="A4004" s="5" t="s">
        <v>9588</v>
      </c>
      <c r="B4004" s="3" t="s">
        <v>9589</v>
      </c>
      <c r="C4004" s="4">
        <v>26</v>
      </c>
    </row>
    <row r="4005" spans="1:3" x14ac:dyDescent="0.25">
      <c r="A4005" s="5" t="s">
        <v>9586</v>
      </c>
      <c r="B4005" s="3" t="s">
        <v>9587</v>
      </c>
      <c r="C4005" s="4">
        <v>272</v>
      </c>
    </row>
    <row r="4006" spans="1:3" x14ac:dyDescent="0.25">
      <c r="A4006" s="5" t="s">
        <v>9584</v>
      </c>
      <c r="B4006" s="3" t="s">
        <v>9585</v>
      </c>
      <c r="C4006" s="4">
        <v>152</v>
      </c>
    </row>
    <row r="4007" spans="1:3" x14ac:dyDescent="0.25">
      <c r="A4007" s="5" t="s">
        <v>9582</v>
      </c>
      <c r="B4007" s="3" t="s">
        <v>9583</v>
      </c>
      <c r="C4007" s="4">
        <v>2400</v>
      </c>
    </row>
    <row r="4008" spans="1:3" x14ac:dyDescent="0.25">
      <c r="A4008" s="5" t="s">
        <v>9580</v>
      </c>
      <c r="B4008" s="3" t="s">
        <v>9581</v>
      </c>
      <c r="C4008" s="4">
        <v>26</v>
      </c>
    </row>
    <row r="4009" spans="1:3" x14ac:dyDescent="0.25">
      <c r="A4009" s="5" t="s">
        <v>9578</v>
      </c>
      <c r="B4009" s="3" t="s">
        <v>9579</v>
      </c>
      <c r="C4009" s="4">
        <v>167</v>
      </c>
    </row>
    <row r="4010" spans="1:3" x14ac:dyDescent="0.25">
      <c r="A4010" s="5" t="s">
        <v>9576</v>
      </c>
      <c r="B4010" s="3" t="s">
        <v>9577</v>
      </c>
      <c r="C4010" s="4">
        <v>27</v>
      </c>
    </row>
    <row r="4011" spans="1:3" x14ac:dyDescent="0.25">
      <c r="A4011" s="5" t="s">
        <v>9574</v>
      </c>
      <c r="B4011" s="3" t="s">
        <v>9575</v>
      </c>
      <c r="C4011" s="4">
        <v>132</v>
      </c>
    </row>
    <row r="4012" spans="1:3" x14ac:dyDescent="0.25">
      <c r="A4012" s="5" t="s">
        <v>9572</v>
      </c>
      <c r="B4012" s="3" t="s">
        <v>9573</v>
      </c>
      <c r="C4012" s="4">
        <v>145</v>
      </c>
    </row>
    <row r="4013" spans="1:3" x14ac:dyDescent="0.25">
      <c r="A4013" s="5" t="s">
        <v>9570</v>
      </c>
      <c r="B4013" s="3" t="s">
        <v>9571</v>
      </c>
      <c r="C4013" s="4">
        <v>527</v>
      </c>
    </row>
    <row r="4014" spans="1:3" x14ac:dyDescent="0.25">
      <c r="A4014" s="5" t="s">
        <v>9568</v>
      </c>
      <c r="B4014" s="3" t="s">
        <v>9569</v>
      </c>
      <c r="C4014" s="4">
        <v>748</v>
      </c>
    </row>
    <row r="4015" spans="1:3" x14ac:dyDescent="0.25">
      <c r="A4015" s="5" t="s">
        <v>9566</v>
      </c>
      <c r="B4015" s="3" t="s">
        <v>9567</v>
      </c>
      <c r="C4015" s="4">
        <v>465</v>
      </c>
    </row>
    <row r="4016" spans="1:3" x14ac:dyDescent="0.25">
      <c r="A4016" s="5" t="s">
        <v>9564</v>
      </c>
      <c r="B4016" s="3" t="s">
        <v>9565</v>
      </c>
      <c r="C4016" s="4">
        <v>26</v>
      </c>
    </row>
    <row r="4017" spans="1:3" x14ac:dyDescent="0.25">
      <c r="A4017" s="5" t="s">
        <v>9562</v>
      </c>
      <c r="B4017" s="3" t="s">
        <v>9563</v>
      </c>
      <c r="C4017" s="4">
        <v>41</v>
      </c>
    </row>
    <row r="4018" spans="1:3" x14ac:dyDescent="0.25">
      <c r="A4018" s="5" t="s">
        <v>9560</v>
      </c>
      <c r="B4018" s="3" t="s">
        <v>9561</v>
      </c>
      <c r="C4018" s="4">
        <v>41</v>
      </c>
    </row>
    <row r="4019" spans="1:3" x14ac:dyDescent="0.25">
      <c r="A4019" s="5" t="s">
        <v>9558</v>
      </c>
      <c r="B4019" s="3" t="s">
        <v>9559</v>
      </c>
      <c r="C4019" s="4">
        <v>27</v>
      </c>
    </row>
    <row r="4020" spans="1:3" x14ac:dyDescent="0.25">
      <c r="A4020" s="5" t="s">
        <v>9556</v>
      </c>
      <c r="B4020" s="3" t="s">
        <v>9557</v>
      </c>
      <c r="C4020" s="4">
        <v>14</v>
      </c>
    </row>
    <row r="4021" spans="1:3" x14ac:dyDescent="0.25">
      <c r="A4021" s="5" t="s">
        <v>9554</v>
      </c>
      <c r="B4021" s="3" t="s">
        <v>9555</v>
      </c>
      <c r="C4021" s="4">
        <v>137</v>
      </c>
    </row>
    <row r="4022" spans="1:3" x14ac:dyDescent="0.25">
      <c r="A4022" s="5" t="s">
        <v>9552</v>
      </c>
      <c r="B4022" s="3" t="s">
        <v>9553</v>
      </c>
      <c r="C4022" s="4">
        <v>26</v>
      </c>
    </row>
    <row r="4023" spans="1:3" x14ac:dyDescent="0.25">
      <c r="A4023" s="5" t="s">
        <v>9550</v>
      </c>
      <c r="B4023" s="3" t="s">
        <v>9551</v>
      </c>
      <c r="C4023" s="4">
        <v>527</v>
      </c>
    </row>
    <row r="4024" spans="1:3" x14ac:dyDescent="0.25">
      <c r="A4024" s="5" t="s">
        <v>9548</v>
      </c>
      <c r="B4024" s="3" t="s">
        <v>9549</v>
      </c>
      <c r="C4024" s="4">
        <v>30</v>
      </c>
    </row>
    <row r="4025" spans="1:3" x14ac:dyDescent="0.25">
      <c r="A4025" s="5" t="s">
        <v>9546</v>
      </c>
      <c r="B4025" s="3" t="s">
        <v>9547</v>
      </c>
      <c r="C4025" s="4">
        <v>29</v>
      </c>
    </row>
    <row r="4026" spans="1:3" x14ac:dyDescent="0.25">
      <c r="A4026" s="5" t="s">
        <v>9544</v>
      </c>
      <c r="B4026" s="3" t="s">
        <v>9545</v>
      </c>
      <c r="C4026" s="4">
        <v>2013.57</v>
      </c>
    </row>
    <row r="4027" spans="1:3" x14ac:dyDescent="0.25">
      <c r="A4027" s="5" t="s">
        <v>9542</v>
      </c>
      <c r="B4027" s="3" t="s">
        <v>9543</v>
      </c>
      <c r="C4027" s="4">
        <v>287</v>
      </c>
    </row>
    <row r="4028" spans="1:3" x14ac:dyDescent="0.25">
      <c r="A4028" s="5" t="s">
        <v>9540</v>
      </c>
      <c r="B4028" s="3" t="s">
        <v>9541</v>
      </c>
      <c r="C4028" s="4">
        <v>27</v>
      </c>
    </row>
    <row r="4029" spans="1:3" x14ac:dyDescent="0.25">
      <c r="A4029" s="5" t="s">
        <v>9538</v>
      </c>
      <c r="B4029" s="3" t="s">
        <v>9539</v>
      </c>
      <c r="C4029" s="4">
        <v>2013.57</v>
      </c>
    </row>
    <row r="4030" spans="1:3" x14ac:dyDescent="0.25">
      <c r="A4030" s="5" t="s">
        <v>9536</v>
      </c>
      <c r="B4030" s="3" t="s">
        <v>9537</v>
      </c>
      <c r="C4030" s="4">
        <v>200</v>
      </c>
    </row>
    <row r="4031" spans="1:3" x14ac:dyDescent="0.25">
      <c r="A4031" s="5" t="s">
        <v>9534</v>
      </c>
      <c r="B4031" s="3" t="s">
        <v>9535</v>
      </c>
      <c r="C4031" s="4">
        <v>27</v>
      </c>
    </row>
    <row r="4032" spans="1:3" x14ac:dyDescent="0.25">
      <c r="A4032" s="5" t="s">
        <v>9532</v>
      </c>
      <c r="B4032" s="3" t="s">
        <v>9533</v>
      </c>
      <c r="C4032" s="4">
        <v>182</v>
      </c>
    </row>
    <row r="4033" spans="1:3" x14ac:dyDescent="0.25">
      <c r="A4033" s="5" t="s">
        <v>9530</v>
      </c>
      <c r="B4033" s="3" t="s">
        <v>9531</v>
      </c>
      <c r="C4033" s="4">
        <v>49</v>
      </c>
    </row>
    <row r="4034" spans="1:3" x14ac:dyDescent="0.25">
      <c r="A4034" s="5" t="s">
        <v>9528</v>
      </c>
      <c r="B4034" s="3" t="s">
        <v>9529</v>
      </c>
      <c r="C4034" s="4">
        <v>27</v>
      </c>
    </row>
    <row r="4035" spans="1:3" x14ac:dyDescent="0.25">
      <c r="A4035" s="5" t="s">
        <v>9526</v>
      </c>
      <c r="B4035" s="3" t="s">
        <v>9527</v>
      </c>
      <c r="C4035" s="4">
        <v>124</v>
      </c>
    </row>
    <row r="4036" spans="1:3" x14ac:dyDescent="0.25">
      <c r="A4036" s="5" t="s">
        <v>9524</v>
      </c>
      <c r="B4036" s="3" t="s">
        <v>9525</v>
      </c>
      <c r="C4036" s="4">
        <v>795</v>
      </c>
    </row>
    <row r="4037" spans="1:3" x14ac:dyDescent="0.25">
      <c r="A4037" s="5" t="s">
        <v>9522</v>
      </c>
      <c r="B4037" s="3" t="s">
        <v>9523</v>
      </c>
      <c r="C4037" s="4">
        <v>49</v>
      </c>
    </row>
    <row r="4038" spans="1:3" x14ac:dyDescent="0.25">
      <c r="A4038" s="5" t="s">
        <v>9520</v>
      </c>
      <c r="B4038" s="3" t="s">
        <v>9521</v>
      </c>
      <c r="C4038" s="4">
        <v>83</v>
      </c>
    </row>
    <row r="4039" spans="1:3" x14ac:dyDescent="0.25">
      <c r="A4039" s="5" t="s">
        <v>9518</v>
      </c>
      <c r="B4039" s="3" t="s">
        <v>9519</v>
      </c>
      <c r="C4039" s="4">
        <v>30</v>
      </c>
    </row>
    <row r="4040" spans="1:3" x14ac:dyDescent="0.25">
      <c r="A4040" s="5" t="s">
        <v>9516</v>
      </c>
      <c r="B4040" s="3" t="s">
        <v>9517</v>
      </c>
      <c r="C4040" s="4">
        <v>1536</v>
      </c>
    </row>
    <row r="4041" spans="1:3" x14ac:dyDescent="0.25">
      <c r="A4041" s="5" t="s">
        <v>9514</v>
      </c>
      <c r="B4041" s="3" t="s">
        <v>9515</v>
      </c>
      <c r="C4041" s="4">
        <v>30</v>
      </c>
    </row>
    <row r="4042" spans="1:3" x14ac:dyDescent="0.25">
      <c r="A4042" s="5" t="s">
        <v>9512</v>
      </c>
      <c r="B4042" s="3" t="s">
        <v>9513</v>
      </c>
      <c r="C4042" s="4">
        <v>26</v>
      </c>
    </row>
    <row r="4043" spans="1:3" x14ac:dyDescent="0.25">
      <c r="A4043" s="5" t="s">
        <v>9510</v>
      </c>
      <c r="B4043" s="3" t="s">
        <v>9511</v>
      </c>
      <c r="C4043" s="4">
        <v>493</v>
      </c>
    </row>
    <row r="4044" spans="1:3" x14ac:dyDescent="0.25">
      <c r="A4044" s="5" t="s">
        <v>9508</v>
      </c>
      <c r="B4044" s="3" t="s">
        <v>9509</v>
      </c>
      <c r="C4044" s="4">
        <v>132</v>
      </c>
    </row>
    <row r="4045" spans="1:3" x14ac:dyDescent="0.25">
      <c r="A4045" s="5" t="s">
        <v>9506</v>
      </c>
      <c r="B4045" s="3" t="s">
        <v>9507</v>
      </c>
      <c r="C4045" s="4">
        <v>222</v>
      </c>
    </row>
    <row r="4046" spans="1:3" x14ac:dyDescent="0.25">
      <c r="A4046" s="5" t="s">
        <v>9504</v>
      </c>
      <c r="B4046" s="3" t="s">
        <v>9505</v>
      </c>
      <c r="C4046" s="4">
        <v>30</v>
      </c>
    </row>
    <row r="4047" spans="1:3" x14ac:dyDescent="0.25">
      <c r="A4047" s="5" t="s">
        <v>9502</v>
      </c>
      <c r="B4047" s="3" t="s">
        <v>9503</v>
      </c>
      <c r="C4047" s="4">
        <v>18</v>
      </c>
    </row>
    <row r="4048" spans="1:3" x14ac:dyDescent="0.25">
      <c r="A4048" s="5" t="s">
        <v>9500</v>
      </c>
      <c r="B4048" s="3" t="s">
        <v>9501</v>
      </c>
      <c r="C4048" s="4">
        <v>51</v>
      </c>
    </row>
    <row r="4049" spans="1:3" x14ac:dyDescent="0.25">
      <c r="A4049" s="5" t="s">
        <v>9498</v>
      </c>
      <c r="B4049" s="3" t="s">
        <v>9499</v>
      </c>
      <c r="C4049" s="4">
        <v>626</v>
      </c>
    </row>
    <row r="4050" spans="1:3" x14ac:dyDescent="0.25">
      <c r="A4050" s="5" t="s">
        <v>9496</v>
      </c>
      <c r="B4050" s="3" t="s">
        <v>9497</v>
      </c>
      <c r="C4050" s="4">
        <v>20</v>
      </c>
    </row>
    <row r="4051" spans="1:3" x14ac:dyDescent="0.25">
      <c r="A4051" s="5" t="s">
        <v>9494</v>
      </c>
      <c r="B4051" s="3" t="s">
        <v>9495</v>
      </c>
      <c r="C4051" s="4">
        <v>83</v>
      </c>
    </row>
    <row r="4052" spans="1:3" x14ac:dyDescent="0.25">
      <c r="A4052" s="5" t="s">
        <v>9492</v>
      </c>
      <c r="B4052" s="3" t="s">
        <v>9493</v>
      </c>
      <c r="C4052" s="4">
        <v>241</v>
      </c>
    </row>
    <row r="4053" spans="1:3" x14ac:dyDescent="0.25">
      <c r="A4053" s="5" t="s">
        <v>9490</v>
      </c>
      <c r="B4053" s="3" t="s">
        <v>9491</v>
      </c>
      <c r="C4053" s="4">
        <v>138</v>
      </c>
    </row>
    <row r="4054" spans="1:3" x14ac:dyDescent="0.25">
      <c r="A4054" s="5" t="s">
        <v>9488</v>
      </c>
      <c r="B4054" s="3" t="s">
        <v>9489</v>
      </c>
      <c r="C4054" s="4">
        <v>26</v>
      </c>
    </row>
    <row r="4055" spans="1:3" x14ac:dyDescent="0.25">
      <c r="A4055" s="5" t="s">
        <v>9486</v>
      </c>
      <c r="B4055" s="3" t="s">
        <v>9487</v>
      </c>
      <c r="C4055" s="4">
        <v>1506</v>
      </c>
    </row>
    <row r="4056" spans="1:3" x14ac:dyDescent="0.25">
      <c r="A4056" s="5" t="s">
        <v>9484</v>
      </c>
      <c r="B4056" s="3" t="s">
        <v>9485</v>
      </c>
      <c r="C4056" s="4">
        <v>27</v>
      </c>
    </row>
    <row r="4057" spans="1:3" x14ac:dyDescent="0.25">
      <c r="A4057" s="5" t="s">
        <v>9482</v>
      </c>
      <c r="B4057" s="3" t="s">
        <v>9483</v>
      </c>
      <c r="C4057" s="4">
        <v>2004</v>
      </c>
    </row>
    <row r="4058" spans="1:3" x14ac:dyDescent="0.25">
      <c r="A4058" s="5" t="s">
        <v>9480</v>
      </c>
      <c r="B4058" s="3" t="s">
        <v>9481</v>
      </c>
      <c r="C4058" s="4">
        <v>18</v>
      </c>
    </row>
    <row r="4059" spans="1:3" x14ac:dyDescent="0.25">
      <c r="A4059" s="5" t="s">
        <v>9478</v>
      </c>
      <c r="B4059" s="3" t="s">
        <v>9479</v>
      </c>
      <c r="C4059" s="4">
        <v>181</v>
      </c>
    </row>
    <row r="4060" spans="1:3" x14ac:dyDescent="0.25">
      <c r="A4060" s="5" t="s">
        <v>9476</v>
      </c>
      <c r="B4060" s="3" t="s">
        <v>9477</v>
      </c>
      <c r="C4060" s="4">
        <v>14</v>
      </c>
    </row>
    <row r="4061" spans="1:3" x14ac:dyDescent="0.25">
      <c r="A4061" s="5" t="s">
        <v>9474</v>
      </c>
      <c r="B4061" s="3" t="s">
        <v>9475</v>
      </c>
      <c r="C4061" s="4">
        <v>18</v>
      </c>
    </row>
    <row r="4062" spans="1:3" x14ac:dyDescent="0.25">
      <c r="A4062" s="5" t="s">
        <v>9472</v>
      </c>
      <c r="B4062" s="3" t="s">
        <v>9473</v>
      </c>
      <c r="C4062" s="4">
        <v>18</v>
      </c>
    </row>
    <row r="4063" spans="1:3" x14ac:dyDescent="0.25">
      <c r="A4063" s="5" t="s">
        <v>9470</v>
      </c>
      <c r="B4063" s="3" t="s">
        <v>9471</v>
      </c>
      <c r="C4063" s="4">
        <v>276</v>
      </c>
    </row>
    <row r="4064" spans="1:3" x14ac:dyDescent="0.25">
      <c r="A4064" s="5" t="s">
        <v>9468</v>
      </c>
      <c r="B4064" s="3" t="s">
        <v>9469</v>
      </c>
      <c r="C4064" s="4">
        <v>1111</v>
      </c>
    </row>
    <row r="4065" spans="1:3" x14ac:dyDescent="0.25">
      <c r="A4065" s="5" t="s">
        <v>9466</v>
      </c>
      <c r="B4065" s="3" t="s">
        <v>9467</v>
      </c>
      <c r="C4065" s="4">
        <v>138</v>
      </c>
    </row>
    <row r="4066" spans="1:3" x14ac:dyDescent="0.25">
      <c r="A4066" s="5" t="s">
        <v>9464</v>
      </c>
      <c r="B4066" s="3" t="s">
        <v>9465</v>
      </c>
      <c r="C4066" s="4">
        <v>20</v>
      </c>
    </row>
    <row r="4067" spans="1:3" x14ac:dyDescent="0.25">
      <c r="A4067" s="5" t="s">
        <v>9462</v>
      </c>
      <c r="B4067" s="3" t="s">
        <v>9463</v>
      </c>
      <c r="C4067" s="4">
        <v>26</v>
      </c>
    </row>
    <row r="4068" spans="1:3" x14ac:dyDescent="0.25">
      <c r="A4068" s="5" t="s">
        <v>9460</v>
      </c>
      <c r="B4068" s="3" t="s">
        <v>9461</v>
      </c>
      <c r="C4068" s="4">
        <v>109</v>
      </c>
    </row>
    <row r="4069" spans="1:3" x14ac:dyDescent="0.25">
      <c r="A4069" s="5" t="s">
        <v>9458</v>
      </c>
      <c r="B4069" s="3" t="s">
        <v>9459</v>
      </c>
      <c r="C4069" s="4">
        <v>18</v>
      </c>
    </row>
    <row r="4070" spans="1:3" x14ac:dyDescent="0.25">
      <c r="A4070" s="5" t="s">
        <v>9456</v>
      </c>
      <c r="B4070" s="3" t="s">
        <v>9457</v>
      </c>
      <c r="C4070" s="4">
        <v>29</v>
      </c>
    </row>
    <row r="4071" spans="1:3" x14ac:dyDescent="0.25">
      <c r="A4071" s="5" t="s">
        <v>9454</v>
      </c>
      <c r="B4071" s="3" t="s">
        <v>9455</v>
      </c>
      <c r="C4071" s="4">
        <v>256</v>
      </c>
    </row>
    <row r="4072" spans="1:3" x14ac:dyDescent="0.25">
      <c r="A4072" s="5" t="s">
        <v>9452</v>
      </c>
      <c r="B4072" s="3" t="s">
        <v>9453</v>
      </c>
      <c r="C4072" s="4">
        <v>18</v>
      </c>
    </row>
    <row r="4073" spans="1:3" x14ac:dyDescent="0.25">
      <c r="A4073" s="5" t="s">
        <v>9450</v>
      </c>
      <c r="B4073" s="3" t="s">
        <v>9451</v>
      </c>
      <c r="C4073" s="4">
        <v>29</v>
      </c>
    </row>
    <row r="4074" spans="1:3" x14ac:dyDescent="0.25">
      <c r="A4074" s="5" t="s">
        <v>9448</v>
      </c>
      <c r="B4074" s="3" t="s">
        <v>9449</v>
      </c>
      <c r="C4074" s="4">
        <v>20</v>
      </c>
    </row>
    <row r="4075" spans="1:3" x14ac:dyDescent="0.25">
      <c r="A4075" s="5" t="s">
        <v>9446</v>
      </c>
      <c r="B4075" s="3" t="s">
        <v>9447</v>
      </c>
      <c r="C4075" s="4">
        <v>26</v>
      </c>
    </row>
    <row r="4076" spans="1:3" x14ac:dyDescent="0.25">
      <c r="A4076" s="5" t="s">
        <v>9444</v>
      </c>
      <c r="B4076" s="3" t="s">
        <v>9445</v>
      </c>
      <c r="C4076" s="4">
        <v>1034</v>
      </c>
    </row>
    <row r="4077" spans="1:3" x14ac:dyDescent="0.25">
      <c r="A4077" s="5" t="s">
        <v>9442</v>
      </c>
      <c r="B4077" s="3" t="s">
        <v>9443</v>
      </c>
      <c r="C4077" s="4">
        <v>172</v>
      </c>
    </row>
    <row r="4078" spans="1:3" x14ac:dyDescent="0.25">
      <c r="A4078" s="5" t="s">
        <v>9440</v>
      </c>
      <c r="B4078" s="3" t="s">
        <v>9441</v>
      </c>
      <c r="C4078" s="4">
        <v>20</v>
      </c>
    </row>
    <row r="4079" spans="1:3" x14ac:dyDescent="0.25">
      <c r="A4079" s="5" t="s">
        <v>9438</v>
      </c>
      <c r="B4079" s="3" t="s">
        <v>9439</v>
      </c>
      <c r="C4079" s="4">
        <v>24</v>
      </c>
    </row>
    <row r="4080" spans="1:3" x14ac:dyDescent="0.25">
      <c r="A4080" s="5" t="s">
        <v>9436</v>
      </c>
      <c r="B4080" s="3" t="s">
        <v>9437</v>
      </c>
      <c r="C4080" s="4">
        <v>16</v>
      </c>
    </row>
    <row r="4081" spans="1:3" x14ac:dyDescent="0.25">
      <c r="A4081" s="5" t="s">
        <v>9434</v>
      </c>
      <c r="B4081" s="3" t="s">
        <v>9435</v>
      </c>
      <c r="C4081" s="4">
        <v>872</v>
      </c>
    </row>
    <row r="4082" spans="1:3" x14ac:dyDescent="0.25">
      <c r="A4082" s="5" t="s">
        <v>9432</v>
      </c>
      <c r="B4082" s="3" t="s">
        <v>9433</v>
      </c>
      <c r="C4082" s="4">
        <v>518</v>
      </c>
    </row>
    <row r="4083" spans="1:3" x14ac:dyDescent="0.25">
      <c r="A4083" s="5" t="s">
        <v>9430</v>
      </c>
      <c r="B4083" s="3" t="s">
        <v>9431</v>
      </c>
      <c r="C4083" s="4">
        <v>24</v>
      </c>
    </row>
    <row r="4084" spans="1:3" x14ac:dyDescent="0.25">
      <c r="A4084" s="5" t="s">
        <v>9428</v>
      </c>
      <c r="B4084" s="3" t="s">
        <v>9429</v>
      </c>
      <c r="C4084" s="4">
        <v>16</v>
      </c>
    </row>
    <row r="4085" spans="1:3" x14ac:dyDescent="0.25">
      <c r="A4085" s="5" t="s">
        <v>9426</v>
      </c>
      <c r="B4085" s="3" t="s">
        <v>9427</v>
      </c>
      <c r="C4085" s="4">
        <v>93</v>
      </c>
    </row>
    <row r="4086" spans="1:3" x14ac:dyDescent="0.25">
      <c r="A4086" s="5" t="s">
        <v>9424</v>
      </c>
      <c r="B4086" s="3" t="s">
        <v>9425</v>
      </c>
      <c r="C4086" s="4">
        <v>380</v>
      </c>
    </row>
    <row r="4087" spans="1:3" x14ac:dyDescent="0.25">
      <c r="A4087" s="5" t="s">
        <v>9422</v>
      </c>
      <c r="B4087" s="3" t="s">
        <v>9423</v>
      </c>
      <c r="C4087" s="4">
        <v>145</v>
      </c>
    </row>
    <row r="4088" spans="1:3" x14ac:dyDescent="0.25">
      <c r="A4088" s="5" t="s">
        <v>9420</v>
      </c>
      <c r="B4088" s="3" t="s">
        <v>9421</v>
      </c>
      <c r="C4088" s="4">
        <v>24</v>
      </c>
    </row>
    <row r="4089" spans="1:3" x14ac:dyDescent="0.25">
      <c r="A4089" s="5" t="s">
        <v>9418</v>
      </c>
      <c r="B4089" s="3" t="s">
        <v>9419</v>
      </c>
      <c r="C4089" s="4">
        <v>16</v>
      </c>
    </row>
    <row r="4090" spans="1:3" x14ac:dyDescent="0.25">
      <c r="A4090" s="5" t="s">
        <v>9416</v>
      </c>
      <c r="B4090" s="3" t="s">
        <v>9417</v>
      </c>
      <c r="C4090" s="4">
        <v>16</v>
      </c>
    </row>
    <row r="4091" spans="1:3" x14ac:dyDescent="0.25">
      <c r="A4091" s="5" t="s">
        <v>9414</v>
      </c>
      <c r="B4091" s="3" t="s">
        <v>9415</v>
      </c>
      <c r="C4091" s="4">
        <v>27</v>
      </c>
    </row>
    <row r="4092" spans="1:3" x14ac:dyDescent="0.25">
      <c r="A4092" s="5" t="s">
        <v>9412</v>
      </c>
      <c r="B4092" s="3" t="s">
        <v>9413</v>
      </c>
      <c r="C4092" s="4">
        <v>18</v>
      </c>
    </row>
    <row r="4093" spans="1:3" x14ac:dyDescent="0.25">
      <c r="A4093" s="5" t="s">
        <v>9410</v>
      </c>
      <c r="B4093" s="3" t="s">
        <v>9411</v>
      </c>
      <c r="C4093" s="4">
        <v>27</v>
      </c>
    </row>
    <row r="4094" spans="1:3" x14ac:dyDescent="0.25">
      <c r="A4094" s="5" t="s">
        <v>9408</v>
      </c>
      <c r="B4094" s="3" t="s">
        <v>9409</v>
      </c>
      <c r="C4094" s="4">
        <v>145</v>
      </c>
    </row>
    <row r="4095" spans="1:3" x14ac:dyDescent="0.25">
      <c r="A4095" s="5" t="s">
        <v>9406</v>
      </c>
      <c r="B4095" s="3" t="s">
        <v>9407</v>
      </c>
      <c r="C4095" s="4">
        <v>92</v>
      </c>
    </row>
    <row r="4096" spans="1:3" x14ac:dyDescent="0.25">
      <c r="A4096" s="5" t="s">
        <v>9404</v>
      </c>
      <c r="B4096" s="3" t="s">
        <v>9405</v>
      </c>
      <c r="C4096" s="4">
        <v>192</v>
      </c>
    </row>
    <row r="4097" spans="1:3" x14ac:dyDescent="0.25">
      <c r="A4097" s="5" t="s">
        <v>9402</v>
      </c>
      <c r="B4097" s="3" t="s">
        <v>9403</v>
      </c>
      <c r="C4097" s="4">
        <v>16</v>
      </c>
    </row>
    <row r="4098" spans="1:3" x14ac:dyDescent="0.25">
      <c r="A4098" s="5" t="s">
        <v>9400</v>
      </c>
      <c r="B4098" s="3" t="s">
        <v>9401</v>
      </c>
      <c r="C4098" s="4">
        <v>27</v>
      </c>
    </row>
    <row r="4099" spans="1:3" x14ac:dyDescent="0.25">
      <c r="A4099" s="5" t="s">
        <v>9398</v>
      </c>
      <c r="B4099" s="3" t="s">
        <v>9399</v>
      </c>
      <c r="C4099" s="4">
        <v>175</v>
      </c>
    </row>
    <row r="4100" spans="1:3" x14ac:dyDescent="0.25">
      <c r="A4100" s="5" t="s">
        <v>9396</v>
      </c>
      <c r="B4100" s="3" t="s">
        <v>9397</v>
      </c>
      <c r="C4100" s="4">
        <v>14</v>
      </c>
    </row>
    <row r="4101" spans="1:3" x14ac:dyDescent="0.25">
      <c r="A4101" s="5" t="s">
        <v>9394</v>
      </c>
      <c r="B4101" s="3" t="s">
        <v>9395</v>
      </c>
      <c r="C4101" s="4">
        <v>27</v>
      </c>
    </row>
    <row r="4102" spans="1:3" x14ac:dyDescent="0.25">
      <c r="A4102" s="5" t="s">
        <v>9392</v>
      </c>
      <c r="B4102" s="3" t="s">
        <v>9393</v>
      </c>
      <c r="C4102" s="4">
        <v>35</v>
      </c>
    </row>
    <row r="4103" spans="1:3" x14ac:dyDescent="0.25">
      <c r="A4103" s="5" t="s">
        <v>9390</v>
      </c>
      <c r="B4103" s="3" t="s">
        <v>9391</v>
      </c>
      <c r="C4103" s="4">
        <v>196</v>
      </c>
    </row>
    <row r="4104" spans="1:3" x14ac:dyDescent="0.25">
      <c r="A4104" s="5" t="s">
        <v>9388</v>
      </c>
      <c r="B4104" s="3" t="s">
        <v>9389</v>
      </c>
      <c r="C4104" s="4">
        <v>206</v>
      </c>
    </row>
    <row r="4105" spans="1:3" x14ac:dyDescent="0.25">
      <c r="A4105" s="5" t="s">
        <v>9386</v>
      </c>
      <c r="B4105" s="3" t="s">
        <v>9387</v>
      </c>
      <c r="C4105" s="4">
        <v>147</v>
      </c>
    </row>
    <row r="4106" spans="1:3" x14ac:dyDescent="0.25">
      <c r="A4106" s="5" t="s">
        <v>9384</v>
      </c>
      <c r="B4106" s="3" t="s">
        <v>9385</v>
      </c>
      <c r="C4106" s="4">
        <v>29</v>
      </c>
    </row>
    <row r="4107" spans="1:3" x14ac:dyDescent="0.25">
      <c r="A4107" s="5" t="s">
        <v>9382</v>
      </c>
      <c r="B4107" s="3" t="s">
        <v>9383</v>
      </c>
      <c r="C4107" s="4">
        <v>30</v>
      </c>
    </row>
    <row r="4108" spans="1:3" x14ac:dyDescent="0.25">
      <c r="A4108" s="5" t="s">
        <v>9380</v>
      </c>
      <c r="B4108" s="3" t="s">
        <v>9381</v>
      </c>
      <c r="C4108" s="4">
        <v>80</v>
      </c>
    </row>
    <row r="4109" spans="1:3" x14ac:dyDescent="0.25">
      <c r="A4109" s="5" t="s">
        <v>9378</v>
      </c>
      <c r="B4109" s="3" t="s">
        <v>9379</v>
      </c>
      <c r="C4109" s="4">
        <v>29</v>
      </c>
    </row>
    <row r="4110" spans="1:3" x14ac:dyDescent="0.25">
      <c r="A4110" s="5" t="s">
        <v>9376</v>
      </c>
      <c r="B4110" s="3" t="s">
        <v>9377</v>
      </c>
      <c r="C4110" s="4">
        <v>124</v>
      </c>
    </row>
    <row r="4111" spans="1:3" x14ac:dyDescent="0.25">
      <c r="A4111" s="5" t="s">
        <v>9374</v>
      </c>
      <c r="B4111" s="3" t="s">
        <v>9375</v>
      </c>
      <c r="C4111" s="4">
        <v>178</v>
      </c>
    </row>
    <row r="4112" spans="1:3" x14ac:dyDescent="0.25">
      <c r="A4112" s="5" t="s">
        <v>9372</v>
      </c>
      <c r="B4112" s="3" t="s">
        <v>9373</v>
      </c>
      <c r="C4112" s="4">
        <v>75</v>
      </c>
    </row>
    <row r="4113" spans="1:3" x14ac:dyDescent="0.25">
      <c r="A4113" s="5" t="s">
        <v>9370</v>
      </c>
      <c r="B4113" s="3" t="s">
        <v>9371</v>
      </c>
      <c r="C4113" s="4">
        <v>191</v>
      </c>
    </row>
    <row r="4114" spans="1:3" x14ac:dyDescent="0.25">
      <c r="A4114" s="5" t="s">
        <v>9368</v>
      </c>
      <c r="B4114" s="3" t="s">
        <v>9369</v>
      </c>
      <c r="C4114" s="4">
        <v>18</v>
      </c>
    </row>
    <row r="4115" spans="1:3" x14ac:dyDescent="0.25">
      <c r="A4115" s="5" t="s">
        <v>9366</v>
      </c>
      <c r="B4115" s="3" t="s">
        <v>9367</v>
      </c>
      <c r="C4115" s="4">
        <v>243</v>
      </c>
    </row>
    <row r="4116" spans="1:3" x14ac:dyDescent="0.25">
      <c r="A4116" s="5" t="s">
        <v>9364</v>
      </c>
      <c r="B4116" s="3" t="s">
        <v>9365</v>
      </c>
      <c r="C4116" s="4">
        <v>68</v>
      </c>
    </row>
    <row r="4117" spans="1:3" x14ac:dyDescent="0.25">
      <c r="A4117" s="5" t="s">
        <v>9362</v>
      </c>
      <c r="B4117" s="3" t="s">
        <v>9363</v>
      </c>
      <c r="C4117" s="4">
        <v>138</v>
      </c>
    </row>
    <row r="4118" spans="1:3" x14ac:dyDescent="0.25">
      <c r="A4118" s="5" t="s">
        <v>9360</v>
      </c>
      <c r="B4118" s="3" t="s">
        <v>9361</v>
      </c>
      <c r="C4118" s="4">
        <v>29</v>
      </c>
    </row>
    <row r="4119" spans="1:3" x14ac:dyDescent="0.25">
      <c r="A4119" s="5" t="s">
        <v>9358</v>
      </c>
      <c r="B4119" s="3" t="s">
        <v>9359</v>
      </c>
      <c r="C4119" s="4">
        <v>44</v>
      </c>
    </row>
    <row r="4120" spans="1:3" x14ac:dyDescent="0.25">
      <c r="A4120" s="5" t="s">
        <v>9356</v>
      </c>
      <c r="B4120" s="3" t="s">
        <v>9357</v>
      </c>
      <c r="C4120" s="4">
        <v>74</v>
      </c>
    </row>
    <row r="4121" spans="1:3" x14ac:dyDescent="0.25">
      <c r="A4121" s="5" t="s">
        <v>9354</v>
      </c>
      <c r="B4121" s="3" t="s">
        <v>9355</v>
      </c>
      <c r="C4121" s="4">
        <v>20</v>
      </c>
    </row>
    <row r="4122" spans="1:3" x14ac:dyDescent="0.25">
      <c r="A4122" s="5" t="s">
        <v>9352</v>
      </c>
      <c r="B4122" s="3" t="s">
        <v>9353</v>
      </c>
      <c r="C4122" s="4">
        <v>304</v>
      </c>
    </row>
    <row r="4123" spans="1:3" x14ac:dyDescent="0.25">
      <c r="A4123" s="5" t="s">
        <v>9350</v>
      </c>
      <c r="B4123" s="3" t="s">
        <v>9351</v>
      </c>
      <c r="C4123" s="4">
        <v>68</v>
      </c>
    </row>
    <row r="4124" spans="1:3" x14ac:dyDescent="0.25">
      <c r="A4124" s="5" t="s">
        <v>9348</v>
      </c>
      <c r="B4124" s="3" t="s">
        <v>9349</v>
      </c>
      <c r="C4124" s="4">
        <v>67</v>
      </c>
    </row>
    <row r="4125" spans="1:3" x14ac:dyDescent="0.25">
      <c r="A4125" s="5" t="s">
        <v>9346</v>
      </c>
      <c r="B4125" s="3" t="s">
        <v>9347</v>
      </c>
      <c r="C4125" s="4">
        <v>176</v>
      </c>
    </row>
    <row r="4126" spans="1:3" x14ac:dyDescent="0.25">
      <c r="A4126" s="5" t="s">
        <v>9344</v>
      </c>
      <c r="B4126" s="3" t="s">
        <v>9345</v>
      </c>
      <c r="C4126" s="4">
        <v>16</v>
      </c>
    </row>
    <row r="4127" spans="1:3" x14ac:dyDescent="0.25">
      <c r="A4127" s="5" t="s">
        <v>9342</v>
      </c>
      <c r="B4127" s="3" t="s">
        <v>9343</v>
      </c>
      <c r="C4127" s="4">
        <v>102</v>
      </c>
    </row>
    <row r="4128" spans="1:3" x14ac:dyDescent="0.25">
      <c r="A4128" s="5" t="s">
        <v>9340</v>
      </c>
      <c r="B4128" s="3" t="s">
        <v>9341</v>
      </c>
      <c r="C4128" s="4">
        <v>20</v>
      </c>
    </row>
    <row r="4129" spans="1:3" x14ac:dyDescent="0.25">
      <c r="A4129" s="5" t="s">
        <v>9338</v>
      </c>
      <c r="B4129" s="3" t="s">
        <v>9339</v>
      </c>
      <c r="C4129" s="4">
        <v>23</v>
      </c>
    </row>
    <row r="4130" spans="1:3" x14ac:dyDescent="0.25">
      <c r="A4130" s="5" t="s">
        <v>9336</v>
      </c>
      <c r="B4130" s="3" t="s">
        <v>9337</v>
      </c>
      <c r="C4130" s="4">
        <v>18</v>
      </c>
    </row>
    <row r="4131" spans="1:3" x14ac:dyDescent="0.25">
      <c r="A4131" s="5" t="s">
        <v>9334</v>
      </c>
      <c r="B4131" s="3" t="s">
        <v>9335</v>
      </c>
      <c r="C4131" s="4">
        <v>306</v>
      </c>
    </row>
    <row r="4132" spans="1:3" x14ac:dyDescent="0.25">
      <c r="A4132" s="5" t="s">
        <v>9332</v>
      </c>
      <c r="B4132" s="3" t="s">
        <v>9333</v>
      </c>
      <c r="C4132" s="4">
        <v>46</v>
      </c>
    </row>
    <row r="4133" spans="1:3" x14ac:dyDescent="0.25">
      <c r="A4133" s="5" t="s">
        <v>9330</v>
      </c>
      <c r="B4133" s="3" t="s">
        <v>9331</v>
      </c>
      <c r="C4133" s="4">
        <v>284</v>
      </c>
    </row>
    <row r="4134" spans="1:3" x14ac:dyDescent="0.25">
      <c r="A4134" s="5" t="s">
        <v>9328</v>
      </c>
      <c r="B4134" s="3" t="s">
        <v>9329</v>
      </c>
      <c r="C4134" s="4">
        <v>601</v>
      </c>
    </row>
    <row r="4135" spans="1:3" x14ac:dyDescent="0.25">
      <c r="A4135" s="5" t="s">
        <v>9326</v>
      </c>
      <c r="B4135" s="3" t="s">
        <v>9327</v>
      </c>
      <c r="C4135" s="4">
        <v>107</v>
      </c>
    </row>
    <row r="4136" spans="1:3" x14ac:dyDescent="0.25">
      <c r="A4136" s="5" t="s">
        <v>9324</v>
      </c>
      <c r="B4136" s="3" t="s">
        <v>9325</v>
      </c>
      <c r="C4136" s="4">
        <v>62</v>
      </c>
    </row>
    <row r="4137" spans="1:3" x14ac:dyDescent="0.25">
      <c r="A4137" s="5" t="s">
        <v>9322</v>
      </c>
      <c r="B4137" s="3" t="s">
        <v>9323</v>
      </c>
      <c r="C4137" s="4">
        <v>603</v>
      </c>
    </row>
    <row r="4138" spans="1:3" x14ac:dyDescent="0.25">
      <c r="A4138" s="5" t="s">
        <v>9320</v>
      </c>
      <c r="B4138" s="3" t="s">
        <v>9321</v>
      </c>
      <c r="C4138" s="4">
        <v>29</v>
      </c>
    </row>
    <row r="4139" spans="1:3" x14ac:dyDescent="0.25">
      <c r="A4139" s="5" t="s">
        <v>9318</v>
      </c>
      <c r="B4139" s="3" t="s">
        <v>9319</v>
      </c>
      <c r="C4139" s="4">
        <v>83</v>
      </c>
    </row>
    <row r="4140" spans="1:3" x14ac:dyDescent="0.25">
      <c r="A4140" s="5" t="s">
        <v>9316</v>
      </c>
      <c r="B4140" s="3" t="s">
        <v>9317</v>
      </c>
      <c r="C4140" s="4">
        <v>32</v>
      </c>
    </row>
    <row r="4141" spans="1:3" x14ac:dyDescent="0.25">
      <c r="A4141" s="5" t="s">
        <v>9314</v>
      </c>
      <c r="B4141" s="3" t="s">
        <v>9315</v>
      </c>
      <c r="C4141" s="4">
        <v>131</v>
      </c>
    </row>
    <row r="4142" spans="1:3" x14ac:dyDescent="0.25">
      <c r="A4142" s="5" t="s">
        <v>9312</v>
      </c>
      <c r="B4142" s="3" t="s">
        <v>9313</v>
      </c>
      <c r="C4142" s="4">
        <v>44</v>
      </c>
    </row>
    <row r="4143" spans="1:3" x14ac:dyDescent="0.25">
      <c r="A4143" s="5" t="s">
        <v>9310</v>
      </c>
      <c r="B4143" s="3" t="s">
        <v>9311</v>
      </c>
      <c r="C4143" s="4">
        <v>26</v>
      </c>
    </row>
    <row r="4144" spans="1:3" x14ac:dyDescent="0.25">
      <c r="A4144" s="5" t="s">
        <v>9308</v>
      </c>
      <c r="B4144" s="3" t="s">
        <v>9309</v>
      </c>
      <c r="C4144" s="4">
        <v>27</v>
      </c>
    </row>
    <row r="4145" spans="1:3" x14ac:dyDescent="0.25">
      <c r="A4145" s="5" t="s">
        <v>9306</v>
      </c>
      <c r="B4145" s="3" t="s">
        <v>9307</v>
      </c>
      <c r="C4145" s="4">
        <v>86</v>
      </c>
    </row>
    <row r="4146" spans="1:3" x14ac:dyDescent="0.25">
      <c r="A4146" s="5" t="s">
        <v>9304</v>
      </c>
      <c r="B4146" s="3" t="s">
        <v>9305</v>
      </c>
      <c r="C4146" s="4">
        <v>30</v>
      </c>
    </row>
    <row r="4147" spans="1:3" x14ac:dyDescent="0.25">
      <c r="A4147" s="5" t="s">
        <v>9302</v>
      </c>
      <c r="B4147" s="3" t="s">
        <v>9303</v>
      </c>
      <c r="C4147" s="4">
        <v>18</v>
      </c>
    </row>
    <row r="4148" spans="1:3" x14ac:dyDescent="0.25">
      <c r="A4148" s="5" t="s">
        <v>9300</v>
      </c>
      <c r="B4148" s="3" t="s">
        <v>9301</v>
      </c>
      <c r="C4148" s="4">
        <v>24</v>
      </c>
    </row>
    <row r="4149" spans="1:3" x14ac:dyDescent="0.25">
      <c r="A4149" s="5" t="s">
        <v>9298</v>
      </c>
      <c r="B4149" s="3" t="s">
        <v>9299</v>
      </c>
      <c r="C4149" s="4">
        <v>16</v>
      </c>
    </row>
    <row r="4150" spans="1:3" x14ac:dyDescent="0.25">
      <c r="A4150" s="5" t="s">
        <v>9296</v>
      </c>
      <c r="B4150" s="3" t="s">
        <v>9297</v>
      </c>
      <c r="C4150" s="4">
        <v>176</v>
      </c>
    </row>
    <row r="4151" spans="1:3" x14ac:dyDescent="0.25">
      <c r="A4151" s="5" t="s">
        <v>9294</v>
      </c>
      <c r="B4151" s="3" t="s">
        <v>9295</v>
      </c>
      <c r="C4151" s="4">
        <v>23</v>
      </c>
    </row>
    <row r="4152" spans="1:3" x14ac:dyDescent="0.25">
      <c r="A4152" s="5" t="s">
        <v>9292</v>
      </c>
      <c r="B4152" s="3" t="s">
        <v>9293</v>
      </c>
      <c r="C4152" s="4">
        <v>280</v>
      </c>
    </row>
    <row r="4153" spans="1:3" x14ac:dyDescent="0.25">
      <c r="A4153" s="5" t="s">
        <v>9290</v>
      </c>
      <c r="B4153" s="3" t="s">
        <v>9291</v>
      </c>
      <c r="C4153" s="4">
        <v>83</v>
      </c>
    </row>
    <row r="4154" spans="1:3" x14ac:dyDescent="0.25">
      <c r="A4154" s="5" t="s">
        <v>9288</v>
      </c>
      <c r="B4154" s="3" t="s">
        <v>9289</v>
      </c>
      <c r="C4154" s="4">
        <v>280</v>
      </c>
    </row>
    <row r="4155" spans="1:3" x14ac:dyDescent="0.25">
      <c r="A4155" s="5" t="s">
        <v>9286</v>
      </c>
      <c r="B4155" s="3" t="s">
        <v>9287</v>
      </c>
      <c r="C4155" s="4">
        <v>26</v>
      </c>
    </row>
    <row r="4156" spans="1:3" x14ac:dyDescent="0.25">
      <c r="A4156" s="5" t="s">
        <v>9284</v>
      </c>
      <c r="B4156" s="3" t="s">
        <v>9285</v>
      </c>
      <c r="C4156" s="4">
        <v>125</v>
      </c>
    </row>
    <row r="4157" spans="1:3" x14ac:dyDescent="0.25">
      <c r="A4157" s="5" t="s">
        <v>9282</v>
      </c>
      <c r="B4157" s="3" t="s">
        <v>9283</v>
      </c>
      <c r="C4157" s="4">
        <v>77</v>
      </c>
    </row>
    <row r="4158" spans="1:3" x14ac:dyDescent="0.25">
      <c r="A4158" s="5" t="s">
        <v>9280</v>
      </c>
      <c r="B4158" s="3" t="s">
        <v>9281</v>
      </c>
      <c r="C4158" s="4">
        <v>280</v>
      </c>
    </row>
    <row r="4159" spans="1:3" x14ac:dyDescent="0.25">
      <c r="A4159" s="5" t="s">
        <v>9278</v>
      </c>
      <c r="B4159" s="3" t="s">
        <v>9279</v>
      </c>
      <c r="C4159" s="4">
        <v>196</v>
      </c>
    </row>
    <row r="4160" spans="1:3" x14ac:dyDescent="0.25">
      <c r="A4160" s="5" t="s">
        <v>9276</v>
      </c>
      <c r="B4160" s="3" t="s">
        <v>9277</v>
      </c>
      <c r="C4160" s="4">
        <v>27</v>
      </c>
    </row>
    <row r="4161" spans="1:3" x14ac:dyDescent="0.25">
      <c r="A4161" s="5" t="s">
        <v>9274</v>
      </c>
      <c r="B4161" s="3" t="s">
        <v>9275</v>
      </c>
      <c r="C4161" s="4">
        <v>203</v>
      </c>
    </row>
    <row r="4162" spans="1:3" x14ac:dyDescent="0.25">
      <c r="A4162" s="5" t="s">
        <v>9272</v>
      </c>
      <c r="B4162" s="3" t="s">
        <v>9273</v>
      </c>
      <c r="C4162" s="4">
        <v>115</v>
      </c>
    </row>
    <row r="4163" spans="1:3" x14ac:dyDescent="0.25">
      <c r="A4163" s="5" t="s">
        <v>9270</v>
      </c>
      <c r="B4163" s="3" t="s">
        <v>9271</v>
      </c>
      <c r="C4163" s="4">
        <v>37</v>
      </c>
    </row>
    <row r="4164" spans="1:3" x14ac:dyDescent="0.25">
      <c r="A4164" s="5" t="s">
        <v>9268</v>
      </c>
      <c r="B4164" s="3" t="s">
        <v>9269</v>
      </c>
      <c r="C4164" s="4">
        <v>298</v>
      </c>
    </row>
    <row r="4165" spans="1:3" x14ac:dyDescent="0.25">
      <c r="A4165" s="5" t="s">
        <v>9266</v>
      </c>
      <c r="B4165" s="3" t="s">
        <v>9267</v>
      </c>
      <c r="C4165" s="4">
        <v>301</v>
      </c>
    </row>
    <row r="4166" spans="1:3" x14ac:dyDescent="0.25">
      <c r="A4166" s="5" t="s">
        <v>9264</v>
      </c>
      <c r="B4166" s="3" t="s">
        <v>9265</v>
      </c>
      <c r="C4166" s="4">
        <v>27</v>
      </c>
    </row>
    <row r="4167" spans="1:3" x14ac:dyDescent="0.25">
      <c r="A4167" s="5" t="s">
        <v>9262</v>
      </c>
      <c r="B4167" s="3" t="s">
        <v>9263</v>
      </c>
      <c r="C4167" s="4">
        <v>196</v>
      </c>
    </row>
    <row r="4168" spans="1:3" x14ac:dyDescent="0.25">
      <c r="A4168" s="5" t="s">
        <v>9260</v>
      </c>
      <c r="B4168" s="3" t="s">
        <v>9261</v>
      </c>
      <c r="C4168" s="4">
        <v>29</v>
      </c>
    </row>
    <row r="4169" spans="1:3" x14ac:dyDescent="0.25">
      <c r="A4169" s="5" t="s">
        <v>9258</v>
      </c>
      <c r="B4169" s="3" t="s">
        <v>9259</v>
      </c>
      <c r="C4169" s="4">
        <v>293</v>
      </c>
    </row>
    <row r="4170" spans="1:3" x14ac:dyDescent="0.25">
      <c r="A4170" s="5" t="s">
        <v>9256</v>
      </c>
      <c r="B4170" s="3" t="s">
        <v>9257</v>
      </c>
      <c r="C4170" s="4">
        <v>20</v>
      </c>
    </row>
    <row r="4171" spans="1:3" x14ac:dyDescent="0.25">
      <c r="A4171" s="5" t="s">
        <v>9254</v>
      </c>
      <c r="B4171" s="3" t="s">
        <v>9255</v>
      </c>
      <c r="C4171" s="4">
        <v>124</v>
      </c>
    </row>
    <row r="4172" spans="1:3" x14ac:dyDescent="0.25">
      <c r="A4172" s="5" t="s">
        <v>9252</v>
      </c>
      <c r="B4172" s="3" t="s">
        <v>9253</v>
      </c>
      <c r="C4172" s="4">
        <v>168</v>
      </c>
    </row>
    <row r="4173" spans="1:3" x14ac:dyDescent="0.25">
      <c r="A4173" s="5" t="s">
        <v>9250</v>
      </c>
      <c r="B4173" s="3" t="s">
        <v>9251</v>
      </c>
      <c r="C4173" s="4">
        <v>552</v>
      </c>
    </row>
    <row r="4174" spans="1:3" x14ac:dyDescent="0.25">
      <c r="A4174" s="5" t="s">
        <v>9248</v>
      </c>
      <c r="B4174" s="3" t="s">
        <v>9249</v>
      </c>
      <c r="C4174" s="4">
        <v>0</v>
      </c>
    </row>
    <row r="4175" spans="1:3" x14ac:dyDescent="0.25">
      <c r="A4175" s="5" t="s">
        <v>9246</v>
      </c>
      <c r="B4175" s="3" t="s">
        <v>9247</v>
      </c>
      <c r="C4175" s="4">
        <v>27</v>
      </c>
    </row>
    <row r="4176" spans="1:3" x14ac:dyDescent="0.25">
      <c r="A4176" s="5" t="s">
        <v>9244</v>
      </c>
      <c r="B4176" s="3" t="s">
        <v>9245</v>
      </c>
      <c r="C4176" s="4">
        <v>90</v>
      </c>
    </row>
    <row r="4177" spans="1:3" x14ac:dyDescent="0.25">
      <c r="A4177" s="5" t="s">
        <v>9242</v>
      </c>
      <c r="B4177" s="3" t="s">
        <v>9243</v>
      </c>
      <c r="C4177" s="4">
        <v>2201</v>
      </c>
    </row>
    <row r="4178" spans="1:3" x14ac:dyDescent="0.25">
      <c r="A4178" s="5" t="s">
        <v>9240</v>
      </c>
      <c r="B4178" s="3" t="s">
        <v>9241</v>
      </c>
      <c r="C4178" s="4">
        <v>377</v>
      </c>
    </row>
    <row r="4179" spans="1:3" x14ac:dyDescent="0.25">
      <c r="A4179" s="5" t="s">
        <v>9238</v>
      </c>
      <c r="B4179" s="3" t="s">
        <v>9239</v>
      </c>
      <c r="C4179" s="4">
        <v>30</v>
      </c>
    </row>
    <row r="4180" spans="1:3" x14ac:dyDescent="0.25">
      <c r="A4180" s="5" t="s">
        <v>9236</v>
      </c>
      <c r="B4180" s="3" t="s">
        <v>9237</v>
      </c>
      <c r="C4180" s="4">
        <v>16</v>
      </c>
    </row>
    <row r="4181" spans="1:3" x14ac:dyDescent="0.25">
      <c r="A4181" s="5" t="s">
        <v>9234</v>
      </c>
      <c r="B4181" s="3" t="s">
        <v>9235</v>
      </c>
      <c r="C4181" s="4">
        <v>44</v>
      </c>
    </row>
    <row r="4182" spans="1:3" x14ac:dyDescent="0.25">
      <c r="A4182" s="5" t="s">
        <v>9232</v>
      </c>
      <c r="B4182" s="3" t="s">
        <v>9233</v>
      </c>
      <c r="C4182" s="4">
        <v>763</v>
      </c>
    </row>
    <row r="4183" spans="1:3" x14ac:dyDescent="0.25">
      <c r="A4183" s="5" t="s">
        <v>9230</v>
      </c>
      <c r="B4183" s="3" t="s">
        <v>9231</v>
      </c>
      <c r="C4183" s="4">
        <v>640</v>
      </c>
    </row>
    <row r="4184" spans="1:3" x14ac:dyDescent="0.25">
      <c r="A4184" s="5" t="s">
        <v>9228</v>
      </c>
      <c r="B4184" s="3" t="s">
        <v>9229</v>
      </c>
      <c r="C4184" s="4">
        <v>3292</v>
      </c>
    </row>
    <row r="4185" spans="1:3" x14ac:dyDescent="0.25">
      <c r="A4185" s="5" t="s">
        <v>9226</v>
      </c>
      <c r="B4185" s="3" t="s">
        <v>9227</v>
      </c>
      <c r="C4185" s="4">
        <v>213</v>
      </c>
    </row>
    <row r="4186" spans="1:3" x14ac:dyDescent="0.25">
      <c r="A4186" s="5" t="s">
        <v>9224</v>
      </c>
      <c r="B4186" s="3" t="s">
        <v>9225</v>
      </c>
      <c r="C4186" s="4">
        <v>889</v>
      </c>
    </row>
    <row r="4187" spans="1:3" x14ac:dyDescent="0.25">
      <c r="A4187" s="5" t="s">
        <v>9222</v>
      </c>
      <c r="B4187" s="3" t="s">
        <v>9223</v>
      </c>
      <c r="C4187" s="4">
        <v>24</v>
      </c>
    </row>
    <row r="4188" spans="1:3" x14ac:dyDescent="0.25">
      <c r="A4188" s="5" t="s">
        <v>9220</v>
      </c>
      <c r="B4188" s="3" t="s">
        <v>9221</v>
      </c>
      <c r="C4188" s="4">
        <v>83</v>
      </c>
    </row>
    <row r="4189" spans="1:3" x14ac:dyDescent="0.25">
      <c r="A4189" s="5" t="s">
        <v>9218</v>
      </c>
      <c r="B4189" s="3" t="s">
        <v>9219</v>
      </c>
      <c r="C4189" s="4">
        <v>154</v>
      </c>
    </row>
    <row r="4190" spans="1:3" x14ac:dyDescent="0.25">
      <c r="A4190" s="5" t="s">
        <v>9216</v>
      </c>
      <c r="B4190" s="3" t="s">
        <v>9217</v>
      </c>
      <c r="C4190" s="4">
        <v>124</v>
      </c>
    </row>
    <row r="4191" spans="1:3" x14ac:dyDescent="0.25">
      <c r="A4191" s="5" t="s">
        <v>9214</v>
      </c>
      <c r="B4191" s="3" t="s">
        <v>9215</v>
      </c>
      <c r="C4191" s="4">
        <v>100</v>
      </c>
    </row>
    <row r="4192" spans="1:3" x14ac:dyDescent="0.25">
      <c r="A4192" s="5" t="s">
        <v>9212</v>
      </c>
      <c r="B4192" s="3" t="s">
        <v>9213</v>
      </c>
      <c r="C4192" s="4">
        <v>1189</v>
      </c>
    </row>
    <row r="4193" spans="1:3" x14ac:dyDescent="0.25">
      <c r="A4193" s="5" t="s">
        <v>9210</v>
      </c>
      <c r="B4193" s="3" t="s">
        <v>9211</v>
      </c>
      <c r="C4193" s="4">
        <v>172</v>
      </c>
    </row>
    <row r="4194" spans="1:3" x14ac:dyDescent="0.25">
      <c r="A4194" s="5" t="s">
        <v>9208</v>
      </c>
      <c r="B4194" s="3" t="s">
        <v>9209</v>
      </c>
      <c r="C4194" s="4">
        <v>160</v>
      </c>
    </row>
    <row r="4195" spans="1:3" x14ac:dyDescent="0.25">
      <c r="A4195" s="5" t="s">
        <v>9206</v>
      </c>
      <c r="B4195" s="3" t="s">
        <v>9207</v>
      </c>
      <c r="C4195" s="4">
        <v>157</v>
      </c>
    </row>
    <row r="4196" spans="1:3" x14ac:dyDescent="0.25">
      <c r="A4196" s="5" t="s">
        <v>9204</v>
      </c>
      <c r="B4196" s="3" t="s">
        <v>9205</v>
      </c>
      <c r="C4196" s="4">
        <v>27</v>
      </c>
    </row>
    <row r="4197" spans="1:3" x14ac:dyDescent="0.25">
      <c r="A4197" s="5" t="s">
        <v>9202</v>
      </c>
      <c r="B4197" s="3" t="s">
        <v>9203</v>
      </c>
      <c r="C4197" s="4">
        <v>16</v>
      </c>
    </row>
    <row r="4198" spans="1:3" x14ac:dyDescent="0.25">
      <c r="A4198" s="5" t="s">
        <v>9200</v>
      </c>
      <c r="B4198" s="3" t="s">
        <v>9201</v>
      </c>
      <c r="C4198" s="4">
        <v>1658</v>
      </c>
    </row>
    <row r="4199" spans="1:3" x14ac:dyDescent="0.25">
      <c r="A4199" s="5" t="s">
        <v>9198</v>
      </c>
      <c r="B4199" s="3" t="s">
        <v>9199</v>
      </c>
      <c r="C4199" s="4">
        <v>30</v>
      </c>
    </row>
    <row r="4200" spans="1:3" x14ac:dyDescent="0.25">
      <c r="A4200" s="5" t="s">
        <v>9196</v>
      </c>
      <c r="B4200" s="3" t="s">
        <v>9197</v>
      </c>
      <c r="C4200" s="4">
        <v>16</v>
      </c>
    </row>
    <row r="4201" spans="1:3" x14ac:dyDescent="0.25">
      <c r="A4201" s="5" t="s">
        <v>9194</v>
      </c>
      <c r="B4201" s="3" t="s">
        <v>9195</v>
      </c>
      <c r="C4201" s="4">
        <v>2067</v>
      </c>
    </row>
    <row r="4202" spans="1:3" x14ac:dyDescent="0.25">
      <c r="A4202" s="5" t="s">
        <v>9192</v>
      </c>
      <c r="B4202" s="3" t="s">
        <v>9193</v>
      </c>
      <c r="C4202" s="4">
        <v>6856</v>
      </c>
    </row>
    <row r="4203" spans="1:3" x14ac:dyDescent="0.25">
      <c r="A4203" s="5" t="s">
        <v>9190</v>
      </c>
      <c r="B4203" s="3" t="s">
        <v>9191</v>
      </c>
      <c r="C4203" s="4">
        <v>4290</v>
      </c>
    </row>
    <row r="4204" spans="1:3" x14ac:dyDescent="0.25">
      <c r="A4204" s="5" t="s">
        <v>9188</v>
      </c>
      <c r="B4204" s="3" t="s">
        <v>9189</v>
      </c>
      <c r="C4204" s="4">
        <v>24</v>
      </c>
    </row>
    <row r="4205" spans="1:3" x14ac:dyDescent="0.25">
      <c r="A4205" s="5" t="s">
        <v>9186</v>
      </c>
      <c r="B4205" s="3" t="s">
        <v>9187</v>
      </c>
      <c r="C4205" s="4">
        <v>41</v>
      </c>
    </row>
    <row r="4206" spans="1:3" x14ac:dyDescent="0.25">
      <c r="A4206" s="5" t="s">
        <v>9184</v>
      </c>
      <c r="B4206" s="3" t="s">
        <v>9185</v>
      </c>
      <c r="C4206" s="4">
        <v>672</v>
      </c>
    </row>
    <row r="4207" spans="1:3" x14ac:dyDescent="0.25">
      <c r="A4207" s="5" t="s">
        <v>9182</v>
      </c>
      <c r="B4207" s="3" t="s">
        <v>9183</v>
      </c>
      <c r="C4207" s="4">
        <v>27</v>
      </c>
    </row>
    <row r="4208" spans="1:3" x14ac:dyDescent="0.25">
      <c r="A4208" s="5" t="s">
        <v>9180</v>
      </c>
      <c r="B4208" s="3" t="s">
        <v>9181</v>
      </c>
      <c r="C4208" s="4">
        <v>107</v>
      </c>
    </row>
    <row r="4209" spans="1:3" x14ac:dyDescent="0.25">
      <c r="A4209" s="5" t="s">
        <v>9178</v>
      </c>
      <c r="B4209" s="3" t="s">
        <v>9179</v>
      </c>
      <c r="C4209" s="4">
        <v>1061</v>
      </c>
    </row>
    <row r="4210" spans="1:3" x14ac:dyDescent="0.25">
      <c r="A4210" s="5" t="s">
        <v>9176</v>
      </c>
      <c r="B4210" s="3" t="s">
        <v>9177</v>
      </c>
      <c r="C4210" s="4">
        <v>79</v>
      </c>
    </row>
    <row r="4211" spans="1:3" x14ac:dyDescent="0.25">
      <c r="A4211" s="5" t="s">
        <v>9174</v>
      </c>
      <c r="B4211" s="3" t="s">
        <v>9175</v>
      </c>
      <c r="C4211" s="4">
        <v>177</v>
      </c>
    </row>
    <row r="4212" spans="1:3" x14ac:dyDescent="0.25">
      <c r="A4212" s="5" t="s">
        <v>9172</v>
      </c>
      <c r="B4212" s="3" t="s">
        <v>9173</v>
      </c>
      <c r="C4212" s="4">
        <v>217</v>
      </c>
    </row>
    <row r="4213" spans="1:3" x14ac:dyDescent="0.25">
      <c r="A4213" s="5" t="s">
        <v>9170</v>
      </c>
      <c r="B4213" s="3" t="s">
        <v>9171</v>
      </c>
      <c r="C4213" s="4">
        <v>26</v>
      </c>
    </row>
    <row r="4214" spans="1:3" x14ac:dyDescent="0.25">
      <c r="A4214" s="5" t="s">
        <v>9168</v>
      </c>
      <c r="B4214" s="3" t="s">
        <v>9169</v>
      </c>
      <c r="C4214" s="4">
        <v>20</v>
      </c>
    </row>
    <row r="4215" spans="1:3" x14ac:dyDescent="0.25">
      <c r="A4215" s="5" t="s">
        <v>9166</v>
      </c>
      <c r="B4215" s="3" t="s">
        <v>9167</v>
      </c>
      <c r="C4215" s="4">
        <v>401</v>
      </c>
    </row>
    <row r="4216" spans="1:3" x14ac:dyDescent="0.25">
      <c r="A4216" s="5" t="s">
        <v>9164</v>
      </c>
      <c r="B4216" s="3" t="s">
        <v>9165</v>
      </c>
      <c r="C4216" s="4">
        <v>24</v>
      </c>
    </row>
    <row r="4217" spans="1:3" x14ac:dyDescent="0.25">
      <c r="A4217" s="5" t="s">
        <v>9162</v>
      </c>
      <c r="B4217" s="3" t="s">
        <v>9163</v>
      </c>
      <c r="C4217" s="4">
        <v>125</v>
      </c>
    </row>
    <row r="4218" spans="1:3" x14ac:dyDescent="0.25">
      <c r="A4218" s="5" t="s">
        <v>9160</v>
      </c>
      <c r="B4218" s="3" t="s">
        <v>9161</v>
      </c>
      <c r="C4218" s="4">
        <v>424</v>
      </c>
    </row>
    <row r="4219" spans="1:3" x14ac:dyDescent="0.25">
      <c r="A4219" s="5" t="s">
        <v>9158</v>
      </c>
      <c r="B4219" s="3" t="s">
        <v>9159</v>
      </c>
      <c r="C4219" s="4">
        <v>157</v>
      </c>
    </row>
    <row r="4220" spans="1:3" x14ac:dyDescent="0.25">
      <c r="A4220" s="5" t="s">
        <v>9156</v>
      </c>
      <c r="B4220" s="3" t="s">
        <v>9157</v>
      </c>
      <c r="C4220" s="4">
        <v>119</v>
      </c>
    </row>
    <row r="4221" spans="1:3" x14ac:dyDescent="0.25">
      <c r="A4221" s="5" t="s">
        <v>9154</v>
      </c>
      <c r="B4221" s="3" t="s">
        <v>9155</v>
      </c>
      <c r="C4221" s="4">
        <v>145</v>
      </c>
    </row>
    <row r="4222" spans="1:3" x14ac:dyDescent="0.25">
      <c r="A4222" s="5" t="s">
        <v>9152</v>
      </c>
      <c r="B4222" s="3" t="s">
        <v>9153</v>
      </c>
      <c r="C4222" s="4">
        <v>125</v>
      </c>
    </row>
    <row r="4223" spans="1:3" x14ac:dyDescent="0.25">
      <c r="A4223" s="5" t="s">
        <v>9150</v>
      </c>
      <c r="B4223" s="3" t="s">
        <v>9151</v>
      </c>
      <c r="C4223" s="4">
        <v>14</v>
      </c>
    </row>
    <row r="4224" spans="1:3" x14ac:dyDescent="0.25">
      <c r="A4224" s="5" t="s">
        <v>9148</v>
      </c>
      <c r="B4224" s="3" t="s">
        <v>9149</v>
      </c>
      <c r="C4224" s="4">
        <v>266</v>
      </c>
    </row>
    <row r="4225" spans="1:3" x14ac:dyDescent="0.25">
      <c r="A4225" s="5" t="s">
        <v>9146</v>
      </c>
      <c r="B4225" s="3" t="s">
        <v>9147</v>
      </c>
      <c r="C4225" s="4">
        <v>26</v>
      </c>
    </row>
    <row r="4226" spans="1:3" x14ac:dyDescent="0.25">
      <c r="A4226" s="5" t="s">
        <v>9144</v>
      </c>
      <c r="B4226" s="3" t="s">
        <v>9145</v>
      </c>
      <c r="C4226" s="4">
        <v>14</v>
      </c>
    </row>
    <row r="4227" spans="1:3" x14ac:dyDescent="0.25">
      <c r="A4227" s="5" t="s">
        <v>9142</v>
      </c>
      <c r="B4227" s="3" t="s">
        <v>9143</v>
      </c>
      <c r="C4227" s="4">
        <v>26</v>
      </c>
    </row>
    <row r="4228" spans="1:3" x14ac:dyDescent="0.25">
      <c r="A4228" s="5" t="s">
        <v>9140</v>
      </c>
      <c r="B4228" s="3" t="s">
        <v>9141</v>
      </c>
      <c r="C4228" s="4">
        <v>26</v>
      </c>
    </row>
    <row r="4229" spans="1:3" x14ac:dyDescent="0.25">
      <c r="A4229" s="5" t="s">
        <v>9138</v>
      </c>
      <c r="B4229" s="3" t="s">
        <v>9139</v>
      </c>
      <c r="C4229" s="4">
        <v>18</v>
      </c>
    </row>
    <row r="4230" spans="1:3" x14ac:dyDescent="0.25">
      <c r="A4230" s="5" t="s">
        <v>9136</v>
      </c>
      <c r="B4230" s="3" t="s">
        <v>9137</v>
      </c>
      <c r="C4230" s="4">
        <v>223</v>
      </c>
    </row>
    <row r="4231" spans="1:3" x14ac:dyDescent="0.25">
      <c r="A4231" s="5" t="s">
        <v>9134</v>
      </c>
      <c r="B4231" s="3" t="s">
        <v>9135</v>
      </c>
      <c r="C4231" s="4">
        <v>137</v>
      </c>
    </row>
    <row r="4232" spans="1:3" x14ac:dyDescent="0.25">
      <c r="A4232" s="5" t="s">
        <v>9132</v>
      </c>
      <c r="B4232" s="3" t="s">
        <v>9133</v>
      </c>
      <c r="C4232" s="4">
        <v>151</v>
      </c>
    </row>
    <row r="4233" spans="1:3" x14ac:dyDescent="0.25">
      <c r="A4233" s="5" t="s">
        <v>9130</v>
      </c>
      <c r="B4233" s="3" t="s">
        <v>9131</v>
      </c>
      <c r="C4233" s="4">
        <v>277</v>
      </c>
    </row>
    <row r="4234" spans="1:3" x14ac:dyDescent="0.25">
      <c r="A4234" s="5" t="s">
        <v>9128</v>
      </c>
      <c r="B4234" s="3" t="s">
        <v>9129</v>
      </c>
      <c r="C4234" s="4">
        <v>27</v>
      </c>
    </row>
    <row r="4235" spans="1:3" x14ac:dyDescent="0.25">
      <c r="A4235" s="5" t="s">
        <v>9126</v>
      </c>
      <c r="B4235" s="3" t="s">
        <v>9127</v>
      </c>
      <c r="C4235" s="4">
        <v>24</v>
      </c>
    </row>
    <row r="4236" spans="1:3" x14ac:dyDescent="0.25">
      <c r="A4236" s="5" t="s">
        <v>9124</v>
      </c>
      <c r="B4236" s="3" t="s">
        <v>9125</v>
      </c>
      <c r="C4236" s="4">
        <v>20</v>
      </c>
    </row>
    <row r="4237" spans="1:3" x14ac:dyDescent="0.25">
      <c r="A4237" s="5" t="s">
        <v>9122</v>
      </c>
      <c r="B4237" s="3" t="s">
        <v>9123</v>
      </c>
      <c r="C4237" s="4">
        <v>189</v>
      </c>
    </row>
    <row r="4238" spans="1:3" x14ac:dyDescent="0.25">
      <c r="A4238" s="5" t="s">
        <v>9120</v>
      </c>
      <c r="B4238" s="3" t="s">
        <v>9121</v>
      </c>
      <c r="C4238" s="4">
        <v>137</v>
      </c>
    </row>
    <row r="4239" spans="1:3" x14ac:dyDescent="0.25">
      <c r="A4239" s="5" t="s">
        <v>9118</v>
      </c>
      <c r="B4239" s="3" t="s">
        <v>9119</v>
      </c>
      <c r="C4239" s="4">
        <v>70</v>
      </c>
    </row>
    <row r="4240" spans="1:3" x14ac:dyDescent="0.25">
      <c r="A4240" s="5" t="s">
        <v>9116</v>
      </c>
      <c r="B4240" s="3" t="s">
        <v>9117</v>
      </c>
      <c r="C4240" s="4">
        <v>30</v>
      </c>
    </row>
    <row r="4241" spans="1:3" x14ac:dyDescent="0.25">
      <c r="A4241" s="5" t="s">
        <v>9114</v>
      </c>
      <c r="B4241" s="3" t="s">
        <v>9115</v>
      </c>
      <c r="C4241" s="4">
        <v>2863</v>
      </c>
    </row>
    <row r="4242" spans="1:3" x14ac:dyDescent="0.25">
      <c r="A4242" s="5" t="s">
        <v>9112</v>
      </c>
      <c r="B4242" s="3" t="s">
        <v>9113</v>
      </c>
      <c r="C4242" s="4">
        <v>27</v>
      </c>
    </row>
    <row r="4243" spans="1:3" x14ac:dyDescent="0.25">
      <c r="A4243" s="5" t="s">
        <v>9110</v>
      </c>
      <c r="B4243" s="3" t="s">
        <v>9111</v>
      </c>
      <c r="C4243" s="4">
        <v>124</v>
      </c>
    </row>
    <row r="4244" spans="1:3" x14ac:dyDescent="0.25">
      <c r="A4244" s="5" t="s">
        <v>9108</v>
      </c>
      <c r="B4244" s="3" t="s">
        <v>9109</v>
      </c>
      <c r="C4244" s="4">
        <v>50</v>
      </c>
    </row>
    <row r="4245" spans="1:3" x14ac:dyDescent="0.25">
      <c r="A4245" s="5" t="s">
        <v>9106</v>
      </c>
      <c r="B4245" s="3" t="s">
        <v>9107</v>
      </c>
      <c r="C4245" s="4">
        <v>20</v>
      </c>
    </row>
    <row r="4246" spans="1:3" x14ac:dyDescent="0.25">
      <c r="A4246" s="5" t="s">
        <v>9104</v>
      </c>
      <c r="B4246" s="3" t="s">
        <v>9105</v>
      </c>
      <c r="C4246" s="4">
        <v>22</v>
      </c>
    </row>
    <row r="4247" spans="1:3" x14ac:dyDescent="0.25">
      <c r="A4247" s="5" t="s">
        <v>9102</v>
      </c>
      <c r="B4247" s="3" t="s">
        <v>9103</v>
      </c>
      <c r="C4247" s="4">
        <v>43</v>
      </c>
    </row>
    <row r="4248" spans="1:3" x14ac:dyDescent="0.25">
      <c r="A4248" s="5" t="s">
        <v>9100</v>
      </c>
      <c r="B4248" s="3" t="s">
        <v>9101</v>
      </c>
      <c r="C4248" s="4">
        <v>104</v>
      </c>
    </row>
    <row r="4249" spans="1:3" x14ac:dyDescent="0.25">
      <c r="A4249" s="5" t="s">
        <v>9098</v>
      </c>
      <c r="B4249" s="3" t="s">
        <v>9099</v>
      </c>
      <c r="C4249" s="4">
        <v>20</v>
      </c>
    </row>
    <row r="4250" spans="1:3" x14ac:dyDescent="0.25">
      <c r="A4250" s="5" t="s">
        <v>9096</v>
      </c>
      <c r="B4250" s="3" t="s">
        <v>9097</v>
      </c>
      <c r="C4250" s="4">
        <v>206</v>
      </c>
    </row>
    <row r="4251" spans="1:3" x14ac:dyDescent="0.25">
      <c r="A4251" s="5" t="s">
        <v>9094</v>
      </c>
      <c r="B4251" s="3" t="s">
        <v>9095</v>
      </c>
      <c r="C4251" s="4">
        <v>115</v>
      </c>
    </row>
    <row r="4252" spans="1:3" x14ac:dyDescent="0.25">
      <c r="A4252" s="5" t="s">
        <v>9092</v>
      </c>
      <c r="B4252" s="3" t="s">
        <v>9093</v>
      </c>
      <c r="C4252" s="4">
        <v>41</v>
      </c>
    </row>
    <row r="4253" spans="1:3" x14ac:dyDescent="0.25">
      <c r="A4253" s="5" t="s">
        <v>9090</v>
      </c>
      <c r="B4253" s="3" t="s">
        <v>9091</v>
      </c>
      <c r="C4253" s="4">
        <v>147</v>
      </c>
    </row>
    <row r="4254" spans="1:3" x14ac:dyDescent="0.25">
      <c r="A4254" s="5" t="s">
        <v>9088</v>
      </c>
      <c r="B4254" s="3" t="s">
        <v>9089</v>
      </c>
      <c r="C4254" s="4">
        <v>552</v>
      </c>
    </row>
    <row r="4255" spans="1:3" x14ac:dyDescent="0.25">
      <c r="A4255" s="5" t="s">
        <v>9086</v>
      </c>
      <c r="B4255" s="3" t="s">
        <v>9087</v>
      </c>
      <c r="C4255" s="4">
        <v>54</v>
      </c>
    </row>
    <row r="4256" spans="1:3" x14ac:dyDescent="0.25">
      <c r="A4256" s="5" t="s">
        <v>9084</v>
      </c>
      <c r="B4256" s="3" t="s">
        <v>9085</v>
      </c>
      <c r="C4256" s="4">
        <v>32</v>
      </c>
    </row>
    <row r="4257" spans="1:3" x14ac:dyDescent="0.25">
      <c r="A4257" s="5" t="s">
        <v>9082</v>
      </c>
      <c r="B4257" s="3" t="s">
        <v>9083</v>
      </c>
      <c r="C4257" s="4">
        <v>29</v>
      </c>
    </row>
    <row r="4258" spans="1:3" x14ac:dyDescent="0.25">
      <c r="A4258" s="5" t="s">
        <v>9080</v>
      </c>
      <c r="B4258" s="3" t="s">
        <v>9081</v>
      </c>
      <c r="C4258" s="4">
        <v>39</v>
      </c>
    </row>
    <row r="4259" spans="1:3" x14ac:dyDescent="0.25">
      <c r="A4259" s="5" t="s">
        <v>9078</v>
      </c>
      <c r="B4259" s="3" t="s">
        <v>9079</v>
      </c>
      <c r="C4259" s="4">
        <v>46</v>
      </c>
    </row>
    <row r="4260" spans="1:3" x14ac:dyDescent="0.25">
      <c r="A4260" s="5" t="s">
        <v>9076</v>
      </c>
      <c r="B4260" s="3" t="s">
        <v>9077</v>
      </c>
      <c r="C4260" s="4">
        <v>159</v>
      </c>
    </row>
    <row r="4261" spans="1:3" x14ac:dyDescent="0.25">
      <c r="A4261" s="5" t="s">
        <v>9074</v>
      </c>
      <c r="B4261" s="3" t="s">
        <v>9075</v>
      </c>
      <c r="C4261" s="4">
        <v>24</v>
      </c>
    </row>
    <row r="4262" spans="1:3" x14ac:dyDescent="0.25">
      <c r="A4262" s="5" t="s">
        <v>9072</v>
      </c>
      <c r="B4262" s="3" t="s">
        <v>9073</v>
      </c>
      <c r="C4262" s="4">
        <v>352</v>
      </c>
    </row>
    <row r="4263" spans="1:3" x14ac:dyDescent="0.25">
      <c r="A4263" s="5" t="s">
        <v>9070</v>
      </c>
      <c r="B4263" s="3" t="s">
        <v>9071</v>
      </c>
      <c r="C4263" s="4">
        <v>60</v>
      </c>
    </row>
    <row r="4264" spans="1:3" x14ac:dyDescent="0.25">
      <c r="A4264" s="5" t="s">
        <v>9068</v>
      </c>
      <c r="B4264" s="3" t="s">
        <v>9069</v>
      </c>
      <c r="C4264" s="4">
        <v>1168.46</v>
      </c>
    </row>
    <row r="4265" spans="1:3" x14ac:dyDescent="0.25">
      <c r="A4265" s="5" t="s">
        <v>9066</v>
      </c>
      <c r="B4265" s="3" t="s">
        <v>9067</v>
      </c>
      <c r="C4265" s="4">
        <v>27</v>
      </c>
    </row>
    <row r="4266" spans="1:3" x14ac:dyDescent="0.25">
      <c r="A4266" s="5" t="s">
        <v>9064</v>
      </c>
      <c r="B4266" s="3" t="s">
        <v>9065</v>
      </c>
      <c r="C4266" s="4">
        <v>29</v>
      </c>
    </row>
    <row r="4267" spans="1:3" x14ac:dyDescent="0.25">
      <c r="A4267" s="5" t="s">
        <v>9062</v>
      </c>
      <c r="B4267" s="3" t="s">
        <v>9063</v>
      </c>
      <c r="C4267" s="4">
        <v>24</v>
      </c>
    </row>
    <row r="4268" spans="1:3" x14ac:dyDescent="0.25">
      <c r="A4268" s="5" t="s">
        <v>9060</v>
      </c>
      <c r="B4268" s="3" t="s">
        <v>9061</v>
      </c>
      <c r="C4268" s="4">
        <v>1672</v>
      </c>
    </row>
    <row r="4269" spans="1:3" x14ac:dyDescent="0.25">
      <c r="A4269" s="5" t="s">
        <v>9058</v>
      </c>
      <c r="B4269" s="3" t="s">
        <v>9059</v>
      </c>
      <c r="C4269" s="4">
        <v>44</v>
      </c>
    </row>
    <row r="4270" spans="1:3" x14ac:dyDescent="0.25">
      <c r="A4270" s="5" t="s">
        <v>9056</v>
      </c>
      <c r="B4270" s="3" t="s">
        <v>9057</v>
      </c>
      <c r="C4270" s="4">
        <v>346</v>
      </c>
    </row>
    <row r="4271" spans="1:3" x14ac:dyDescent="0.25">
      <c r="A4271" s="5" t="s">
        <v>9054</v>
      </c>
      <c r="B4271" s="3" t="s">
        <v>9055</v>
      </c>
      <c r="C4271" s="4">
        <v>20</v>
      </c>
    </row>
    <row r="4272" spans="1:3" x14ac:dyDescent="0.25">
      <c r="A4272" s="5" t="s">
        <v>9052</v>
      </c>
      <c r="B4272" s="3" t="s">
        <v>9053</v>
      </c>
      <c r="C4272" s="4">
        <v>145</v>
      </c>
    </row>
    <row r="4273" spans="1:3" x14ac:dyDescent="0.25">
      <c r="A4273" s="5" t="s">
        <v>9050</v>
      </c>
      <c r="B4273" s="3" t="s">
        <v>9051</v>
      </c>
      <c r="C4273" s="4">
        <v>346</v>
      </c>
    </row>
    <row r="4274" spans="1:3" x14ac:dyDescent="0.25">
      <c r="A4274" s="5" t="s">
        <v>9048</v>
      </c>
      <c r="B4274" s="3" t="s">
        <v>9049</v>
      </c>
      <c r="C4274" s="4">
        <v>107</v>
      </c>
    </row>
    <row r="4275" spans="1:3" x14ac:dyDescent="0.25">
      <c r="A4275" s="5" t="s">
        <v>9046</v>
      </c>
      <c r="B4275" s="3" t="s">
        <v>9047</v>
      </c>
      <c r="C4275" s="4">
        <v>20</v>
      </c>
    </row>
    <row r="4276" spans="1:3" x14ac:dyDescent="0.25">
      <c r="A4276" s="5" t="s">
        <v>9044</v>
      </c>
      <c r="B4276" s="3" t="s">
        <v>9045</v>
      </c>
      <c r="C4276" s="4">
        <v>458</v>
      </c>
    </row>
    <row r="4277" spans="1:3" x14ac:dyDescent="0.25">
      <c r="A4277" s="5" t="s">
        <v>9042</v>
      </c>
      <c r="B4277" s="3" t="s">
        <v>9043</v>
      </c>
      <c r="C4277" s="4">
        <v>97</v>
      </c>
    </row>
    <row r="4278" spans="1:3" x14ac:dyDescent="0.25">
      <c r="A4278" s="5" t="s">
        <v>9040</v>
      </c>
      <c r="B4278" s="3" t="s">
        <v>9041</v>
      </c>
      <c r="C4278" s="4">
        <v>26</v>
      </c>
    </row>
    <row r="4279" spans="1:3" x14ac:dyDescent="0.25">
      <c r="A4279" s="5" t="s">
        <v>9038</v>
      </c>
      <c r="B4279" s="3" t="s">
        <v>9039</v>
      </c>
      <c r="C4279" s="4">
        <v>24</v>
      </c>
    </row>
    <row r="4280" spans="1:3" x14ac:dyDescent="0.25">
      <c r="A4280" s="5" t="s">
        <v>9036</v>
      </c>
      <c r="B4280" s="3" t="s">
        <v>9037</v>
      </c>
      <c r="C4280" s="4">
        <v>124</v>
      </c>
    </row>
    <row r="4281" spans="1:3" x14ac:dyDescent="0.25">
      <c r="A4281" s="5" t="s">
        <v>9034</v>
      </c>
      <c r="B4281" s="3" t="s">
        <v>9035</v>
      </c>
      <c r="C4281" s="4">
        <v>14</v>
      </c>
    </row>
    <row r="4282" spans="1:3" x14ac:dyDescent="0.25">
      <c r="A4282" s="5" t="s">
        <v>9032</v>
      </c>
      <c r="B4282" s="3" t="s">
        <v>9033</v>
      </c>
      <c r="C4282" s="4">
        <v>18</v>
      </c>
    </row>
    <row r="4283" spans="1:3" x14ac:dyDescent="0.25">
      <c r="A4283" s="5" t="s">
        <v>9030</v>
      </c>
      <c r="B4283" s="3" t="s">
        <v>9031</v>
      </c>
      <c r="C4283" s="4">
        <v>482</v>
      </c>
    </row>
    <row r="4284" spans="1:3" x14ac:dyDescent="0.25">
      <c r="A4284" s="5" t="s">
        <v>9028</v>
      </c>
      <c r="B4284" s="3" t="s">
        <v>9029</v>
      </c>
      <c r="C4284" s="4">
        <v>26</v>
      </c>
    </row>
    <row r="4285" spans="1:3" x14ac:dyDescent="0.25">
      <c r="A4285" s="5" t="s">
        <v>9026</v>
      </c>
      <c r="B4285" s="3" t="s">
        <v>9027</v>
      </c>
      <c r="C4285" s="4">
        <v>385</v>
      </c>
    </row>
    <row r="4286" spans="1:3" x14ac:dyDescent="0.25">
      <c r="A4286" s="5" t="s">
        <v>9024</v>
      </c>
      <c r="B4286" s="3" t="s">
        <v>9025</v>
      </c>
      <c r="C4286" s="4">
        <v>138</v>
      </c>
    </row>
    <row r="4287" spans="1:3" x14ac:dyDescent="0.25">
      <c r="A4287" s="5" t="s">
        <v>9022</v>
      </c>
      <c r="B4287" s="3" t="s">
        <v>9023</v>
      </c>
      <c r="C4287" s="4">
        <v>244</v>
      </c>
    </row>
    <row r="4288" spans="1:3" x14ac:dyDescent="0.25">
      <c r="A4288" s="5" t="s">
        <v>9020</v>
      </c>
      <c r="B4288" s="3" t="s">
        <v>9021</v>
      </c>
      <c r="C4288" s="4">
        <v>24</v>
      </c>
    </row>
    <row r="4289" spans="1:3" x14ac:dyDescent="0.25">
      <c r="A4289" s="5" t="s">
        <v>9018</v>
      </c>
      <c r="B4289" s="3" t="s">
        <v>9019</v>
      </c>
      <c r="C4289" s="4">
        <v>18</v>
      </c>
    </row>
    <row r="4290" spans="1:3" x14ac:dyDescent="0.25">
      <c r="A4290" s="5" t="s">
        <v>9016</v>
      </c>
      <c r="B4290" s="3" t="s">
        <v>9017</v>
      </c>
      <c r="C4290" s="4">
        <v>27</v>
      </c>
    </row>
    <row r="4291" spans="1:3" x14ac:dyDescent="0.25">
      <c r="A4291" s="5" t="s">
        <v>9014</v>
      </c>
      <c r="B4291" s="3" t="s">
        <v>9015</v>
      </c>
      <c r="C4291" s="4">
        <v>67</v>
      </c>
    </row>
    <row r="4292" spans="1:3" x14ac:dyDescent="0.25">
      <c r="A4292" s="5" t="s">
        <v>9012</v>
      </c>
      <c r="B4292" s="3" t="s">
        <v>9013</v>
      </c>
      <c r="C4292" s="4">
        <v>29</v>
      </c>
    </row>
    <row r="4293" spans="1:3" x14ac:dyDescent="0.25">
      <c r="A4293" s="5" t="s">
        <v>9010</v>
      </c>
      <c r="B4293" s="3" t="s">
        <v>9011</v>
      </c>
      <c r="C4293" s="4">
        <v>99</v>
      </c>
    </row>
    <row r="4294" spans="1:3" x14ac:dyDescent="0.25">
      <c r="A4294" s="5" t="s">
        <v>9008</v>
      </c>
      <c r="B4294" s="3" t="s">
        <v>9009</v>
      </c>
      <c r="C4294" s="4">
        <v>192</v>
      </c>
    </row>
    <row r="4295" spans="1:3" x14ac:dyDescent="0.25">
      <c r="A4295" s="5" t="s">
        <v>9006</v>
      </c>
      <c r="B4295" s="3" t="s">
        <v>9007</v>
      </c>
      <c r="C4295" s="4">
        <v>16</v>
      </c>
    </row>
    <row r="4296" spans="1:3" x14ac:dyDescent="0.25">
      <c r="A4296" s="5" t="s">
        <v>9004</v>
      </c>
      <c r="B4296" s="3" t="s">
        <v>9005</v>
      </c>
      <c r="C4296" s="4">
        <v>1270</v>
      </c>
    </row>
    <row r="4297" spans="1:3" x14ac:dyDescent="0.25">
      <c r="A4297" s="5" t="s">
        <v>9002</v>
      </c>
      <c r="B4297" s="3" t="s">
        <v>9003</v>
      </c>
      <c r="C4297" s="4">
        <v>131</v>
      </c>
    </row>
    <row r="4298" spans="1:3" x14ac:dyDescent="0.25">
      <c r="A4298" s="5" t="s">
        <v>9000</v>
      </c>
      <c r="B4298" s="3" t="s">
        <v>9001</v>
      </c>
      <c r="C4298" s="4">
        <v>160</v>
      </c>
    </row>
    <row r="4299" spans="1:3" x14ac:dyDescent="0.25">
      <c r="A4299" s="5" t="s">
        <v>8998</v>
      </c>
      <c r="B4299" s="3" t="s">
        <v>8999</v>
      </c>
      <c r="C4299" s="4">
        <v>147</v>
      </c>
    </row>
    <row r="4300" spans="1:3" x14ac:dyDescent="0.25">
      <c r="A4300" s="5" t="s">
        <v>8996</v>
      </c>
      <c r="B4300" s="3" t="s">
        <v>8997</v>
      </c>
      <c r="C4300" s="4">
        <v>251</v>
      </c>
    </row>
    <row r="4301" spans="1:3" x14ac:dyDescent="0.25">
      <c r="A4301" s="5" t="s">
        <v>8994</v>
      </c>
      <c r="B4301" s="3" t="s">
        <v>8995</v>
      </c>
      <c r="C4301" s="4">
        <v>37</v>
      </c>
    </row>
    <row r="4302" spans="1:3" x14ac:dyDescent="0.25">
      <c r="A4302" s="5" t="s">
        <v>8992</v>
      </c>
      <c r="B4302" s="3" t="s">
        <v>8993</v>
      </c>
      <c r="C4302" s="4">
        <v>20</v>
      </c>
    </row>
    <row r="4303" spans="1:3" x14ac:dyDescent="0.25">
      <c r="A4303" s="5" t="s">
        <v>8990</v>
      </c>
      <c r="B4303" s="3" t="s">
        <v>8991</v>
      </c>
      <c r="C4303" s="4">
        <v>46</v>
      </c>
    </row>
    <row r="4304" spans="1:3" x14ac:dyDescent="0.25">
      <c r="A4304" s="5" t="s">
        <v>8988</v>
      </c>
      <c r="B4304" s="3" t="s">
        <v>8989</v>
      </c>
      <c r="C4304" s="4">
        <v>14</v>
      </c>
    </row>
    <row r="4305" spans="1:3" x14ac:dyDescent="0.25">
      <c r="A4305" s="5" t="s">
        <v>8986</v>
      </c>
      <c r="B4305" s="3" t="s">
        <v>8987</v>
      </c>
      <c r="C4305" s="4">
        <v>158</v>
      </c>
    </row>
    <row r="4306" spans="1:3" x14ac:dyDescent="0.25">
      <c r="A4306" s="5" t="s">
        <v>8984</v>
      </c>
      <c r="B4306" s="3" t="s">
        <v>8985</v>
      </c>
      <c r="C4306" s="4">
        <v>124</v>
      </c>
    </row>
    <row r="4307" spans="1:3" x14ac:dyDescent="0.25">
      <c r="A4307" s="5" t="s">
        <v>8982</v>
      </c>
      <c r="B4307" s="3" t="s">
        <v>8983</v>
      </c>
      <c r="C4307" s="4">
        <v>24</v>
      </c>
    </row>
    <row r="4308" spans="1:3" x14ac:dyDescent="0.25">
      <c r="A4308" s="5" t="s">
        <v>8980</v>
      </c>
      <c r="B4308" s="3" t="s">
        <v>8981</v>
      </c>
      <c r="C4308" s="4">
        <v>280</v>
      </c>
    </row>
    <row r="4309" spans="1:3" x14ac:dyDescent="0.25">
      <c r="A4309" s="5" t="s">
        <v>8978</v>
      </c>
      <c r="B4309" s="3" t="s">
        <v>8979</v>
      </c>
      <c r="C4309" s="4">
        <v>54</v>
      </c>
    </row>
    <row r="4310" spans="1:3" x14ac:dyDescent="0.25">
      <c r="A4310" s="5" t="s">
        <v>8976</v>
      </c>
      <c r="B4310" s="3" t="s">
        <v>8977</v>
      </c>
      <c r="C4310" s="4">
        <v>83</v>
      </c>
    </row>
    <row r="4311" spans="1:3" x14ac:dyDescent="0.25">
      <c r="A4311" s="5" t="s">
        <v>8974</v>
      </c>
      <c r="B4311" s="3" t="s">
        <v>8975</v>
      </c>
      <c r="C4311" s="4">
        <v>30</v>
      </c>
    </row>
    <row r="4312" spans="1:3" x14ac:dyDescent="0.25">
      <c r="A4312" s="5" t="s">
        <v>8972</v>
      </c>
      <c r="B4312" s="3" t="s">
        <v>8973</v>
      </c>
      <c r="C4312" s="4">
        <v>27</v>
      </c>
    </row>
    <row r="4313" spans="1:3" x14ac:dyDescent="0.25">
      <c r="A4313" s="5" t="s">
        <v>8970</v>
      </c>
      <c r="B4313" s="3" t="s">
        <v>8971</v>
      </c>
      <c r="C4313" s="4">
        <v>18</v>
      </c>
    </row>
    <row r="4314" spans="1:3" x14ac:dyDescent="0.25">
      <c r="A4314" s="5" t="s">
        <v>8968</v>
      </c>
      <c r="B4314" s="3" t="s">
        <v>8969</v>
      </c>
      <c r="C4314" s="4">
        <v>151</v>
      </c>
    </row>
    <row r="4315" spans="1:3" x14ac:dyDescent="0.25">
      <c r="A4315" s="5" t="s">
        <v>8966</v>
      </c>
      <c r="B4315" s="3" t="s">
        <v>8967</v>
      </c>
      <c r="C4315" s="4">
        <v>46</v>
      </c>
    </row>
    <row r="4316" spans="1:3" x14ac:dyDescent="0.25">
      <c r="A4316" s="5" t="s">
        <v>8964</v>
      </c>
      <c r="B4316" s="3" t="s">
        <v>8965</v>
      </c>
      <c r="C4316" s="4">
        <v>124</v>
      </c>
    </row>
    <row r="4317" spans="1:3" x14ac:dyDescent="0.25">
      <c r="A4317" s="5" t="s">
        <v>8962</v>
      </c>
      <c r="B4317" s="3" t="s">
        <v>8963</v>
      </c>
      <c r="C4317" s="4">
        <v>20</v>
      </c>
    </row>
    <row r="4318" spans="1:3" x14ac:dyDescent="0.25">
      <c r="A4318" s="5" t="s">
        <v>8960</v>
      </c>
      <c r="B4318" s="3" t="s">
        <v>8961</v>
      </c>
      <c r="C4318" s="4">
        <v>280</v>
      </c>
    </row>
    <row r="4319" spans="1:3" x14ac:dyDescent="0.25">
      <c r="A4319" s="5" t="s">
        <v>8958</v>
      </c>
      <c r="B4319" s="3" t="s">
        <v>8959</v>
      </c>
      <c r="C4319" s="4">
        <v>14</v>
      </c>
    </row>
    <row r="4320" spans="1:3" x14ac:dyDescent="0.25">
      <c r="A4320" s="5" t="s">
        <v>8956</v>
      </c>
      <c r="B4320" s="3" t="s">
        <v>8957</v>
      </c>
      <c r="C4320" s="4">
        <v>498</v>
      </c>
    </row>
    <row r="4321" spans="1:3" x14ac:dyDescent="0.25">
      <c r="A4321" s="5" t="s">
        <v>8954</v>
      </c>
      <c r="B4321" s="3" t="s">
        <v>8955</v>
      </c>
      <c r="C4321" s="4">
        <v>156</v>
      </c>
    </row>
    <row r="4322" spans="1:3" x14ac:dyDescent="0.25">
      <c r="A4322" s="5" t="s">
        <v>8952</v>
      </c>
      <c r="B4322" s="3" t="s">
        <v>8953</v>
      </c>
      <c r="C4322" s="4">
        <v>517</v>
      </c>
    </row>
    <row r="4323" spans="1:3" x14ac:dyDescent="0.25">
      <c r="A4323" s="5" t="s">
        <v>8950</v>
      </c>
      <c r="B4323" s="3" t="s">
        <v>8951</v>
      </c>
      <c r="C4323" s="4">
        <v>124</v>
      </c>
    </row>
    <row r="4324" spans="1:3" x14ac:dyDescent="0.25">
      <c r="A4324" s="5" t="s">
        <v>8948</v>
      </c>
      <c r="B4324" s="3" t="s">
        <v>8949</v>
      </c>
      <c r="C4324" s="4">
        <v>18</v>
      </c>
    </row>
    <row r="4325" spans="1:3" x14ac:dyDescent="0.25">
      <c r="A4325" s="5" t="s">
        <v>8946</v>
      </c>
      <c r="B4325" s="3" t="s">
        <v>8947</v>
      </c>
      <c r="C4325" s="4">
        <v>16</v>
      </c>
    </row>
    <row r="4326" spans="1:3" x14ac:dyDescent="0.25">
      <c r="A4326" s="5" t="s">
        <v>8944</v>
      </c>
      <c r="B4326" s="3" t="s">
        <v>8945</v>
      </c>
      <c r="C4326" s="4">
        <v>124</v>
      </c>
    </row>
    <row r="4327" spans="1:3" x14ac:dyDescent="0.25">
      <c r="A4327" s="5" t="s">
        <v>8942</v>
      </c>
      <c r="B4327" s="3" t="s">
        <v>8943</v>
      </c>
      <c r="C4327" s="4">
        <v>131</v>
      </c>
    </row>
    <row r="4328" spans="1:3" x14ac:dyDescent="0.25">
      <c r="A4328" s="5" t="s">
        <v>8940</v>
      </c>
      <c r="B4328" s="3" t="s">
        <v>8941</v>
      </c>
      <c r="C4328" s="4">
        <v>252</v>
      </c>
    </row>
    <row r="4329" spans="1:3" x14ac:dyDescent="0.25">
      <c r="A4329" s="5" t="s">
        <v>8938</v>
      </c>
      <c r="B4329" s="3" t="s">
        <v>8939</v>
      </c>
      <c r="C4329" s="4">
        <v>191</v>
      </c>
    </row>
    <row r="4330" spans="1:3" x14ac:dyDescent="0.25">
      <c r="A4330" s="5" t="s">
        <v>8936</v>
      </c>
      <c r="B4330" s="3" t="s">
        <v>8937</v>
      </c>
      <c r="C4330" s="4">
        <v>29</v>
      </c>
    </row>
    <row r="4331" spans="1:3" x14ac:dyDescent="0.25">
      <c r="A4331" s="5" t="s">
        <v>8934</v>
      </c>
      <c r="B4331" s="3" t="s">
        <v>8935</v>
      </c>
      <c r="C4331" s="4">
        <v>595</v>
      </c>
    </row>
    <row r="4332" spans="1:3" x14ac:dyDescent="0.25">
      <c r="A4332" s="5" t="s">
        <v>8932</v>
      </c>
      <c r="B4332" s="3" t="s">
        <v>8933</v>
      </c>
      <c r="C4332" s="4">
        <v>18</v>
      </c>
    </row>
    <row r="4333" spans="1:3" x14ac:dyDescent="0.25">
      <c r="A4333" s="5" t="s">
        <v>8930</v>
      </c>
      <c r="B4333" s="3" t="s">
        <v>8931</v>
      </c>
      <c r="C4333" s="4">
        <v>26</v>
      </c>
    </row>
    <row r="4334" spans="1:3" x14ac:dyDescent="0.25">
      <c r="A4334" s="5" t="s">
        <v>8928</v>
      </c>
      <c r="B4334" s="3" t="s">
        <v>8929</v>
      </c>
      <c r="C4334" s="4">
        <v>137</v>
      </c>
    </row>
    <row r="4335" spans="1:3" x14ac:dyDescent="0.25">
      <c r="A4335" s="5" t="s">
        <v>8926</v>
      </c>
      <c r="B4335" s="3" t="s">
        <v>8927</v>
      </c>
      <c r="C4335" s="4">
        <v>1155</v>
      </c>
    </row>
    <row r="4336" spans="1:3" x14ac:dyDescent="0.25">
      <c r="A4336" s="5" t="s">
        <v>8924</v>
      </c>
      <c r="B4336" s="3" t="s">
        <v>8925</v>
      </c>
      <c r="C4336" s="4">
        <v>763</v>
      </c>
    </row>
    <row r="4337" spans="1:3" x14ac:dyDescent="0.25">
      <c r="A4337" s="5" t="s">
        <v>8922</v>
      </c>
      <c r="B4337" s="3" t="s">
        <v>8923</v>
      </c>
      <c r="C4337" s="4">
        <v>533</v>
      </c>
    </row>
    <row r="4338" spans="1:3" x14ac:dyDescent="0.25">
      <c r="A4338" s="5" t="s">
        <v>8920</v>
      </c>
      <c r="B4338" s="3" t="s">
        <v>8921</v>
      </c>
      <c r="C4338" s="4">
        <v>847</v>
      </c>
    </row>
    <row r="4339" spans="1:3" x14ac:dyDescent="0.25">
      <c r="A4339" s="5" t="s">
        <v>8918</v>
      </c>
      <c r="B4339" s="3" t="s">
        <v>8919</v>
      </c>
      <c r="C4339" s="4">
        <v>557</v>
      </c>
    </row>
    <row r="4340" spans="1:3" x14ac:dyDescent="0.25">
      <c r="A4340" s="5" t="s">
        <v>8916</v>
      </c>
      <c r="B4340" s="3" t="s">
        <v>8917</v>
      </c>
      <c r="C4340" s="4">
        <v>869</v>
      </c>
    </row>
    <row r="4341" spans="1:3" x14ac:dyDescent="0.25">
      <c r="A4341" s="5" t="s">
        <v>8914</v>
      </c>
      <c r="B4341" s="3" t="s">
        <v>8915</v>
      </c>
      <c r="C4341" s="4">
        <v>92</v>
      </c>
    </row>
    <row r="4342" spans="1:3" x14ac:dyDescent="0.25">
      <c r="A4342" s="5" t="s">
        <v>8912</v>
      </c>
      <c r="B4342" s="3" t="s">
        <v>8913</v>
      </c>
      <c r="C4342" s="4">
        <v>679</v>
      </c>
    </row>
    <row r="4343" spans="1:3" x14ac:dyDescent="0.25">
      <c r="A4343" s="5" t="s">
        <v>8910</v>
      </c>
      <c r="B4343" s="3" t="s">
        <v>8911</v>
      </c>
      <c r="C4343" s="4">
        <v>557</v>
      </c>
    </row>
    <row r="4344" spans="1:3" x14ac:dyDescent="0.25">
      <c r="A4344" s="5" t="s">
        <v>8908</v>
      </c>
      <c r="B4344" s="3" t="s">
        <v>8909</v>
      </c>
      <c r="C4344" s="4">
        <v>14</v>
      </c>
    </row>
    <row r="4345" spans="1:3" x14ac:dyDescent="0.25">
      <c r="A4345" s="5" t="s">
        <v>8906</v>
      </c>
      <c r="B4345" s="3" t="s">
        <v>8907</v>
      </c>
      <c r="C4345" s="4">
        <v>54</v>
      </c>
    </row>
    <row r="4346" spans="1:3" x14ac:dyDescent="0.25">
      <c r="A4346" s="5" t="s">
        <v>8904</v>
      </c>
      <c r="B4346" s="3" t="s">
        <v>8905</v>
      </c>
      <c r="C4346" s="4">
        <v>329</v>
      </c>
    </row>
    <row r="4347" spans="1:3" x14ac:dyDescent="0.25">
      <c r="A4347" s="5" t="s">
        <v>8902</v>
      </c>
      <c r="B4347" s="3" t="s">
        <v>8903</v>
      </c>
      <c r="C4347" s="4">
        <v>349</v>
      </c>
    </row>
    <row r="4348" spans="1:3" x14ac:dyDescent="0.25">
      <c r="A4348" s="5" t="s">
        <v>8900</v>
      </c>
      <c r="B4348" s="3" t="s">
        <v>8901</v>
      </c>
      <c r="C4348" s="4">
        <v>29</v>
      </c>
    </row>
    <row r="4349" spans="1:3" x14ac:dyDescent="0.25">
      <c r="A4349" s="5" t="s">
        <v>8898</v>
      </c>
      <c r="B4349" s="3" t="s">
        <v>8899</v>
      </c>
      <c r="C4349" s="4">
        <v>83</v>
      </c>
    </row>
    <row r="4350" spans="1:3" x14ac:dyDescent="0.25">
      <c r="A4350" s="5" t="s">
        <v>8897</v>
      </c>
      <c r="B4350" s="3" t="s">
        <v>5993</v>
      </c>
      <c r="C4350" s="4">
        <v>263</v>
      </c>
    </row>
    <row r="4351" spans="1:3" x14ac:dyDescent="0.25">
      <c r="A4351" s="5" t="s">
        <v>8895</v>
      </c>
      <c r="B4351" s="3" t="s">
        <v>8896</v>
      </c>
      <c r="C4351" s="4">
        <v>26</v>
      </c>
    </row>
    <row r="4352" spans="1:3" x14ac:dyDescent="0.25">
      <c r="A4352" s="5" t="s">
        <v>8893</v>
      </c>
      <c r="B4352" s="3" t="s">
        <v>8894</v>
      </c>
      <c r="C4352" s="4">
        <v>32</v>
      </c>
    </row>
    <row r="4353" spans="1:3" x14ac:dyDescent="0.25">
      <c r="A4353" s="5" t="s">
        <v>8891</v>
      </c>
      <c r="B4353" s="3" t="s">
        <v>8892</v>
      </c>
      <c r="C4353" s="4">
        <v>51</v>
      </c>
    </row>
    <row r="4354" spans="1:3" x14ac:dyDescent="0.25">
      <c r="A4354" s="5" t="s">
        <v>8889</v>
      </c>
      <c r="B4354" s="3" t="s">
        <v>8890</v>
      </c>
      <c r="C4354" s="4">
        <v>29</v>
      </c>
    </row>
    <row r="4355" spans="1:3" x14ac:dyDescent="0.25">
      <c r="A4355" s="5" t="s">
        <v>8887</v>
      </c>
      <c r="B4355" s="3" t="s">
        <v>8888</v>
      </c>
      <c r="C4355" s="4">
        <v>308</v>
      </c>
    </row>
    <row r="4356" spans="1:3" x14ac:dyDescent="0.25">
      <c r="A4356" s="5" t="s">
        <v>8885</v>
      </c>
      <c r="B4356" s="3" t="s">
        <v>8886</v>
      </c>
      <c r="C4356" s="4">
        <v>172</v>
      </c>
    </row>
    <row r="4357" spans="1:3" x14ac:dyDescent="0.25">
      <c r="A4357" s="5" t="s">
        <v>8883</v>
      </c>
      <c r="B4357" s="3" t="s">
        <v>8884</v>
      </c>
      <c r="C4357" s="4">
        <v>329</v>
      </c>
    </row>
    <row r="4358" spans="1:3" x14ac:dyDescent="0.25">
      <c r="A4358" s="5" t="s">
        <v>8881</v>
      </c>
      <c r="B4358" s="3" t="s">
        <v>8882</v>
      </c>
      <c r="C4358" s="4">
        <v>136</v>
      </c>
    </row>
    <row r="4359" spans="1:3" x14ac:dyDescent="0.25">
      <c r="A4359" s="5" t="s">
        <v>8879</v>
      </c>
      <c r="B4359" s="3" t="s">
        <v>8880</v>
      </c>
      <c r="C4359" s="4">
        <v>46</v>
      </c>
    </row>
    <row r="4360" spans="1:3" x14ac:dyDescent="0.25">
      <c r="A4360" s="5" t="s">
        <v>8877</v>
      </c>
      <c r="B4360" s="3" t="s">
        <v>8878</v>
      </c>
      <c r="C4360" s="4">
        <v>265</v>
      </c>
    </row>
    <row r="4361" spans="1:3" x14ac:dyDescent="0.25">
      <c r="A4361" s="5" t="s">
        <v>8875</v>
      </c>
      <c r="B4361" s="3" t="s">
        <v>8876</v>
      </c>
      <c r="C4361" s="4">
        <v>411</v>
      </c>
    </row>
    <row r="4362" spans="1:3" x14ac:dyDescent="0.25">
      <c r="A4362" s="5" t="s">
        <v>8873</v>
      </c>
      <c r="B4362" s="3" t="s">
        <v>8874</v>
      </c>
      <c r="C4362" s="4">
        <v>29</v>
      </c>
    </row>
    <row r="4363" spans="1:3" x14ac:dyDescent="0.25">
      <c r="A4363" s="5" t="s">
        <v>8871</v>
      </c>
      <c r="B4363" s="3" t="s">
        <v>8872</v>
      </c>
      <c r="C4363" s="4">
        <v>419</v>
      </c>
    </row>
    <row r="4364" spans="1:3" x14ac:dyDescent="0.25">
      <c r="A4364" s="5" t="s">
        <v>8869</v>
      </c>
      <c r="B4364" s="3" t="s">
        <v>8870</v>
      </c>
      <c r="C4364" s="4">
        <v>895</v>
      </c>
    </row>
    <row r="4365" spans="1:3" x14ac:dyDescent="0.25">
      <c r="A4365" s="5" t="s">
        <v>8867</v>
      </c>
      <c r="B4365" s="3" t="s">
        <v>8868</v>
      </c>
      <c r="C4365" s="4">
        <v>24</v>
      </c>
    </row>
    <row r="4366" spans="1:3" x14ac:dyDescent="0.25">
      <c r="A4366" s="5" t="s">
        <v>8865</v>
      </c>
      <c r="B4366" s="3" t="s">
        <v>8866</v>
      </c>
      <c r="C4366" s="4">
        <v>563</v>
      </c>
    </row>
    <row r="4367" spans="1:3" x14ac:dyDescent="0.25">
      <c r="A4367" s="5" t="s">
        <v>8863</v>
      </c>
      <c r="B4367" s="3" t="s">
        <v>8864</v>
      </c>
      <c r="C4367" s="4">
        <v>172</v>
      </c>
    </row>
    <row r="4368" spans="1:3" x14ac:dyDescent="0.25">
      <c r="A4368" s="5" t="s">
        <v>8861</v>
      </c>
      <c r="B4368" s="3" t="s">
        <v>8862</v>
      </c>
      <c r="C4368" s="4">
        <v>526</v>
      </c>
    </row>
    <row r="4369" spans="1:3" x14ac:dyDescent="0.25">
      <c r="A4369" s="5" t="s">
        <v>8859</v>
      </c>
      <c r="B4369" s="3" t="s">
        <v>8860</v>
      </c>
      <c r="C4369" s="4">
        <v>119</v>
      </c>
    </row>
    <row r="4370" spans="1:3" x14ac:dyDescent="0.25">
      <c r="A4370" s="5" t="s">
        <v>8857</v>
      </c>
      <c r="B4370" s="3" t="s">
        <v>8858</v>
      </c>
      <c r="C4370" s="4">
        <v>539</v>
      </c>
    </row>
    <row r="4371" spans="1:3" x14ac:dyDescent="0.25">
      <c r="A4371" s="5" t="s">
        <v>8855</v>
      </c>
      <c r="B4371" s="3" t="s">
        <v>8856</v>
      </c>
      <c r="C4371" s="4">
        <v>587</v>
      </c>
    </row>
    <row r="4372" spans="1:3" x14ac:dyDescent="0.25">
      <c r="A4372" s="5" t="s">
        <v>8853</v>
      </c>
      <c r="B4372" s="3" t="s">
        <v>8854</v>
      </c>
      <c r="C4372" s="4">
        <v>515</v>
      </c>
    </row>
    <row r="4373" spans="1:3" x14ac:dyDescent="0.25">
      <c r="A4373" s="5" t="s">
        <v>8851</v>
      </c>
      <c r="B4373" s="3" t="s">
        <v>8852</v>
      </c>
      <c r="C4373" s="4">
        <v>236</v>
      </c>
    </row>
    <row r="4374" spans="1:3" x14ac:dyDescent="0.25">
      <c r="A4374" s="5" t="s">
        <v>8849</v>
      </c>
      <c r="B4374" s="3" t="s">
        <v>8850</v>
      </c>
      <c r="C4374" s="4">
        <v>90</v>
      </c>
    </row>
    <row r="4375" spans="1:3" x14ac:dyDescent="0.25">
      <c r="A4375" s="5" t="s">
        <v>8847</v>
      </c>
      <c r="B4375" s="3" t="s">
        <v>8848</v>
      </c>
      <c r="C4375" s="4">
        <v>139</v>
      </c>
    </row>
    <row r="4376" spans="1:3" x14ac:dyDescent="0.25">
      <c r="A4376" s="5" t="s">
        <v>8845</v>
      </c>
      <c r="B4376" s="3" t="s">
        <v>8846</v>
      </c>
      <c r="C4376" s="4">
        <v>90</v>
      </c>
    </row>
    <row r="4377" spans="1:3" x14ac:dyDescent="0.25">
      <c r="A4377" s="5" t="s">
        <v>8843</v>
      </c>
      <c r="B4377" s="3" t="s">
        <v>8844</v>
      </c>
      <c r="C4377" s="4">
        <v>213</v>
      </c>
    </row>
    <row r="4378" spans="1:3" x14ac:dyDescent="0.25">
      <c r="A4378" s="5" t="s">
        <v>8841</v>
      </c>
      <c r="B4378" s="3" t="s">
        <v>8842</v>
      </c>
      <c r="C4378" s="4">
        <v>26</v>
      </c>
    </row>
    <row r="4379" spans="1:3" x14ac:dyDescent="0.25">
      <c r="A4379" s="5" t="s">
        <v>8839</v>
      </c>
      <c r="B4379" s="3" t="s">
        <v>8840</v>
      </c>
      <c r="C4379" s="4">
        <v>92</v>
      </c>
    </row>
    <row r="4380" spans="1:3" x14ac:dyDescent="0.25">
      <c r="A4380" s="5" t="s">
        <v>8837</v>
      </c>
      <c r="B4380" s="3" t="s">
        <v>8838</v>
      </c>
      <c r="C4380" s="4">
        <v>138</v>
      </c>
    </row>
    <row r="4381" spans="1:3" x14ac:dyDescent="0.25">
      <c r="A4381" s="5" t="s">
        <v>8835</v>
      </c>
      <c r="B4381" s="3" t="s">
        <v>8836</v>
      </c>
      <c r="C4381" s="4">
        <v>268</v>
      </c>
    </row>
    <row r="4382" spans="1:3" x14ac:dyDescent="0.25">
      <c r="A4382" s="5" t="s">
        <v>8833</v>
      </c>
      <c r="B4382" s="3" t="s">
        <v>8834</v>
      </c>
      <c r="C4382" s="4">
        <v>16</v>
      </c>
    </row>
    <row r="4383" spans="1:3" x14ac:dyDescent="0.25">
      <c r="A4383" s="5" t="s">
        <v>8831</v>
      </c>
      <c r="B4383" s="3" t="s">
        <v>8832</v>
      </c>
      <c r="C4383" s="4">
        <v>165</v>
      </c>
    </row>
    <row r="4384" spans="1:3" x14ac:dyDescent="0.25">
      <c r="A4384" s="5" t="s">
        <v>8829</v>
      </c>
      <c r="B4384" s="3" t="s">
        <v>8830</v>
      </c>
      <c r="C4384" s="4">
        <v>24</v>
      </c>
    </row>
    <row r="4385" spans="1:3" x14ac:dyDescent="0.25">
      <c r="A4385" s="5" t="s">
        <v>8827</v>
      </c>
      <c r="B4385" s="3" t="s">
        <v>8828</v>
      </c>
      <c r="C4385" s="4">
        <v>27</v>
      </c>
    </row>
    <row r="4386" spans="1:3" x14ac:dyDescent="0.25">
      <c r="A4386" s="5" t="s">
        <v>8825</v>
      </c>
      <c r="B4386" s="3" t="s">
        <v>8826</v>
      </c>
      <c r="C4386" s="4">
        <v>27</v>
      </c>
    </row>
    <row r="4387" spans="1:3" x14ac:dyDescent="0.25">
      <c r="A4387" s="5" t="s">
        <v>8823</v>
      </c>
      <c r="B4387" s="3" t="s">
        <v>8824</v>
      </c>
      <c r="C4387" s="4">
        <v>161</v>
      </c>
    </row>
    <row r="4388" spans="1:3" x14ac:dyDescent="0.25">
      <c r="A4388" s="5" t="s">
        <v>8821</v>
      </c>
      <c r="B4388" s="3" t="s">
        <v>8822</v>
      </c>
      <c r="C4388" s="4">
        <v>138</v>
      </c>
    </row>
    <row r="4389" spans="1:3" x14ac:dyDescent="0.25">
      <c r="A4389" s="5" t="s">
        <v>8819</v>
      </c>
      <c r="B4389" s="3" t="s">
        <v>8820</v>
      </c>
      <c r="C4389" s="4">
        <v>92</v>
      </c>
    </row>
    <row r="4390" spans="1:3" x14ac:dyDescent="0.25">
      <c r="A4390" s="5" t="s">
        <v>8817</v>
      </c>
      <c r="B4390" s="3" t="s">
        <v>8818</v>
      </c>
      <c r="C4390" s="4">
        <v>29</v>
      </c>
    </row>
    <row r="4391" spans="1:3" x14ac:dyDescent="0.25">
      <c r="A4391" s="5" t="s">
        <v>8815</v>
      </c>
      <c r="B4391" s="3" t="s">
        <v>8816</v>
      </c>
      <c r="C4391" s="4">
        <v>231</v>
      </c>
    </row>
    <row r="4392" spans="1:3" x14ac:dyDescent="0.25">
      <c r="A4392" s="5" t="s">
        <v>8813</v>
      </c>
      <c r="B4392" s="3" t="s">
        <v>8814</v>
      </c>
      <c r="C4392" s="4">
        <v>788</v>
      </c>
    </row>
    <row r="4393" spans="1:3" x14ac:dyDescent="0.25">
      <c r="A4393" s="5" t="s">
        <v>8811</v>
      </c>
      <c r="B4393" s="3" t="s">
        <v>8812</v>
      </c>
      <c r="C4393" s="4">
        <v>24</v>
      </c>
    </row>
    <row r="4394" spans="1:3" x14ac:dyDescent="0.25">
      <c r="A4394" s="5" t="s">
        <v>8809</v>
      </c>
      <c r="B4394" s="3" t="s">
        <v>8810</v>
      </c>
      <c r="C4394" s="4">
        <v>27</v>
      </c>
    </row>
    <row r="4395" spans="1:3" x14ac:dyDescent="0.25">
      <c r="A4395" s="5" t="s">
        <v>8807</v>
      </c>
      <c r="B4395" s="3" t="s">
        <v>8808</v>
      </c>
      <c r="C4395" s="4">
        <v>37</v>
      </c>
    </row>
    <row r="4396" spans="1:3" x14ac:dyDescent="0.25">
      <c r="A4396" s="5" t="s">
        <v>8805</v>
      </c>
      <c r="B4396" s="3" t="s">
        <v>8806</v>
      </c>
      <c r="C4396" s="4">
        <v>27</v>
      </c>
    </row>
    <row r="4397" spans="1:3" x14ac:dyDescent="0.25">
      <c r="A4397" s="5" t="s">
        <v>8803</v>
      </c>
      <c r="B4397" s="3" t="s">
        <v>8804</v>
      </c>
      <c r="C4397" s="4">
        <v>27</v>
      </c>
    </row>
    <row r="4398" spans="1:3" x14ac:dyDescent="0.25">
      <c r="A4398" s="5" t="s">
        <v>8801</v>
      </c>
      <c r="B4398" s="3" t="s">
        <v>8802</v>
      </c>
      <c r="C4398" s="4">
        <v>24</v>
      </c>
    </row>
    <row r="4399" spans="1:3" x14ac:dyDescent="0.25">
      <c r="A4399" s="5" t="s">
        <v>8799</v>
      </c>
      <c r="B4399" s="3" t="s">
        <v>8800</v>
      </c>
      <c r="C4399" s="4">
        <v>209</v>
      </c>
    </row>
    <row r="4400" spans="1:3" x14ac:dyDescent="0.25">
      <c r="A4400" s="5" t="s">
        <v>8797</v>
      </c>
      <c r="B4400" s="3" t="s">
        <v>8798</v>
      </c>
      <c r="C4400" s="4">
        <v>808</v>
      </c>
    </row>
    <row r="4401" spans="1:3" x14ac:dyDescent="0.25">
      <c r="A4401" s="5" t="s">
        <v>8795</v>
      </c>
      <c r="B4401" s="3" t="s">
        <v>8796</v>
      </c>
      <c r="C4401" s="4">
        <v>24</v>
      </c>
    </row>
    <row r="4402" spans="1:3" x14ac:dyDescent="0.25">
      <c r="A4402" s="5" t="s">
        <v>8793</v>
      </c>
      <c r="B4402" s="3" t="s">
        <v>8794</v>
      </c>
      <c r="C4402" s="4">
        <v>511</v>
      </c>
    </row>
    <row r="4403" spans="1:3" x14ac:dyDescent="0.25">
      <c r="A4403" s="5" t="s">
        <v>8791</v>
      </c>
      <c r="B4403" s="3" t="s">
        <v>8792</v>
      </c>
      <c r="C4403" s="4">
        <v>895</v>
      </c>
    </row>
    <row r="4404" spans="1:3" x14ac:dyDescent="0.25">
      <c r="A4404" s="5" t="s">
        <v>8789</v>
      </c>
      <c r="B4404" s="3" t="s">
        <v>8790</v>
      </c>
      <c r="C4404" s="4">
        <v>1023</v>
      </c>
    </row>
    <row r="4405" spans="1:3" x14ac:dyDescent="0.25">
      <c r="A4405" s="5" t="s">
        <v>8787</v>
      </c>
      <c r="B4405" s="3" t="s">
        <v>8788</v>
      </c>
      <c r="C4405" s="4">
        <v>27</v>
      </c>
    </row>
    <row r="4406" spans="1:3" x14ac:dyDescent="0.25">
      <c r="A4406" s="5" t="s">
        <v>8785</v>
      </c>
      <c r="B4406" s="3" t="s">
        <v>8786</v>
      </c>
      <c r="C4406" s="4">
        <v>41</v>
      </c>
    </row>
    <row r="4407" spans="1:3" x14ac:dyDescent="0.25">
      <c r="A4407" s="5" t="s">
        <v>8783</v>
      </c>
      <c r="B4407" s="3" t="s">
        <v>8784</v>
      </c>
      <c r="C4407" s="4">
        <v>26</v>
      </c>
    </row>
    <row r="4408" spans="1:3" x14ac:dyDescent="0.25">
      <c r="A4408" s="5" t="s">
        <v>8781</v>
      </c>
      <c r="B4408" s="3" t="s">
        <v>8782</v>
      </c>
      <c r="C4408" s="4">
        <v>395</v>
      </c>
    </row>
    <row r="4409" spans="1:3" x14ac:dyDescent="0.25">
      <c r="A4409" s="5" t="s">
        <v>8779</v>
      </c>
      <c r="B4409" s="3" t="s">
        <v>8780</v>
      </c>
      <c r="C4409" s="4">
        <v>188</v>
      </c>
    </row>
    <row r="4410" spans="1:3" x14ac:dyDescent="0.25">
      <c r="A4410" s="5" t="s">
        <v>8777</v>
      </c>
      <c r="B4410" s="3" t="s">
        <v>8778</v>
      </c>
      <c r="C4410" s="4">
        <v>44</v>
      </c>
    </row>
    <row r="4411" spans="1:3" x14ac:dyDescent="0.25">
      <c r="A4411" s="5" t="s">
        <v>8775</v>
      </c>
      <c r="B4411" s="3" t="s">
        <v>8776</v>
      </c>
      <c r="C4411" s="4">
        <v>1096</v>
      </c>
    </row>
    <row r="4412" spans="1:3" x14ac:dyDescent="0.25">
      <c r="A4412" s="5" t="s">
        <v>8773</v>
      </c>
      <c r="B4412" s="3" t="s">
        <v>8774</v>
      </c>
      <c r="C4412" s="4">
        <v>26</v>
      </c>
    </row>
    <row r="4413" spans="1:3" x14ac:dyDescent="0.25">
      <c r="A4413" s="5" t="s">
        <v>8771</v>
      </c>
      <c r="B4413" s="3" t="s">
        <v>8772</v>
      </c>
      <c r="C4413" s="4">
        <v>8378</v>
      </c>
    </row>
    <row r="4414" spans="1:3" x14ac:dyDescent="0.25">
      <c r="A4414" s="5" t="s">
        <v>8769</v>
      </c>
      <c r="B4414" s="3" t="s">
        <v>8770</v>
      </c>
      <c r="C4414" s="4">
        <v>324</v>
      </c>
    </row>
    <row r="4415" spans="1:3" x14ac:dyDescent="0.25">
      <c r="A4415" s="5" t="s">
        <v>8767</v>
      </c>
      <c r="B4415" s="3" t="s">
        <v>8768</v>
      </c>
      <c r="C4415" s="4">
        <v>138</v>
      </c>
    </row>
    <row r="4416" spans="1:3" x14ac:dyDescent="0.25">
      <c r="A4416" s="5" t="s">
        <v>8765</v>
      </c>
      <c r="B4416" s="3" t="s">
        <v>8766</v>
      </c>
      <c r="C4416" s="4">
        <v>47</v>
      </c>
    </row>
    <row r="4417" spans="1:3" x14ac:dyDescent="0.25">
      <c r="A4417" s="5" t="s">
        <v>8763</v>
      </c>
      <c r="B4417" s="3" t="s">
        <v>8764</v>
      </c>
      <c r="C4417" s="4">
        <v>138</v>
      </c>
    </row>
    <row r="4418" spans="1:3" x14ac:dyDescent="0.25">
      <c r="A4418" s="5" t="s">
        <v>8761</v>
      </c>
      <c r="B4418" s="3" t="s">
        <v>8762</v>
      </c>
      <c r="C4418" s="4">
        <v>14</v>
      </c>
    </row>
    <row r="4419" spans="1:3" x14ac:dyDescent="0.25">
      <c r="A4419" s="5" t="s">
        <v>8759</v>
      </c>
      <c r="B4419" s="3" t="s">
        <v>8760</v>
      </c>
      <c r="C4419" s="4">
        <v>149</v>
      </c>
    </row>
    <row r="4420" spans="1:3" x14ac:dyDescent="0.25">
      <c r="A4420" s="5" t="s">
        <v>8757</v>
      </c>
      <c r="B4420" s="3" t="s">
        <v>8758</v>
      </c>
      <c r="C4420" s="4">
        <v>147</v>
      </c>
    </row>
    <row r="4421" spans="1:3" x14ac:dyDescent="0.25">
      <c r="A4421" s="5" t="s">
        <v>8755</v>
      </c>
      <c r="B4421" s="3" t="s">
        <v>8756</v>
      </c>
      <c r="C4421" s="4">
        <v>26</v>
      </c>
    </row>
    <row r="4422" spans="1:3" x14ac:dyDescent="0.25">
      <c r="A4422" s="5" t="s">
        <v>8753</v>
      </c>
      <c r="B4422" s="3" t="s">
        <v>8754</v>
      </c>
      <c r="C4422" s="4">
        <v>118</v>
      </c>
    </row>
    <row r="4423" spans="1:3" x14ac:dyDescent="0.25">
      <c r="A4423" s="5" t="s">
        <v>8751</v>
      </c>
      <c r="B4423" s="3" t="s">
        <v>8752</v>
      </c>
      <c r="C4423" s="4">
        <v>27</v>
      </c>
    </row>
    <row r="4424" spans="1:3" x14ac:dyDescent="0.25">
      <c r="A4424" s="5" t="s">
        <v>8749</v>
      </c>
      <c r="B4424" s="3" t="s">
        <v>8750</v>
      </c>
      <c r="C4424" s="4">
        <v>18</v>
      </c>
    </row>
    <row r="4425" spans="1:3" x14ac:dyDescent="0.25">
      <c r="A4425" s="5" t="s">
        <v>8747</v>
      </c>
      <c r="B4425" s="3" t="s">
        <v>8748</v>
      </c>
      <c r="C4425" s="4">
        <v>86</v>
      </c>
    </row>
    <row r="4426" spans="1:3" x14ac:dyDescent="0.25">
      <c r="A4426" s="5" t="s">
        <v>8745</v>
      </c>
      <c r="B4426" s="3" t="s">
        <v>8746</v>
      </c>
      <c r="C4426" s="4">
        <v>504</v>
      </c>
    </row>
    <row r="4427" spans="1:3" x14ac:dyDescent="0.25">
      <c r="A4427" s="5" t="s">
        <v>8743</v>
      </c>
      <c r="B4427" s="3" t="s">
        <v>8744</v>
      </c>
      <c r="C4427" s="4">
        <v>44</v>
      </c>
    </row>
    <row r="4428" spans="1:3" x14ac:dyDescent="0.25">
      <c r="A4428" s="5" t="s">
        <v>8741</v>
      </c>
      <c r="B4428" s="3" t="s">
        <v>8742</v>
      </c>
      <c r="C4428" s="4">
        <v>131</v>
      </c>
    </row>
    <row r="4429" spans="1:3" x14ac:dyDescent="0.25">
      <c r="A4429" s="5" t="s">
        <v>8739</v>
      </c>
      <c r="B4429" s="3" t="s">
        <v>8740</v>
      </c>
      <c r="C4429" s="4">
        <v>77</v>
      </c>
    </row>
    <row r="4430" spans="1:3" x14ac:dyDescent="0.25">
      <c r="A4430" s="5" t="s">
        <v>8737</v>
      </c>
      <c r="B4430" s="3" t="s">
        <v>8738</v>
      </c>
      <c r="C4430" s="4">
        <v>18</v>
      </c>
    </row>
    <row r="4431" spans="1:3" x14ac:dyDescent="0.25">
      <c r="A4431" s="5" t="s">
        <v>8735</v>
      </c>
      <c r="B4431" s="3" t="s">
        <v>8736</v>
      </c>
      <c r="C4431" s="4">
        <v>90</v>
      </c>
    </row>
    <row r="4432" spans="1:3" x14ac:dyDescent="0.25">
      <c r="A4432" s="5" t="s">
        <v>8733</v>
      </c>
      <c r="B4432" s="3" t="s">
        <v>8734</v>
      </c>
      <c r="C4432" s="4">
        <v>32</v>
      </c>
    </row>
    <row r="4433" spans="1:3" x14ac:dyDescent="0.25">
      <c r="A4433" s="5" t="s">
        <v>8731</v>
      </c>
      <c r="B4433" s="3" t="s">
        <v>8732</v>
      </c>
      <c r="C4433" s="4">
        <v>964</v>
      </c>
    </row>
    <row r="4434" spans="1:3" x14ac:dyDescent="0.25">
      <c r="A4434" s="5" t="s">
        <v>8729</v>
      </c>
      <c r="B4434" s="3" t="s">
        <v>8730</v>
      </c>
      <c r="C4434" s="4">
        <v>18</v>
      </c>
    </row>
    <row r="4435" spans="1:3" x14ac:dyDescent="0.25">
      <c r="A4435" s="5" t="s">
        <v>8727</v>
      </c>
      <c r="B4435" s="3" t="s">
        <v>8728</v>
      </c>
      <c r="C4435" s="4">
        <v>239</v>
      </c>
    </row>
    <row r="4436" spans="1:3" x14ac:dyDescent="0.25">
      <c r="A4436" s="5" t="s">
        <v>8725</v>
      </c>
      <c r="B4436" s="3" t="s">
        <v>8726</v>
      </c>
      <c r="C4436" s="4">
        <v>27</v>
      </c>
    </row>
    <row r="4437" spans="1:3" x14ac:dyDescent="0.25">
      <c r="A4437" s="5" t="s">
        <v>8723</v>
      </c>
      <c r="B4437" s="3" t="s">
        <v>8724</v>
      </c>
      <c r="C4437" s="4">
        <v>29</v>
      </c>
    </row>
    <row r="4438" spans="1:3" x14ac:dyDescent="0.25">
      <c r="A4438" s="5" t="s">
        <v>8721</v>
      </c>
      <c r="B4438" s="3" t="s">
        <v>8722</v>
      </c>
      <c r="C4438" s="4">
        <v>177</v>
      </c>
    </row>
    <row r="4439" spans="1:3" x14ac:dyDescent="0.25">
      <c r="A4439" s="5" t="s">
        <v>8719</v>
      </c>
      <c r="B4439" s="3" t="s">
        <v>8720</v>
      </c>
      <c r="C4439" s="4">
        <v>178</v>
      </c>
    </row>
    <row r="4440" spans="1:3" x14ac:dyDescent="0.25">
      <c r="A4440" s="5" t="s">
        <v>8717</v>
      </c>
      <c r="B4440" s="3" t="s">
        <v>8718</v>
      </c>
      <c r="C4440" s="4">
        <v>27</v>
      </c>
    </row>
    <row r="4441" spans="1:3" x14ac:dyDescent="0.25">
      <c r="A4441" s="5" t="s">
        <v>8715</v>
      </c>
      <c r="B4441" s="3" t="s">
        <v>8716</v>
      </c>
      <c r="C4441" s="4">
        <v>672</v>
      </c>
    </row>
    <row r="4442" spans="1:3" x14ac:dyDescent="0.25">
      <c r="A4442" s="5" t="s">
        <v>8713</v>
      </c>
      <c r="B4442" s="3" t="s">
        <v>8714</v>
      </c>
      <c r="C4442" s="4">
        <v>329</v>
      </c>
    </row>
    <row r="4443" spans="1:3" x14ac:dyDescent="0.25">
      <c r="A4443" s="5" t="s">
        <v>8711</v>
      </c>
      <c r="B4443" s="3" t="s">
        <v>8712</v>
      </c>
      <c r="C4443" s="4">
        <v>24</v>
      </c>
    </row>
    <row r="4444" spans="1:3" x14ac:dyDescent="0.25">
      <c r="A4444" s="5" t="s">
        <v>8709</v>
      </c>
      <c r="B4444" s="3" t="s">
        <v>8710</v>
      </c>
      <c r="C4444" s="4">
        <v>192</v>
      </c>
    </row>
    <row r="4445" spans="1:3" x14ac:dyDescent="0.25">
      <c r="A4445" s="5" t="s">
        <v>8707</v>
      </c>
      <c r="B4445" s="3" t="s">
        <v>8708</v>
      </c>
      <c r="C4445" s="4">
        <v>30</v>
      </c>
    </row>
    <row r="4446" spans="1:3" x14ac:dyDescent="0.25">
      <c r="A4446" s="5" t="s">
        <v>8705</v>
      </c>
      <c r="B4446" s="3" t="s">
        <v>8706</v>
      </c>
      <c r="C4446" s="4">
        <v>14</v>
      </c>
    </row>
    <row r="4447" spans="1:3" x14ac:dyDescent="0.25">
      <c r="A4447" s="5" t="s">
        <v>8703</v>
      </c>
      <c r="B4447" s="3" t="s">
        <v>8704</v>
      </c>
      <c r="C4447" s="4">
        <v>108</v>
      </c>
    </row>
    <row r="4448" spans="1:3" x14ac:dyDescent="0.25">
      <c r="A4448" s="5" t="s">
        <v>8701</v>
      </c>
      <c r="B4448" s="3" t="s">
        <v>8702</v>
      </c>
      <c r="C4448" s="4">
        <v>23</v>
      </c>
    </row>
    <row r="4449" spans="1:3" x14ac:dyDescent="0.25">
      <c r="A4449" s="5" t="s">
        <v>8699</v>
      </c>
      <c r="B4449" s="3" t="s">
        <v>8700</v>
      </c>
      <c r="C4449" s="4">
        <v>149</v>
      </c>
    </row>
    <row r="4450" spans="1:3" x14ac:dyDescent="0.25">
      <c r="A4450" s="5" t="s">
        <v>8697</v>
      </c>
      <c r="B4450" s="3" t="s">
        <v>8698</v>
      </c>
      <c r="C4450" s="4">
        <v>30</v>
      </c>
    </row>
    <row r="4451" spans="1:3" x14ac:dyDescent="0.25">
      <c r="A4451" s="5" t="s">
        <v>8695</v>
      </c>
      <c r="B4451" s="3" t="s">
        <v>8696</v>
      </c>
      <c r="C4451" s="4">
        <v>158</v>
      </c>
    </row>
    <row r="4452" spans="1:3" x14ac:dyDescent="0.25">
      <c r="A4452" s="5" t="s">
        <v>8693</v>
      </c>
      <c r="B4452" s="3" t="s">
        <v>8694</v>
      </c>
      <c r="C4452" s="4">
        <v>16</v>
      </c>
    </row>
    <row r="4453" spans="1:3" x14ac:dyDescent="0.25">
      <c r="A4453" s="5" t="s">
        <v>8691</v>
      </c>
      <c r="B4453" s="3" t="s">
        <v>8692</v>
      </c>
      <c r="C4453" s="4">
        <v>509</v>
      </c>
    </row>
    <row r="4454" spans="1:3" x14ac:dyDescent="0.25">
      <c r="A4454" s="5" t="s">
        <v>8689</v>
      </c>
      <c r="B4454" s="3" t="s">
        <v>8690</v>
      </c>
      <c r="C4454" s="4">
        <v>27</v>
      </c>
    </row>
    <row r="4455" spans="1:3" x14ac:dyDescent="0.25">
      <c r="A4455" s="5" t="s">
        <v>8687</v>
      </c>
      <c r="B4455" s="3" t="s">
        <v>8688</v>
      </c>
      <c r="C4455" s="4">
        <v>320</v>
      </c>
    </row>
    <row r="4456" spans="1:3" x14ac:dyDescent="0.25">
      <c r="A4456" s="5" t="s">
        <v>8685</v>
      </c>
      <c r="B4456" s="3" t="s">
        <v>8686</v>
      </c>
      <c r="C4456" s="4">
        <v>157</v>
      </c>
    </row>
    <row r="4457" spans="1:3" x14ac:dyDescent="0.25">
      <c r="A4457" s="5" t="s">
        <v>8683</v>
      </c>
      <c r="B4457" s="3" t="s">
        <v>8684</v>
      </c>
      <c r="C4457" s="4">
        <v>527</v>
      </c>
    </row>
    <row r="4458" spans="1:3" x14ac:dyDescent="0.25">
      <c r="A4458" s="5" t="s">
        <v>8681</v>
      </c>
      <c r="B4458" s="3" t="s">
        <v>8682</v>
      </c>
      <c r="C4458" s="4">
        <v>30</v>
      </c>
    </row>
    <row r="4459" spans="1:3" x14ac:dyDescent="0.25">
      <c r="A4459" s="5" t="s">
        <v>8679</v>
      </c>
      <c r="B4459" s="3" t="s">
        <v>8680</v>
      </c>
      <c r="C4459" s="4">
        <v>20</v>
      </c>
    </row>
    <row r="4460" spans="1:3" x14ac:dyDescent="0.25">
      <c r="A4460" s="5" t="s">
        <v>8677</v>
      </c>
      <c r="B4460" s="3" t="s">
        <v>8678</v>
      </c>
      <c r="C4460" s="4">
        <v>214</v>
      </c>
    </row>
    <row r="4461" spans="1:3" x14ac:dyDescent="0.25">
      <c r="A4461" s="5" t="s">
        <v>8675</v>
      </c>
      <c r="B4461" s="3" t="s">
        <v>8676</v>
      </c>
      <c r="C4461" s="4">
        <v>222</v>
      </c>
    </row>
    <row r="4462" spans="1:3" x14ac:dyDescent="0.25">
      <c r="A4462" s="5" t="s">
        <v>8673</v>
      </c>
      <c r="B4462" s="3" t="s">
        <v>8674</v>
      </c>
      <c r="C4462" s="4">
        <v>54</v>
      </c>
    </row>
    <row r="4463" spans="1:3" x14ac:dyDescent="0.25">
      <c r="A4463" s="5" t="s">
        <v>8671</v>
      </c>
      <c r="B4463" s="3" t="s">
        <v>8672</v>
      </c>
      <c r="C4463" s="4">
        <v>14</v>
      </c>
    </row>
    <row r="4464" spans="1:3" x14ac:dyDescent="0.25">
      <c r="A4464" s="5" t="s">
        <v>8669</v>
      </c>
      <c r="B4464" s="3" t="s">
        <v>8670</v>
      </c>
      <c r="C4464" s="4">
        <v>41</v>
      </c>
    </row>
    <row r="4465" spans="1:3" x14ac:dyDescent="0.25">
      <c r="A4465" s="5" t="s">
        <v>8667</v>
      </c>
      <c r="B4465" s="3" t="s">
        <v>8668</v>
      </c>
      <c r="C4465" s="4">
        <v>96</v>
      </c>
    </row>
    <row r="4466" spans="1:3" x14ac:dyDescent="0.25">
      <c r="A4466" s="5" t="s">
        <v>8665</v>
      </c>
      <c r="B4466" s="3" t="s">
        <v>8666</v>
      </c>
      <c r="C4466" s="4">
        <v>125</v>
      </c>
    </row>
    <row r="4467" spans="1:3" x14ac:dyDescent="0.25">
      <c r="A4467" s="5" t="s">
        <v>8663</v>
      </c>
      <c r="B4467" s="3" t="s">
        <v>8664</v>
      </c>
      <c r="C4467" s="4">
        <v>92</v>
      </c>
    </row>
    <row r="4468" spans="1:3" x14ac:dyDescent="0.25">
      <c r="A4468" s="5" t="s">
        <v>8661</v>
      </c>
      <c r="B4468" s="3" t="s">
        <v>8662</v>
      </c>
      <c r="C4468" s="4">
        <v>20</v>
      </c>
    </row>
    <row r="4469" spans="1:3" x14ac:dyDescent="0.25">
      <c r="A4469" s="5" t="s">
        <v>8659</v>
      </c>
      <c r="B4469" s="3" t="s">
        <v>8660</v>
      </c>
      <c r="C4469" s="4">
        <v>372</v>
      </c>
    </row>
    <row r="4470" spans="1:3" x14ac:dyDescent="0.25">
      <c r="A4470" s="5" t="s">
        <v>8657</v>
      </c>
      <c r="B4470" s="3" t="s">
        <v>8658</v>
      </c>
      <c r="C4470" s="4">
        <v>2503</v>
      </c>
    </row>
    <row r="4471" spans="1:3" x14ac:dyDescent="0.25">
      <c r="A4471" s="5" t="s">
        <v>8655</v>
      </c>
      <c r="B4471" s="3" t="s">
        <v>8656</v>
      </c>
      <c r="C4471" s="4">
        <v>24</v>
      </c>
    </row>
    <row r="4472" spans="1:3" x14ac:dyDescent="0.25">
      <c r="A4472" s="5" t="s">
        <v>8653</v>
      </c>
      <c r="B4472" s="3" t="s">
        <v>8654</v>
      </c>
      <c r="C4472" s="4">
        <v>215</v>
      </c>
    </row>
    <row r="4473" spans="1:3" x14ac:dyDescent="0.25">
      <c r="A4473" s="5" t="s">
        <v>8651</v>
      </c>
      <c r="B4473" s="3" t="s">
        <v>8652</v>
      </c>
      <c r="C4473" s="4">
        <v>21</v>
      </c>
    </row>
    <row r="4474" spans="1:3" x14ac:dyDescent="0.25">
      <c r="A4474" s="5" t="s">
        <v>8649</v>
      </c>
      <c r="B4474" s="3" t="s">
        <v>8650</v>
      </c>
      <c r="C4474" s="4">
        <v>2393</v>
      </c>
    </row>
    <row r="4475" spans="1:3" x14ac:dyDescent="0.25">
      <c r="A4475" s="5" t="s">
        <v>8647</v>
      </c>
      <c r="B4475" s="3" t="s">
        <v>8648</v>
      </c>
      <c r="C4475" s="4">
        <v>1281</v>
      </c>
    </row>
    <row r="4476" spans="1:3" x14ac:dyDescent="0.25">
      <c r="A4476" s="5" t="s">
        <v>8645</v>
      </c>
      <c r="B4476" s="3" t="s">
        <v>8646</v>
      </c>
      <c r="C4476" s="4">
        <v>454</v>
      </c>
    </row>
    <row r="4477" spans="1:3" x14ac:dyDescent="0.25">
      <c r="A4477" s="5" t="s">
        <v>8643</v>
      </c>
      <c r="B4477" s="3" t="s">
        <v>8644</v>
      </c>
      <c r="C4477" s="4">
        <v>46</v>
      </c>
    </row>
    <row r="4478" spans="1:3" x14ac:dyDescent="0.25">
      <c r="A4478" s="5" t="s">
        <v>8641</v>
      </c>
      <c r="B4478" s="3" t="s">
        <v>8642</v>
      </c>
      <c r="C4478" s="4">
        <v>20</v>
      </c>
    </row>
    <row r="4479" spans="1:3" x14ac:dyDescent="0.25">
      <c r="A4479" s="5" t="s">
        <v>8639</v>
      </c>
      <c r="B4479" s="3" t="s">
        <v>8640</v>
      </c>
      <c r="C4479" s="4">
        <v>258</v>
      </c>
    </row>
    <row r="4480" spans="1:3" x14ac:dyDescent="0.25">
      <c r="A4480" s="5" t="s">
        <v>8637</v>
      </c>
      <c r="B4480" s="3" t="s">
        <v>8638</v>
      </c>
      <c r="C4480" s="4">
        <v>400</v>
      </c>
    </row>
    <row r="4481" spans="1:3" x14ac:dyDescent="0.25">
      <c r="A4481" s="5" t="s">
        <v>8635</v>
      </c>
      <c r="B4481" s="3" t="s">
        <v>8636</v>
      </c>
      <c r="C4481" s="4">
        <v>26</v>
      </c>
    </row>
    <row r="4482" spans="1:3" x14ac:dyDescent="0.25">
      <c r="A4482" s="5" t="s">
        <v>8633</v>
      </c>
      <c r="B4482" s="3" t="s">
        <v>8634</v>
      </c>
      <c r="C4482" s="4">
        <v>222</v>
      </c>
    </row>
    <row r="4483" spans="1:3" x14ac:dyDescent="0.25">
      <c r="A4483" s="5" t="s">
        <v>8631</v>
      </c>
      <c r="B4483" s="3" t="s">
        <v>8632</v>
      </c>
      <c r="C4483" s="4">
        <v>47</v>
      </c>
    </row>
    <row r="4484" spans="1:3" x14ac:dyDescent="0.25">
      <c r="A4484" s="5" t="s">
        <v>8629</v>
      </c>
      <c r="B4484" s="3" t="s">
        <v>8630</v>
      </c>
      <c r="C4484" s="4">
        <v>27</v>
      </c>
    </row>
    <row r="4485" spans="1:3" x14ac:dyDescent="0.25">
      <c r="A4485" s="5" t="s">
        <v>8627</v>
      </c>
      <c r="B4485" s="3" t="s">
        <v>8628</v>
      </c>
      <c r="C4485" s="4">
        <v>68</v>
      </c>
    </row>
    <row r="4486" spans="1:3" x14ac:dyDescent="0.25">
      <c r="A4486" s="5" t="s">
        <v>8625</v>
      </c>
      <c r="B4486" s="3" t="s">
        <v>8626</v>
      </c>
      <c r="C4486" s="4">
        <v>336</v>
      </c>
    </row>
    <row r="4487" spans="1:3" x14ac:dyDescent="0.25">
      <c r="A4487" s="5" t="s">
        <v>8623</v>
      </c>
      <c r="B4487" s="3" t="s">
        <v>8624</v>
      </c>
      <c r="C4487" s="4">
        <v>788</v>
      </c>
    </row>
    <row r="4488" spans="1:3" x14ac:dyDescent="0.25">
      <c r="A4488" s="5" t="s">
        <v>8621</v>
      </c>
      <c r="B4488" s="3" t="s">
        <v>8622</v>
      </c>
      <c r="C4488" s="4">
        <v>789</v>
      </c>
    </row>
    <row r="4489" spans="1:3" x14ac:dyDescent="0.25">
      <c r="A4489" s="5" t="s">
        <v>8619</v>
      </c>
      <c r="B4489" s="3" t="s">
        <v>8620</v>
      </c>
      <c r="C4489" s="4">
        <v>16</v>
      </c>
    </row>
    <row r="4490" spans="1:3" x14ac:dyDescent="0.25">
      <c r="A4490" s="5" t="s">
        <v>8617</v>
      </c>
      <c r="B4490" s="3" t="s">
        <v>8618</v>
      </c>
      <c r="C4490" s="4">
        <v>27</v>
      </c>
    </row>
    <row r="4491" spans="1:3" x14ac:dyDescent="0.25">
      <c r="A4491" s="5" t="s">
        <v>8615</v>
      </c>
      <c r="B4491" s="3" t="s">
        <v>8616</v>
      </c>
      <c r="C4491" s="4">
        <v>43551.75</v>
      </c>
    </row>
    <row r="4492" spans="1:3" x14ac:dyDescent="0.25">
      <c r="A4492" s="5" t="s">
        <v>8613</v>
      </c>
      <c r="B4492" s="3" t="s">
        <v>8614</v>
      </c>
      <c r="C4492" s="4">
        <v>16</v>
      </c>
    </row>
    <row r="4493" spans="1:3" x14ac:dyDescent="0.25">
      <c r="A4493" s="5" t="s">
        <v>8611</v>
      </c>
      <c r="B4493" s="3" t="s">
        <v>8612</v>
      </c>
      <c r="C4493" s="4">
        <v>18</v>
      </c>
    </row>
    <row r="4494" spans="1:3" x14ac:dyDescent="0.25">
      <c r="A4494" s="5" t="s">
        <v>8609</v>
      </c>
      <c r="B4494" s="3" t="s">
        <v>8610</v>
      </c>
      <c r="C4494" s="4">
        <v>400</v>
      </c>
    </row>
    <row r="4495" spans="1:3" x14ac:dyDescent="0.25">
      <c r="A4495" s="5" t="s">
        <v>8607</v>
      </c>
      <c r="B4495" s="3" t="s">
        <v>8608</v>
      </c>
      <c r="C4495" s="4">
        <v>206</v>
      </c>
    </row>
    <row r="4496" spans="1:3" x14ac:dyDescent="0.25">
      <c r="A4496" s="5" t="s">
        <v>8605</v>
      </c>
      <c r="B4496" s="3" t="s">
        <v>8606</v>
      </c>
      <c r="C4496" s="4">
        <v>16</v>
      </c>
    </row>
    <row r="4497" spans="1:3" x14ac:dyDescent="0.25">
      <c r="A4497" s="5" t="s">
        <v>8603</v>
      </c>
      <c r="B4497" s="3" t="s">
        <v>8604</v>
      </c>
      <c r="C4497" s="4">
        <v>27</v>
      </c>
    </row>
    <row r="4498" spans="1:3" x14ac:dyDescent="0.25">
      <c r="A4498" s="5" t="s">
        <v>8601</v>
      </c>
      <c r="B4498" s="3" t="s">
        <v>8602</v>
      </c>
      <c r="C4498" s="4">
        <v>124</v>
      </c>
    </row>
    <row r="4499" spans="1:3" x14ac:dyDescent="0.25">
      <c r="A4499" s="5" t="s">
        <v>8599</v>
      </c>
      <c r="B4499" s="3" t="s">
        <v>8600</v>
      </c>
      <c r="C4499" s="4">
        <v>49</v>
      </c>
    </row>
    <row r="4500" spans="1:3" x14ac:dyDescent="0.25">
      <c r="A4500" s="5" t="s">
        <v>8597</v>
      </c>
      <c r="B4500" s="3" t="s">
        <v>8598</v>
      </c>
      <c r="C4500" s="4">
        <v>20</v>
      </c>
    </row>
    <row r="4501" spans="1:3" x14ac:dyDescent="0.25">
      <c r="A4501" s="5" t="s">
        <v>8595</v>
      </c>
      <c r="B4501" s="3" t="s">
        <v>8596</v>
      </c>
      <c r="C4501" s="4">
        <v>16</v>
      </c>
    </row>
    <row r="4502" spans="1:3" x14ac:dyDescent="0.25">
      <c r="A4502" s="5" t="s">
        <v>8593</v>
      </c>
      <c r="B4502" s="3" t="s">
        <v>8594</v>
      </c>
      <c r="C4502" s="4">
        <v>329</v>
      </c>
    </row>
    <row r="4503" spans="1:3" x14ac:dyDescent="0.25">
      <c r="A4503" s="5" t="s">
        <v>8591</v>
      </c>
      <c r="B4503" s="3" t="s">
        <v>8592</v>
      </c>
      <c r="C4503" s="4">
        <v>26</v>
      </c>
    </row>
    <row r="4504" spans="1:3" x14ac:dyDescent="0.25">
      <c r="A4504" s="5" t="s">
        <v>8589</v>
      </c>
      <c r="B4504" s="3" t="s">
        <v>8590</v>
      </c>
      <c r="C4504" s="4">
        <v>788</v>
      </c>
    </row>
    <row r="4505" spans="1:3" x14ac:dyDescent="0.25">
      <c r="A4505" s="5" t="s">
        <v>8587</v>
      </c>
      <c r="B4505" s="3" t="s">
        <v>8588</v>
      </c>
      <c r="C4505" s="4">
        <v>29</v>
      </c>
    </row>
    <row r="4506" spans="1:3" x14ac:dyDescent="0.25">
      <c r="A4506" s="5" t="s">
        <v>8585</v>
      </c>
      <c r="B4506" s="3" t="s">
        <v>8586</v>
      </c>
      <c r="C4506" s="4">
        <v>239</v>
      </c>
    </row>
    <row r="4507" spans="1:3" x14ac:dyDescent="0.25">
      <c r="A4507" s="5" t="s">
        <v>8583</v>
      </c>
      <c r="B4507" s="3" t="s">
        <v>8584</v>
      </c>
      <c r="C4507" s="4">
        <v>150</v>
      </c>
    </row>
    <row r="4508" spans="1:3" x14ac:dyDescent="0.25">
      <c r="A4508" s="5" t="s">
        <v>8581</v>
      </c>
      <c r="B4508" s="3" t="s">
        <v>8582</v>
      </c>
      <c r="C4508" s="4">
        <v>640</v>
      </c>
    </row>
    <row r="4509" spans="1:3" x14ac:dyDescent="0.25">
      <c r="A4509" s="5" t="s">
        <v>8579</v>
      </c>
      <c r="B4509" s="3" t="s">
        <v>8580</v>
      </c>
      <c r="C4509" s="4">
        <v>14</v>
      </c>
    </row>
    <row r="4510" spans="1:3" x14ac:dyDescent="0.25">
      <c r="A4510" s="5" t="s">
        <v>8577</v>
      </c>
      <c r="B4510" s="3" t="s">
        <v>8578</v>
      </c>
      <c r="C4510" s="4">
        <v>858</v>
      </c>
    </row>
    <row r="4511" spans="1:3" x14ac:dyDescent="0.25">
      <c r="A4511" s="5" t="s">
        <v>8575</v>
      </c>
      <c r="B4511" s="3" t="s">
        <v>8576</v>
      </c>
      <c r="C4511" s="4">
        <v>247</v>
      </c>
    </row>
    <row r="4512" spans="1:3" x14ac:dyDescent="0.25">
      <c r="A4512" s="5" t="s">
        <v>8573</v>
      </c>
      <c r="B4512" s="3" t="s">
        <v>8574</v>
      </c>
      <c r="C4512" s="4">
        <v>26</v>
      </c>
    </row>
    <row r="4513" spans="1:3" x14ac:dyDescent="0.25">
      <c r="A4513" s="5" t="s">
        <v>8571</v>
      </c>
      <c r="B4513" s="3" t="s">
        <v>8572</v>
      </c>
      <c r="C4513" s="4">
        <v>20</v>
      </c>
    </row>
    <row r="4514" spans="1:3" x14ac:dyDescent="0.25">
      <c r="A4514" s="5" t="s">
        <v>8569</v>
      </c>
      <c r="B4514" s="3" t="s">
        <v>8570</v>
      </c>
      <c r="C4514" s="4">
        <v>24</v>
      </c>
    </row>
    <row r="4515" spans="1:3" x14ac:dyDescent="0.25">
      <c r="A4515" s="5" t="s">
        <v>8567</v>
      </c>
      <c r="B4515" s="3" t="s">
        <v>8568</v>
      </c>
      <c r="C4515" s="4">
        <v>124</v>
      </c>
    </row>
    <row r="4516" spans="1:3" x14ac:dyDescent="0.25">
      <c r="A4516" s="5" t="s">
        <v>8565</v>
      </c>
      <c r="B4516" s="3" t="s">
        <v>8566</v>
      </c>
      <c r="C4516" s="4">
        <v>81</v>
      </c>
    </row>
    <row r="4517" spans="1:3" x14ac:dyDescent="0.25">
      <c r="A4517" s="5" t="s">
        <v>8563</v>
      </c>
      <c r="B4517" s="3" t="s">
        <v>8564</v>
      </c>
      <c r="C4517" s="4">
        <v>165</v>
      </c>
    </row>
    <row r="4518" spans="1:3" x14ac:dyDescent="0.25">
      <c r="A4518" s="5" t="s">
        <v>8561</v>
      </c>
      <c r="B4518" s="3" t="s">
        <v>8562</v>
      </c>
      <c r="C4518" s="4">
        <v>18</v>
      </c>
    </row>
    <row r="4519" spans="1:3" x14ac:dyDescent="0.25">
      <c r="A4519" s="5" t="s">
        <v>8559</v>
      </c>
      <c r="B4519" s="3" t="s">
        <v>8560</v>
      </c>
      <c r="C4519" s="4">
        <v>41</v>
      </c>
    </row>
    <row r="4520" spans="1:3" x14ac:dyDescent="0.25">
      <c r="A4520" s="5" t="s">
        <v>8557</v>
      </c>
      <c r="B4520" s="3" t="s">
        <v>8558</v>
      </c>
      <c r="C4520" s="4">
        <v>92</v>
      </c>
    </row>
    <row r="4521" spans="1:3" x14ac:dyDescent="0.25">
      <c r="A4521" s="5" t="s">
        <v>8555</v>
      </c>
      <c r="B4521" s="3" t="s">
        <v>8556</v>
      </c>
      <c r="C4521" s="4">
        <v>329</v>
      </c>
    </row>
    <row r="4522" spans="1:3" x14ac:dyDescent="0.25">
      <c r="A4522" s="5" t="s">
        <v>8553</v>
      </c>
      <c r="B4522" s="3" t="s">
        <v>8554</v>
      </c>
      <c r="C4522" s="4">
        <v>206</v>
      </c>
    </row>
    <row r="4523" spans="1:3" x14ac:dyDescent="0.25">
      <c r="A4523" s="5" t="s">
        <v>8551</v>
      </c>
      <c r="B4523" s="3" t="s">
        <v>8552</v>
      </c>
      <c r="C4523" s="4">
        <v>27</v>
      </c>
    </row>
    <row r="4524" spans="1:3" x14ac:dyDescent="0.25">
      <c r="A4524" s="5" t="s">
        <v>8549</v>
      </c>
      <c r="B4524" s="3" t="s">
        <v>8550</v>
      </c>
      <c r="C4524" s="4">
        <v>735</v>
      </c>
    </row>
    <row r="4525" spans="1:3" x14ac:dyDescent="0.25">
      <c r="A4525" s="5" t="s">
        <v>8547</v>
      </c>
      <c r="B4525" s="3" t="s">
        <v>8548</v>
      </c>
      <c r="C4525" s="4">
        <v>29</v>
      </c>
    </row>
    <row r="4526" spans="1:3" x14ac:dyDescent="0.25">
      <c r="A4526" s="5" t="s">
        <v>8545</v>
      </c>
      <c r="B4526" s="3" t="s">
        <v>8546</v>
      </c>
      <c r="C4526" s="4">
        <v>14</v>
      </c>
    </row>
    <row r="4527" spans="1:3" x14ac:dyDescent="0.25">
      <c r="A4527" s="5" t="s">
        <v>8543</v>
      </c>
      <c r="B4527" s="3" t="s">
        <v>8544</v>
      </c>
      <c r="C4527" s="4">
        <v>20</v>
      </c>
    </row>
    <row r="4528" spans="1:3" x14ac:dyDescent="0.25">
      <c r="A4528" s="5" t="s">
        <v>8541</v>
      </c>
      <c r="B4528" s="3" t="s">
        <v>8542</v>
      </c>
      <c r="C4528" s="4">
        <v>27</v>
      </c>
    </row>
    <row r="4529" spans="1:3" x14ac:dyDescent="0.25">
      <c r="A4529" s="5" t="s">
        <v>8539</v>
      </c>
      <c r="B4529" s="3" t="s">
        <v>8540</v>
      </c>
      <c r="C4529" s="4">
        <v>29</v>
      </c>
    </row>
    <row r="4530" spans="1:3" x14ac:dyDescent="0.25">
      <c r="A4530" s="5" t="s">
        <v>8537</v>
      </c>
      <c r="B4530" s="3" t="s">
        <v>8538</v>
      </c>
      <c r="C4530" s="4">
        <v>18</v>
      </c>
    </row>
    <row r="4531" spans="1:3" x14ac:dyDescent="0.25">
      <c r="A4531" s="5" t="s">
        <v>8535</v>
      </c>
      <c r="B4531" s="3" t="s">
        <v>8536</v>
      </c>
      <c r="C4531" s="4">
        <v>29</v>
      </c>
    </row>
    <row r="4532" spans="1:3" x14ac:dyDescent="0.25">
      <c r="A4532" s="5" t="s">
        <v>8533</v>
      </c>
      <c r="B4532" s="3" t="s">
        <v>8534</v>
      </c>
      <c r="C4532" s="4">
        <v>47</v>
      </c>
    </row>
    <row r="4533" spans="1:3" x14ac:dyDescent="0.25">
      <c r="A4533" s="5" t="s">
        <v>8531</v>
      </c>
      <c r="B4533" s="3" t="s">
        <v>8532</v>
      </c>
      <c r="C4533" s="4">
        <v>54</v>
      </c>
    </row>
    <row r="4534" spans="1:3" x14ac:dyDescent="0.25">
      <c r="A4534" s="5" t="s">
        <v>8529</v>
      </c>
      <c r="B4534" s="3" t="s">
        <v>8530</v>
      </c>
      <c r="C4534" s="4">
        <v>18</v>
      </c>
    </row>
    <row r="4535" spans="1:3" x14ac:dyDescent="0.25">
      <c r="A4535" s="5" t="s">
        <v>8527</v>
      </c>
      <c r="B4535" s="3" t="s">
        <v>8528</v>
      </c>
      <c r="C4535" s="4">
        <v>84</v>
      </c>
    </row>
    <row r="4536" spans="1:3" x14ac:dyDescent="0.25">
      <c r="A4536" s="5" t="s">
        <v>8525</v>
      </c>
      <c r="B4536" s="3" t="s">
        <v>8526</v>
      </c>
      <c r="C4536" s="4">
        <v>54</v>
      </c>
    </row>
    <row r="4537" spans="1:3" x14ac:dyDescent="0.25">
      <c r="A4537" s="5" t="s">
        <v>8523</v>
      </c>
      <c r="B4537" s="3" t="s">
        <v>8524</v>
      </c>
      <c r="C4537" s="4">
        <v>20</v>
      </c>
    </row>
    <row r="4538" spans="1:3" x14ac:dyDescent="0.25">
      <c r="A4538" s="5" t="s">
        <v>8521</v>
      </c>
      <c r="B4538" s="3" t="s">
        <v>8522</v>
      </c>
      <c r="C4538" s="4">
        <v>29</v>
      </c>
    </row>
    <row r="4539" spans="1:3" x14ac:dyDescent="0.25">
      <c r="A4539" s="5" t="s">
        <v>8519</v>
      </c>
      <c r="B4539" s="3" t="s">
        <v>8520</v>
      </c>
      <c r="C4539" s="4">
        <v>54</v>
      </c>
    </row>
    <row r="4540" spans="1:3" x14ac:dyDescent="0.25">
      <c r="A4540" s="5" t="s">
        <v>8517</v>
      </c>
      <c r="B4540" s="3" t="s">
        <v>8518</v>
      </c>
      <c r="C4540" s="4">
        <v>60</v>
      </c>
    </row>
    <row r="4541" spans="1:3" x14ac:dyDescent="0.25">
      <c r="A4541" s="5" t="s">
        <v>8515</v>
      </c>
      <c r="B4541" s="3" t="s">
        <v>8516</v>
      </c>
      <c r="C4541" s="4">
        <v>68</v>
      </c>
    </row>
    <row r="4542" spans="1:3" x14ac:dyDescent="0.25">
      <c r="A4542" s="5" t="s">
        <v>8513</v>
      </c>
      <c r="B4542" s="3" t="s">
        <v>8514</v>
      </c>
      <c r="C4542" s="4">
        <v>29</v>
      </c>
    </row>
    <row r="4543" spans="1:3" x14ac:dyDescent="0.25">
      <c r="A4543" s="5" t="s">
        <v>8511</v>
      </c>
      <c r="B4543" s="3" t="s">
        <v>8512</v>
      </c>
      <c r="C4543" s="4">
        <v>125</v>
      </c>
    </row>
    <row r="4544" spans="1:3" x14ac:dyDescent="0.25">
      <c r="A4544" s="5" t="s">
        <v>8509</v>
      </c>
      <c r="B4544" s="3" t="s">
        <v>8510</v>
      </c>
      <c r="C4544" s="4">
        <v>70</v>
      </c>
    </row>
    <row r="4545" spans="1:3" x14ac:dyDescent="0.25">
      <c r="A4545" s="5" t="s">
        <v>8507</v>
      </c>
      <c r="B4545" s="3" t="s">
        <v>8508</v>
      </c>
      <c r="C4545" s="4">
        <v>133</v>
      </c>
    </row>
    <row r="4546" spans="1:3" x14ac:dyDescent="0.25">
      <c r="A4546" s="5" t="s">
        <v>8505</v>
      </c>
      <c r="B4546" s="3" t="s">
        <v>8506</v>
      </c>
      <c r="C4546" s="4">
        <v>26</v>
      </c>
    </row>
    <row r="4547" spans="1:3" x14ac:dyDescent="0.25">
      <c r="A4547" s="5" t="s">
        <v>8503</v>
      </c>
      <c r="B4547" s="3" t="s">
        <v>8504</v>
      </c>
      <c r="C4547" s="4">
        <v>18</v>
      </c>
    </row>
    <row r="4548" spans="1:3" x14ac:dyDescent="0.25">
      <c r="A4548" s="5" t="s">
        <v>8501</v>
      </c>
      <c r="B4548" s="3" t="s">
        <v>8502</v>
      </c>
      <c r="C4548" s="4">
        <v>14</v>
      </c>
    </row>
    <row r="4549" spans="1:3" x14ac:dyDescent="0.25">
      <c r="A4549" s="5" t="s">
        <v>8499</v>
      </c>
      <c r="B4549" s="3" t="s">
        <v>8500</v>
      </c>
      <c r="C4549" s="4">
        <v>2834</v>
      </c>
    </row>
    <row r="4550" spans="1:3" x14ac:dyDescent="0.25">
      <c r="A4550" s="5" t="s">
        <v>8497</v>
      </c>
      <c r="B4550" s="3" t="s">
        <v>8498</v>
      </c>
      <c r="C4550" s="4">
        <v>39</v>
      </c>
    </row>
    <row r="4551" spans="1:3" x14ac:dyDescent="0.25">
      <c r="A4551" s="5" t="s">
        <v>8495</v>
      </c>
      <c r="B4551" s="3" t="s">
        <v>8496</v>
      </c>
      <c r="C4551" s="4">
        <v>22</v>
      </c>
    </row>
    <row r="4552" spans="1:3" x14ac:dyDescent="0.25">
      <c r="A4552" s="5" t="s">
        <v>8493</v>
      </c>
      <c r="B4552" s="3" t="s">
        <v>8494</v>
      </c>
      <c r="C4552" s="4">
        <v>24</v>
      </c>
    </row>
    <row r="4553" spans="1:3" x14ac:dyDescent="0.25">
      <c r="A4553" s="5" t="s">
        <v>8491</v>
      </c>
      <c r="B4553" s="3" t="s">
        <v>8492</v>
      </c>
      <c r="C4553" s="4">
        <v>2161</v>
      </c>
    </row>
    <row r="4554" spans="1:3" x14ac:dyDescent="0.25">
      <c r="A4554" s="5" t="s">
        <v>8489</v>
      </c>
      <c r="B4554" s="3" t="s">
        <v>8490</v>
      </c>
      <c r="C4554" s="4">
        <v>428</v>
      </c>
    </row>
    <row r="4555" spans="1:3" x14ac:dyDescent="0.25">
      <c r="A4555" s="5" t="s">
        <v>8487</v>
      </c>
      <c r="B4555" s="3" t="s">
        <v>8488</v>
      </c>
      <c r="C4555" s="4">
        <v>20</v>
      </c>
    </row>
    <row r="4556" spans="1:3" x14ac:dyDescent="0.25">
      <c r="A4556" s="5" t="s">
        <v>8485</v>
      </c>
      <c r="B4556" s="3" t="s">
        <v>8486</v>
      </c>
      <c r="C4556" s="4">
        <v>26</v>
      </c>
    </row>
    <row r="4557" spans="1:3" x14ac:dyDescent="0.25">
      <c r="A4557" s="5" t="s">
        <v>8483</v>
      </c>
      <c r="B4557" s="3" t="s">
        <v>8484</v>
      </c>
      <c r="C4557" s="4">
        <v>1657</v>
      </c>
    </row>
    <row r="4558" spans="1:3" x14ac:dyDescent="0.25">
      <c r="A4558" s="5" t="s">
        <v>8481</v>
      </c>
      <c r="B4558" s="3" t="s">
        <v>8482</v>
      </c>
      <c r="C4558" s="4">
        <v>137</v>
      </c>
    </row>
    <row r="4559" spans="1:3" x14ac:dyDescent="0.25">
      <c r="A4559" s="5" t="s">
        <v>8479</v>
      </c>
      <c r="B4559" s="3" t="s">
        <v>8480</v>
      </c>
      <c r="C4559" s="4">
        <v>125</v>
      </c>
    </row>
    <row r="4560" spans="1:3" x14ac:dyDescent="0.25">
      <c r="A4560" s="5" t="s">
        <v>8477</v>
      </c>
      <c r="B4560" s="3" t="s">
        <v>8478</v>
      </c>
      <c r="C4560" s="4">
        <v>158</v>
      </c>
    </row>
    <row r="4561" spans="1:3" x14ac:dyDescent="0.25">
      <c r="A4561" s="5" t="s">
        <v>8475</v>
      </c>
      <c r="B4561" s="3" t="s">
        <v>8476</v>
      </c>
      <c r="C4561" s="4">
        <v>29</v>
      </c>
    </row>
    <row r="4562" spans="1:3" x14ac:dyDescent="0.25">
      <c r="A4562" s="5" t="s">
        <v>8473</v>
      </c>
      <c r="B4562" s="3" t="s">
        <v>8474</v>
      </c>
      <c r="C4562" s="4">
        <v>46</v>
      </c>
    </row>
    <row r="4563" spans="1:3" x14ac:dyDescent="0.25">
      <c r="A4563" s="5" t="s">
        <v>8471</v>
      </c>
      <c r="B4563" s="3" t="s">
        <v>8472</v>
      </c>
      <c r="C4563" s="4">
        <v>172</v>
      </c>
    </row>
    <row r="4564" spans="1:3" x14ac:dyDescent="0.25">
      <c r="A4564" s="5" t="s">
        <v>8469</v>
      </c>
      <c r="B4564" s="3" t="s">
        <v>8470</v>
      </c>
      <c r="C4564" s="4">
        <v>104</v>
      </c>
    </row>
    <row r="4565" spans="1:3" x14ac:dyDescent="0.25">
      <c r="A4565" s="5" t="s">
        <v>8467</v>
      </c>
      <c r="B4565" s="3" t="s">
        <v>8468</v>
      </c>
      <c r="C4565" s="4">
        <v>14</v>
      </c>
    </row>
    <row r="4566" spans="1:3" x14ac:dyDescent="0.25">
      <c r="A4566" s="5" t="s">
        <v>8465</v>
      </c>
      <c r="B4566" s="3" t="s">
        <v>8466</v>
      </c>
      <c r="C4566" s="4">
        <v>151</v>
      </c>
    </row>
    <row r="4567" spans="1:3" x14ac:dyDescent="0.25">
      <c r="A4567" s="5" t="s">
        <v>8463</v>
      </c>
      <c r="B4567" s="3" t="s">
        <v>8464</v>
      </c>
      <c r="C4567" s="4">
        <v>26</v>
      </c>
    </row>
    <row r="4568" spans="1:3" x14ac:dyDescent="0.25">
      <c r="A4568" s="5" t="s">
        <v>8461</v>
      </c>
      <c r="B4568" s="3" t="s">
        <v>8462</v>
      </c>
      <c r="C4568" s="4">
        <v>14</v>
      </c>
    </row>
    <row r="4569" spans="1:3" x14ac:dyDescent="0.25">
      <c r="A4569" s="5" t="s">
        <v>8459</v>
      </c>
      <c r="B4569" s="3" t="s">
        <v>8460</v>
      </c>
      <c r="C4569" s="4">
        <v>1220</v>
      </c>
    </row>
    <row r="4570" spans="1:3" x14ac:dyDescent="0.25">
      <c r="A4570" s="5" t="s">
        <v>8457</v>
      </c>
      <c r="B4570" s="3" t="s">
        <v>8458</v>
      </c>
      <c r="C4570" s="4">
        <v>67</v>
      </c>
    </row>
    <row r="4571" spans="1:3" x14ac:dyDescent="0.25">
      <c r="A4571" s="5" t="s">
        <v>8455</v>
      </c>
      <c r="B4571" s="3" t="s">
        <v>8456</v>
      </c>
      <c r="C4571" s="4">
        <v>3157</v>
      </c>
    </row>
    <row r="4572" spans="1:3" x14ac:dyDescent="0.25">
      <c r="A4572" s="5" t="s">
        <v>8453</v>
      </c>
      <c r="B4572" s="3" t="s">
        <v>8454</v>
      </c>
      <c r="C4572" s="4">
        <v>217</v>
      </c>
    </row>
    <row r="4573" spans="1:3" x14ac:dyDescent="0.25">
      <c r="A4573" s="5" t="s">
        <v>8451</v>
      </c>
      <c r="B4573" s="3" t="s">
        <v>8452</v>
      </c>
      <c r="C4573" s="4">
        <v>54</v>
      </c>
    </row>
    <row r="4574" spans="1:3" x14ac:dyDescent="0.25">
      <c r="A4574" s="5" t="s">
        <v>8449</v>
      </c>
      <c r="B4574" s="3" t="s">
        <v>8450</v>
      </c>
      <c r="C4574" s="4">
        <v>335</v>
      </c>
    </row>
    <row r="4575" spans="1:3" x14ac:dyDescent="0.25">
      <c r="A4575" s="5" t="s">
        <v>8447</v>
      </c>
      <c r="B4575" s="3" t="s">
        <v>8448</v>
      </c>
      <c r="C4575" s="4">
        <v>29</v>
      </c>
    </row>
    <row r="4576" spans="1:3" x14ac:dyDescent="0.25">
      <c r="A4576" s="5" t="s">
        <v>8445</v>
      </c>
      <c r="B4576" s="3" t="s">
        <v>8446</v>
      </c>
      <c r="C4576" s="4">
        <v>158</v>
      </c>
    </row>
    <row r="4577" spans="1:3" x14ac:dyDescent="0.25">
      <c r="A4577" s="5" t="s">
        <v>8443</v>
      </c>
      <c r="B4577" s="3" t="s">
        <v>8444</v>
      </c>
      <c r="C4577" s="4">
        <v>26</v>
      </c>
    </row>
    <row r="4578" spans="1:3" x14ac:dyDescent="0.25">
      <c r="A4578" s="5" t="s">
        <v>8441</v>
      </c>
      <c r="B4578" s="3" t="s">
        <v>8442</v>
      </c>
      <c r="C4578" s="4">
        <v>51</v>
      </c>
    </row>
    <row r="4579" spans="1:3" x14ac:dyDescent="0.25">
      <c r="A4579" s="5" t="s">
        <v>8439</v>
      </c>
      <c r="B4579" s="3" t="s">
        <v>8440</v>
      </c>
      <c r="C4579" s="4">
        <v>51</v>
      </c>
    </row>
    <row r="4580" spans="1:3" x14ac:dyDescent="0.25">
      <c r="A4580" s="5" t="s">
        <v>8437</v>
      </c>
      <c r="B4580" s="3" t="s">
        <v>8438</v>
      </c>
      <c r="C4580" s="4">
        <v>196</v>
      </c>
    </row>
    <row r="4581" spans="1:3" x14ac:dyDescent="0.25">
      <c r="A4581" s="5" t="s">
        <v>8435</v>
      </c>
      <c r="B4581" s="3" t="s">
        <v>8436</v>
      </c>
      <c r="C4581" s="4">
        <v>132</v>
      </c>
    </row>
    <row r="4582" spans="1:3" x14ac:dyDescent="0.25">
      <c r="A4582" s="5" t="s">
        <v>8433</v>
      </c>
      <c r="B4582" s="3" t="s">
        <v>8434</v>
      </c>
      <c r="C4582" s="4">
        <v>217</v>
      </c>
    </row>
    <row r="4583" spans="1:3" x14ac:dyDescent="0.25">
      <c r="A4583" s="5" t="s">
        <v>8431</v>
      </c>
      <c r="B4583" s="3" t="s">
        <v>8432</v>
      </c>
      <c r="C4583" s="4">
        <v>385</v>
      </c>
    </row>
    <row r="4584" spans="1:3" x14ac:dyDescent="0.25">
      <c r="A4584" s="5" t="s">
        <v>8429</v>
      </c>
      <c r="B4584" s="3" t="s">
        <v>8430</v>
      </c>
      <c r="C4584" s="4">
        <v>2887</v>
      </c>
    </row>
    <row r="4585" spans="1:3" x14ac:dyDescent="0.25">
      <c r="A4585" s="5" t="s">
        <v>8427</v>
      </c>
      <c r="B4585" s="3" t="s">
        <v>8428</v>
      </c>
      <c r="C4585" s="4">
        <v>458</v>
      </c>
    </row>
    <row r="4586" spans="1:3" x14ac:dyDescent="0.25">
      <c r="A4586" s="5" t="s">
        <v>8425</v>
      </c>
      <c r="B4586" s="3" t="s">
        <v>8426</v>
      </c>
      <c r="C4586" s="4">
        <v>14</v>
      </c>
    </row>
    <row r="4587" spans="1:3" x14ac:dyDescent="0.25">
      <c r="A4587" s="5" t="s">
        <v>8423</v>
      </c>
      <c r="B4587" s="3" t="s">
        <v>8424</v>
      </c>
      <c r="C4587" s="4">
        <v>26</v>
      </c>
    </row>
    <row r="4588" spans="1:3" x14ac:dyDescent="0.25">
      <c r="A4588" s="5" t="s">
        <v>8421</v>
      </c>
      <c r="B4588" s="3" t="s">
        <v>8422</v>
      </c>
      <c r="C4588" s="4">
        <v>37</v>
      </c>
    </row>
    <row r="4589" spans="1:3" x14ac:dyDescent="0.25">
      <c r="A4589" s="5" t="s">
        <v>8419</v>
      </c>
      <c r="B4589" s="3" t="s">
        <v>8420</v>
      </c>
      <c r="C4589" s="4">
        <v>46</v>
      </c>
    </row>
    <row r="4590" spans="1:3" x14ac:dyDescent="0.25">
      <c r="A4590" s="5" t="s">
        <v>8417</v>
      </c>
      <c r="B4590" s="3" t="s">
        <v>8418</v>
      </c>
      <c r="C4590" s="4">
        <v>46</v>
      </c>
    </row>
    <row r="4591" spans="1:3" x14ac:dyDescent="0.25">
      <c r="A4591" s="5" t="s">
        <v>8415</v>
      </c>
      <c r="B4591" s="3" t="s">
        <v>8416</v>
      </c>
      <c r="C4591" s="4">
        <v>151</v>
      </c>
    </row>
    <row r="4592" spans="1:3" x14ac:dyDescent="0.25">
      <c r="A4592" s="5" t="s">
        <v>8413</v>
      </c>
      <c r="B4592" s="3" t="s">
        <v>8414</v>
      </c>
      <c r="C4592" s="4">
        <v>20</v>
      </c>
    </row>
    <row r="4593" spans="1:3" x14ac:dyDescent="0.25">
      <c r="A4593" s="5" t="s">
        <v>8411</v>
      </c>
      <c r="B4593" s="3" t="s">
        <v>8412</v>
      </c>
      <c r="C4593" s="4">
        <v>92</v>
      </c>
    </row>
    <row r="4594" spans="1:3" x14ac:dyDescent="0.25">
      <c r="A4594" s="5" t="s">
        <v>8409</v>
      </c>
      <c r="B4594" s="3" t="s">
        <v>8410</v>
      </c>
      <c r="C4594" s="4">
        <v>68</v>
      </c>
    </row>
    <row r="4595" spans="1:3" x14ac:dyDescent="0.25">
      <c r="A4595" s="5" t="s">
        <v>8407</v>
      </c>
      <c r="B4595" s="3" t="s">
        <v>8408</v>
      </c>
      <c r="C4595" s="4">
        <v>26</v>
      </c>
    </row>
    <row r="4596" spans="1:3" x14ac:dyDescent="0.25">
      <c r="A4596" s="5" t="s">
        <v>8405</v>
      </c>
      <c r="B4596" s="3" t="s">
        <v>8406</v>
      </c>
      <c r="C4596" s="4">
        <v>203</v>
      </c>
    </row>
    <row r="4597" spans="1:3" x14ac:dyDescent="0.25">
      <c r="A4597" s="5" t="s">
        <v>8403</v>
      </c>
      <c r="B4597" s="3" t="s">
        <v>8404</v>
      </c>
      <c r="C4597" s="4">
        <v>262</v>
      </c>
    </row>
    <row r="4598" spans="1:3" x14ac:dyDescent="0.25">
      <c r="A4598" s="5" t="s">
        <v>8401</v>
      </c>
      <c r="B4598" s="3" t="s">
        <v>8402</v>
      </c>
      <c r="C4598" s="4">
        <v>101</v>
      </c>
    </row>
    <row r="4599" spans="1:3" x14ac:dyDescent="0.25">
      <c r="A4599" s="5" t="s">
        <v>8399</v>
      </c>
      <c r="B4599" s="3" t="s">
        <v>8400</v>
      </c>
      <c r="C4599" s="4">
        <v>149</v>
      </c>
    </row>
    <row r="4600" spans="1:3" x14ac:dyDescent="0.25">
      <c r="A4600" s="5" t="s">
        <v>8397</v>
      </c>
      <c r="B4600" s="3" t="s">
        <v>8398</v>
      </c>
      <c r="C4600" s="4">
        <v>72</v>
      </c>
    </row>
    <row r="4601" spans="1:3" x14ac:dyDescent="0.25">
      <c r="A4601" s="5" t="s">
        <v>8395</v>
      </c>
      <c r="B4601" s="3" t="s">
        <v>8396</v>
      </c>
      <c r="C4601" s="4">
        <v>177</v>
      </c>
    </row>
    <row r="4602" spans="1:3" x14ac:dyDescent="0.25">
      <c r="A4602" s="5" t="s">
        <v>8393</v>
      </c>
      <c r="B4602" s="3" t="s">
        <v>8394</v>
      </c>
      <c r="C4602" s="4">
        <v>109</v>
      </c>
    </row>
    <row r="4603" spans="1:3" x14ac:dyDescent="0.25">
      <c r="A4603" s="5" t="s">
        <v>8391</v>
      </c>
      <c r="B4603" s="3" t="s">
        <v>8392</v>
      </c>
      <c r="C4603" s="4">
        <v>149</v>
      </c>
    </row>
    <row r="4604" spans="1:3" x14ac:dyDescent="0.25">
      <c r="A4604" s="5" t="s">
        <v>8389</v>
      </c>
      <c r="B4604" s="3" t="s">
        <v>8390</v>
      </c>
      <c r="C4604" s="4">
        <v>231</v>
      </c>
    </row>
    <row r="4605" spans="1:3" x14ac:dyDescent="0.25">
      <c r="A4605" s="5" t="s">
        <v>8387</v>
      </c>
      <c r="B4605" s="3" t="s">
        <v>8388</v>
      </c>
      <c r="C4605" s="4">
        <v>196</v>
      </c>
    </row>
    <row r="4606" spans="1:3" x14ac:dyDescent="0.25">
      <c r="A4606" s="5" t="s">
        <v>8385</v>
      </c>
      <c r="B4606" s="3" t="s">
        <v>8386</v>
      </c>
      <c r="C4606" s="4">
        <v>238</v>
      </c>
    </row>
    <row r="4607" spans="1:3" x14ac:dyDescent="0.25">
      <c r="A4607" s="5" t="s">
        <v>8383</v>
      </c>
      <c r="B4607" s="3" t="s">
        <v>8384</v>
      </c>
      <c r="C4607" s="4">
        <v>107</v>
      </c>
    </row>
    <row r="4608" spans="1:3" x14ac:dyDescent="0.25">
      <c r="A4608" s="5" t="s">
        <v>8381</v>
      </c>
      <c r="B4608" s="3" t="s">
        <v>8382</v>
      </c>
      <c r="C4608" s="4">
        <v>203</v>
      </c>
    </row>
    <row r="4609" spans="1:3" x14ac:dyDescent="0.25">
      <c r="A4609" s="5" t="s">
        <v>8379</v>
      </c>
      <c r="B4609" s="3" t="s">
        <v>8380</v>
      </c>
      <c r="C4609" s="4">
        <v>24</v>
      </c>
    </row>
    <row r="4610" spans="1:3" x14ac:dyDescent="0.25">
      <c r="A4610" s="5" t="s">
        <v>8377</v>
      </c>
      <c r="B4610" s="3" t="s">
        <v>8378</v>
      </c>
      <c r="C4610" s="4">
        <v>41</v>
      </c>
    </row>
    <row r="4611" spans="1:3" x14ac:dyDescent="0.25">
      <c r="A4611" s="5" t="s">
        <v>8375</v>
      </c>
      <c r="B4611" s="3" t="s">
        <v>8376</v>
      </c>
      <c r="C4611" s="4">
        <v>51</v>
      </c>
    </row>
    <row r="4612" spans="1:3" x14ac:dyDescent="0.25">
      <c r="A4612" s="5" t="s">
        <v>8373</v>
      </c>
      <c r="B4612" s="3" t="s">
        <v>8374</v>
      </c>
      <c r="C4612" s="4">
        <v>124</v>
      </c>
    </row>
    <row r="4613" spans="1:3" x14ac:dyDescent="0.25">
      <c r="A4613" s="5" t="s">
        <v>8371</v>
      </c>
      <c r="B4613" s="3" t="s">
        <v>8372</v>
      </c>
      <c r="C4613" s="4">
        <v>24</v>
      </c>
    </row>
    <row r="4614" spans="1:3" x14ac:dyDescent="0.25">
      <c r="A4614" s="5" t="s">
        <v>8369</v>
      </c>
      <c r="B4614" s="3" t="s">
        <v>8370</v>
      </c>
      <c r="C4614" s="4">
        <v>187</v>
      </c>
    </row>
    <row r="4615" spans="1:3" x14ac:dyDescent="0.25">
      <c r="A4615" s="5" t="s">
        <v>8367</v>
      </c>
      <c r="B4615" s="3" t="s">
        <v>8368</v>
      </c>
      <c r="C4615" s="4">
        <v>811</v>
      </c>
    </row>
    <row r="4616" spans="1:3" x14ac:dyDescent="0.25">
      <c r="A4616" s="5" t="s">
        <v>8365</v>
      </c>
      <c r="B4616" s="3" t="s">
        <v>8366</v>
      </c>
      <c r="C4616" s="4">
        <v>177</v>
      </c>
    </row>
    <row r="4617" spans="1:3" x14ac:dyDescent="0.25">
      <c r="A4617" s="5" t="s">
        <v>8363</v>
      </c>
      <c r="B4617" s="3" t="s">
        <v>8364</v>
      </c>
      <c r="C4617" s="4">
        <v>20</v>
      </c>
    </row>
    <row r="4618" spans="1:3" x14ac:dyDescent="0.25">
      <c r="A4618" s="5" t="s">
        <v>8361</v>
      </c>
      <c r="B4618" s="3" t="s">
        <v>8362</v>
      </c>
      <c r="C4618" s="4">
        <v>26</v>
      </c>
    </row>
    <row r="4619" spans="1:3" x14ac:dyDescent="0.25">
      <c r="A4619" s="5" t="s">
        <v>8359</v>
      </c>
      <c r="B4619" s="3" t="s">
        <v>8360</v>
      </c>
      <c r="C4619" s="4">
        <v>20</v>
      </c>
    </row>
    <row r="4620" spans="1:3" x14ac:dyDescent="0.25">
      <c r="A4620" s="5" t="s">
        <v>8357</v>
      </c>
      <c r="B4620" s="3" t="s">
        <v>8358</v>
      </c>
      <c r="C4620" s="4">
        <v>176</v>
      </c>
    </row>
    <row r="4621" spans="1:3" x14ac:dyDescent="0.25">
      <c r="A4621" s="5" t="s">
        <v>8355</v>
      </c>
      <c r="B4621" s="3" t="s">
        <v>8356</v>
      </c>
      <c r="C4621" s="4">
        <v>252</v>
      </c>
    </row>
    <row r="4622" spans="1:3" x14ac:dyDescent="0.25">
      <c r="A4622" s="5" t="s">
        <v>8353</v>
      </c>
      <c r="B4622" s="3" t="s">
        <v>8354</v>
      </c>
      <c r="C4622" s="4">
        <v>47</v>
      </c>
    </row>
    <row r="4623" spans="1:3" x14ac:dyDescent="0.25">
      <c r="A4623" s="5" t="s">
        <v>8351</v>
      </c>
      <c r="B4623" s="3" t="s">
        <v>8352</v>
      </c>
      <c r="C4623" s="4">
        <v>712</v>
      </c>
    </row>
    <row r="4624" spans="1:3" x14ac:dyDescent="0.25">
      <c r="A4624" s="5" t="s">
        <v>8349</v>
      </c>
      <c r="B4624" s="3" t="s">
        <v>8350</v>
      </c>
      <c r="C4624" s="4">
        <v>132</v>
      </c>
    </row>
    <row r="4625" spans="1:3" x14ac:dyDescent="0.25">
      <c r="A4625" s="5" t="s">
        <v>8347</v>
      </c>
      <c r="B4625" s="3" t="s">
        <v>8348</v>
      </c>
      <c r="C4625" s="4">
        <v>72</v>
      </c>
    </row>
    <row r="4626" spans="1:3" x14ac:dyDescent="0.25">
      <c r="A4626" s="5" t="s">
        <v>8345</v>
      </c>
      <c r="B4626" s="3" t="s">
        <v>8346</v>
      </c>
      <c r="C4626" s="4">
        <v>494</v>
      </c>
    </row>
    <row r="4627" spans="1:3" x14ac:dyDescent="0.25">
      <c r="A4627" s="5" t="s">
        <v>8343</v>
      </c>
      <c r="B4627" s="3" t="s">
        <v>8344</v>
      </c>
      <c r="C4627" s="4">
        <v>27</v>
      </c>
    </row>
    <row r="4628" spans="1:3" x14ac:dyDescent="0.25">
      <c r="A4628" s="5" t="s">
        <v>8341</v>
      </c>
      <c r="B4628" s="3" t="s">
        <v>8342</v>
      </c>
      <c r="C4628" s="4">
        <v>265</v>
      </c>
    </row>
    <row r="4629" spans="1:3" x14ac:dyDescent="0.25">
      <c r="A4629" s="5" t="s">
        <v>8339</v>
      </c>
      <c r="B4629" s="3" t="s">
        <v>8340</v>
      </c>
      <c r="C4629" s="4">
        <v>203</v>
      </c>
    </row>
    <row r="4630" spans="1:3" x14ac:dyDescent="0.25">
      <c r="A4630" s="5" t="s">
        <v>8337</v>
      </c>
      <c r="B4630" s="3" t="s">
        <v>8338</v>
      </c>
      <c r="C4630" s="4">
        <v>96</v>
      </c>
    </row>
    <row r="4631" spans="1:3" x14ac:dyDescent="0.25">
      <c r="A4631" s="5" t="s">
        <v>8335</v>
      </c>
      <c r="B4631" s="3" t="s">
        <v>8336</v>
      </c>
      <c r="C4631" s="4">
        <v>16</v>
      </c>
    </row>
    <row r="4632" spans="1:3" x14ac:dyDescent="0.25">
      <c r="A4632" s="5" t="s">
        <v>8333</v>
      </c>
      <c r="B4632" s="3" t="s">
        <v>8334</v>
      </c>
      <c r="C4632" s="4">
        <v>29</v>
      </c>
    </row>
    <row r="4633" spans="1:3" x14ac:dyDescent="0.25">
      <c r="A4633" s="5" t="s">
        <v>8331</v>
      </c>
      <c r="B4633" s="3" t="s">
        <v>8332</v>
      </c>
      <c r="C4633" s="4">
        <v>496</v>
      </c>
    </row>
    <row r="4634" spans="1:3" x14ac:dyDescent="0.25">
      <c r="A4634" s="5" t="s">
        <v>8329</v>
      </c>
      <c r="B4634" s="3" t="s">
        <v>8330</v>
      </c>
      <c r="C4634" s="4">
        <v>29</v>
      </c>
    </row>
    <row r="4635" spans="1:3" x14ac:dyDescent="0.25">
      <c r="A4635" s="5" t="s">
        <v>8327</v>
      </c>
      <c r="B4635" s="3" t="s">
        <v>8328</v>
      </c>
      <c r="C4635" s="4">
        <v>29</v>
      </c>
    </row>
    <row r="4636" spans="1:3" x14ac:dyDescent="0.25">
      <c r="A4636" s="5" t="s">
        <v>8325</v>
      </c>
      <c r="B4636" s="3" t="s">
        <v>8326</v>
      </c>
      <c r="C4636" s="4">
        <v>27</v>
      </c>
    </row>
    <row r="4637" spans="1:3" x14ac:dyDescent="0.25">
      <c r="A4637" s="5" t="s">
        <v>8323</v>
      </c>
      <c r="B4637" s="3" t="s">
        <v>8324</v>
      </c>
      <c r="C4637" s="4">
        <v>222</v>
      </c>
    </row>
    <row r="4638" spans="1:3" x14ac:dyDescent="0.25">
      <c r="A4638" s="5" t="s">
        <v>8321</v>
      </c>
      <c r="B4638" s="3" t="s">
        <v>8322</v>
      </c>
      <c r="C4638" s="4">
        <v>138</v>
      </c>
    </row>
    <row r="4639" spans="1:3" x14ac:dyDescent="0.25">
      <c r="A4639" s="5" t="s">
        <v>8319</v>
      </c>
      <c r="B4639" s="3" t="s">
        <v>8320</v>
      </c>
      <c r="C4639" s="4">
        <v>54</v>
      </c>
    </row>
    <row r="4640" spans="1:3" x14ac:dyDescent="0.25">
      <c r="A4640" s="5" t="s">
        <v>8317</v>
      </c>
      <c r="B4640" s="3" t="s">
        <v>8318</v>
      </c>
      <c r="C4640" s="4">
        <v>783</v>
      </c>
    </row>
    <row r="4641" spans="1:3" x14ac:dyDescent="0.25">
      <c r="A4641" s="5" t="s">
        <v>8315</v>
      </c>
      <c r="B4641" s="3" t="s">
        <v>8316</v>
      </c>
      <c r="C4641" s="4">
        <v>2740</v>
      </c>
    </row>
    <row r="4642" spans="1:3" x14ac:dyDescent="0.25">
      <c r="A4642" s="5" t="s">
        <v>8313</v>
      </c>
      <c r="B4642" s="3" t="s">
        <v>8314</v>
      </c>
      <c r="C4642" s="4">
        <v>27</v>
      </c>
    </row>
    <row r="4643" spans="1:3" x14ac:dyDescent="0.25">
      <c r="A4643" s="5" t="s">
        <v>8311</v>
      </c>
      <c r="B4643" s="3" t="s">
        <v>8312</v>
      </c>
      <c r="C4643" s="4">
        <v>4759</v>
      </c>
    </row>
    <row r="4644" spans="1:3" x14ac:dyDescent="0.25">
      <c r="A4644" s="5" t="s">
        <v>8309</v>
      </c>
      <c r="B4644" s="3" t="s">
        <v>8310</v>
      </c>
      <c r="C4644" s="4">
        <v>75</v>
      </c>
    </row>
    <row r="4645" spans="1:3" x14ac:dyDescent="0.25">
      <c r="A4645" s="5" t="s">
        <v>8307</v>
      </c>
      <c r="B4645" s="3" t="s">
        <v>8308</v>
      </c>
      <c r="C4645" s="4">
        <v>24</v>
      </c>
    </row>
    <row r="4646" spans="1:3" x14ac:dyDescent="0.25">
      <c r="A4646" s="5" t="s">
        <v>8305</v>
      </c>
      <c r="B4646" s="3" t="s">
        <v>8306</v>
      </c>
      <c r="C4646" s="4">
        <v>132</v>
      </c>
    </row>
    <row r="4647" spans="1:3" x14ac:dyDescent="0.25">
      <c r="A4647" s="5" t="s">
        <v>8303</v>
      </c>
      <c r="B4647" s="3" t="s">
        <v>8304</v>
      </c>
      <c r="C4647" s="4">
        <v>427</v>
      </c>
    </row>
    <row r="4648" spans="1:3" x14ac:dyDescent="0.25">
      <c r="A4648" s="5" t="s">
        <v>8301</v>
      </c>
      <c r="B4648" s="3" t="s">
        <v>8302</v>
      </c>
      <c r="C4648" s="4">
        <v>18</v>
      </c>
    </row>
    <row r="4649" spans="1:3" x14ac:dyDescent="0.25">
      <c r="A4649" s="5" t="s">
        <v>8299</v>
      </c>
      <c r="B4649" s="3" t="s">
        <v>8300</v>
      </c>
      <c r="C4649" s="4">
        <v>133</v>
      </c>
    </row>
    <row r="4650" spans="1:3" x14ac:dyDescent="0.25">
      <c r="A4650" s="5" t="s">
        <v>8297</v>
      </c>
      <c r="B4650" s="3" t="s">
        <v>8298</v>
      </c>
      <c r="C4650" s="4">
        <v>203</v>
      </c>
    </row>
    <row r="4651" spans="1:3" x14ac:dyDescent="0.25">
      <c r="A4651" s="5" t="s">
        <v>8295</v>
      </c>
      <c r="B4651" s="3" t="s">
        <v>8296</v>
      </c>
      <c r="C4651" s="4">
        <v>18</v>
      </c>
    </row>
    <row r="4652" spans="1:3" x14ac:dyDescent="0.25">
      <c r="A4652" s="5" t="s">
        <v>8293</v>
      </c>
      <c r="B4652" s="3" t="s">
        <v>8294</v>
      </c>
      <c r="C4652" s="4">
        <v>133</v>
      </c>
    </row>
    <row r="4653" spans="1:3" x14ac:dyDescent="0.25">
      <c r="A4653" s="5" t="s">
        <v>8291</v>
      </c>
      <c r="B4653" s="3" t="s">
        <v>8292</v>
      </c>
      <c r="C4653" s="4">
        <v>147</v>
      </c>
    </row>
    <row r="4654" spans="1:3" x14ac:dyDescent="0.25">
      <c r="A4654" s="5" t="s">
        <v>8289</v>
      </c>
      <c r="B4654" s="3" t="s">
        <v>8290</v>
      </c>
      <c r="C4654" s="4">
        <v>138</v>
      </c>
    </row>
    <row r="4655" spans="1:3" x14ac:dyDescent="0.25">
      <c r="A4655" s="5" t="s">
        <v>8287</v>
      </c>
      <c r="B4655" s="3" t="s">
        <v>8288</v>
      </c>
      <c r="C4655" s="4">
        <v>24</v>
      </c>
    </row>
    <row r="4656" spans="1:3" x14ac:dyDescent="0.25">
      <c r="A4656" s="5" t="s">
        <v>8285</v>
      </c>
      <c r="B4656" s="3" t="s">
        <v>8286</v>
      </c>
      <c r="C4656" s="4">
        <v>454</v>
      </c>
    </row>
    <row r="4657" spans="1:3" x14ac:dyDescent="0.25">
      <c r="A4657" s="5" t="s">
        <v>8283</v>
      </c>
      <c r="B4657" s="3" t="s">
        <v>8284</v>
      </c>
      <c r="C4657" s="4">
        <v>451</v>
      </c>
    </row>
    <row r="4658" spans="1:3" x14ac:dyDescent="0.25">
      <c r="A4658" s="5" t="s">
        <v>8281</v>
      </c>
      <c r="B4658" s="3" t="s">
        <v>8282</v>
      </c>
      <c r="C4658" s="4">
        <v>125</v>
      </c>
    </row>
    <row r="4659" spans="1:3" x14ac:dyDescent="0.25">
      <c r="A4659" s="5" t="s">
        <v>8279</v>
      </c>
      <c r="B4659" s="3" t="s">
        <v>8280</v>
      </c>
      <c r="C4659" s="4">
        <v>115</v>
      </c>
    </row>
    <row r="4660" spans="1:3" x14ac:dyDescent="0.25">
      <c r="A4660" s="5" t="s">
        <v>8277</v>
      </c>
      <c r="B4660" s="3" t="s">
        <v>8278</v>
      </c>
      <c r="C4660" s="4">
        <v>173</v>
      </c>
    </row>
    <row r="4661" spans="1:3" x14ac:dyDescent="0.25">
      <c r="A4661" s="5" t="s">
        <v>8275</v>
      </c>
      <c r="B4661" s="3" t="s">
        <v>8276</v>
      </c>
      <c r="C4661" s="4">
        <v>26</v>
      </c>
    </row>
    <row r="4662" spans="1:3" x14ac:dyDescent="0.25">
      <c r="A4662" s="5" t="s">
        <v>8273</v>
      </c>
      <c r="B4662" s="3" t="s">
        <v>8274</v>
      </c>
      <c r="C4662" s="4">
        <v>427</v>
      </c>
    </row>
    <row r="4663" spans="1:3" x14ac:dyDescent="0.25">
      <c r="A4663" s="5" t="s">
        <v>8271</v>
      </c>
      <c r="B4663" s="3" t="s">
        <v>8272</v>
      </c>
      <c r="C4663" s="4">
        <v>49</v>
      </c>
    </row>
    <row r="4664" spans="1:3" x14ac:dyDescent="0.25">
      <c r="A4664" s="5" t="s">
        <v>8269</v>
      </c>
      <c r="B4664" s="3" t="s">
        <v>8270</v>
      </c>
      <c r="C4664" s="4">
        <v>27</v>
      </c>
    </row>
    <row r="4665" spans="1:3" x14ac:dyDescent="0.25">
      <c r="A4665" s="5" t="s">
        <v>8267</v>
      </c>
      <c r="B4665" s="3" t="s">
        <v>8268</v>
      </c>
      <c r="C4665" s="4">
        <v>101</v>
      </c>
    </row>
    <row r="4666" spans="1:3" x14ac:dyDescent="0.25">
      <c r="A4666" s="5" t="s">
        <v>8265</v>
      </c>
      <c r="B4666" s="3" t="s">
        <v>8266</v>
      </c>
      <c r="C4666" s="4">
        <v>265</v>
      </c>
    </row>
    <row r="4667" spans="1:3" x14ac:dyDescent="0.25">
      <c r="A4667" s="5" t="s">
        <v>8263</v>
      </c>
      <c r="B4667" s="3" t="s">
        <v>8264</v>
      </c>
      <c r="C4667" s="4">
        <v>437</v>
      </c>
    </row>
    <row r="4668" spans="1:3" x14ac:dyDescent="0.25">
      <c r="A4668" s="5" t="s">
        <v>8261</v>
      </c>
      <c r="B4668" s="3" t="s">
        <v>8262</v>
      </c>
      <c r="C4668" s="4">
        <v>125</v>
      </c>
    </row>
    <row r="4669" spans="1:3" x14ac:dyDescent="0.25">
      <c r="A4669" s="5" t="s">
        <v>8259</v>
      </c>
      <c r="B4669" s="3" t="s">
        <v>8260</v>
      </c>
      <c r="C4669" s="4">
        <v>255</v>
      </c>
    </row>
    <row r="4670" spans="1:3" x14ac:dyDescent="0.25">
      <c r="A4670" s="5" t="s">
        <v>8257</v>
      </c>
      <c r="B4670" s="3" t="s">
        <v>8258</v>
      </c>
      <c r="C4670" s="4">
        <v>17669.400000000001</v>
      </c>
    </row>
    <row r="4671" spans="1:3" x14ac:dyDescent="0.25">
      <c r="A4671" s="5" t="s">
        <v>8255</v>
      </c>
      <c r="B4671" s="3" t="s">
        <v>8256</v>
      </c>
      <c r="C4671" s="4">
        <v>72</v>
      </c>
    </row>
    <row r="4672" spans="1:3" x14ac:dyDescent="0.25">
      <c r="A4672" s="5" t="s">
        <v>8253</v>
      </c>
      <c r="B4672" s="3" t="s">
        <v>8254</v>
      </c>
      <c r="C4672" s="4">
        <v>14</v>
      </c>
    </row>
    <row r="4673" spans="1:3" x14ac:dyDescent="0.25">
      <c r="A4673" s="5" t="s">
        <v>8251</v>
      </c>
      <c r="B4673" s="3" t="s">
        <v>8252</v>
      </c>
      <c r="C4673" s="4">
        <v>16</v>
      </c>
    </row>
    <row r="4674" spans="1:3" x14ac:dyDescent="0.25">
      <c r="A4674" s="5" t="s">
        <v>8249</v>
      </c>
      <c r="B4674" s="3" t="s">
        <v>8250</v>
      </c>
      <c r="C4674" s="4">
        <v>124</v>
      </c>
    </row>
    <row r="4675" spans="1:3" x14ac:dyDescent="0.25">
      <c r="A4675" s="5" t="s">
        <v>8247</v>
      </c>
      <c r="B4675" s="3" t="s">
        <v>8248</v>
      </c>
      <c r="C4675" s="4">
        <v>21481.34</v>
      </c>
    </row>
    <row r="4676" spans="1:3" x14ac:dyDescent="0.25">
      <c r="A4676" s="5" t="s">
        <v>8245</v>
      </c>
      <c r="B4676" s="3" t="s">
        <v>8246</v>
      </c>
      <c r="C4676" s="4">
        <v>18</v>
      </c>
    </row>
    <row r="4677" spans="1:3" x14ac:dyDescent="0.25">
      <c r="A4677" s="5" t="s">
        <v>8243</v>
      </c>
      <c r="B4677" s="3" t="s">
        <v>8244</v>
      </c>
      <c r="C4677" s="4">
        <v>29</v>
      </c>
    </row>
    <row r="4678" spans="1:3" x14ac:dyDescent="0.25">
      <c r="A4678" s="5" t="s">
        <v>8241</v>
      </c>
      <c r="B4678" s="3" t="s">
        <v>8242</v>
      </c>
      <c r="C4678" s="4">
        <v>26</v>
      </c>
    </row>
    <row r="4679" spans="1:3" x14ac:dyDescent="0.25">
      <c r="A4679" s="5" t="s">
        <v>8239</v>
      </c>
      <c r="B4679" s="3" t="s">
        <v>8240</v>
      </c>
      <c r="C4679" s="4">
        <v>245</v>
      </c>
    </row>
    <row r="4680" spans="1:3" x14ac:dyDescent="0.25">
      <c r="A4680" s="5" t="s">
        <v>8237</v>
      </c>
      <c r="B4680" s="3" t="s">
        <v>8238</v>
      </c>
      <c r="C4680" s="4">
        <v>98</v>
      </c>
    </row>
    <row r="4681" spans="1:3" x14ac:dyDescent="0.25">
      <c r="A4681" s="5" t="s">
        <v>8235</v>
      </c>
      <c r="B4681" s="3" t="s">
        <v>8236</v>
      </c>
      <c r="C4681" s="4">
        <v>18</v>
      </c>
    </row>
    <row r="4682" spans="1:3" x14ac:dyDescent="0.25">
      <c r="A4682" s="5" t="s">
        <v>8233</v>
      </c>
      <c r="B4682" s="3" t="s">
        <v>8234</v>
      </c>
      <c r="C4682" s="4">
        <v>18</v>
      </c>
    </row>
    <row r="4683" spans="1:3" x14ac:dyDescent="0.25">
      <c r="A4683" s="5" t="s">
        <v>8231</v>
      </c>
      <c r="B4683" s="3" t="s">
        <v>8232</v>
      </c>
      <c r="C4683" s="4">
        <v>29</v>
      </c>
    </row>
    <row r="4684" spans="1:3" x14ac:dyDescent="0.25">
      <c r="A4684" s="5" t="s">
        <v>8229</v>
      </c>
      <c r="B4684" s="3" t="s">
        <v>8230</v>
      </c>
      <c r="C4684" s="4">
        <v>481</v>
      </c>
    </row>
    <row r="4685" spans="1:3" x14ac:dyDescent="0.25">
      <c r="A4685" s="5" t="s">
        <v>8227</v>
      </c>
      <c r="B4685" s="3" t="s">
        <v>8228</v>
      </c>
      <c r="C4685" s="4">
        <v>26</v>
      </c>
    </row>
    <row r="4686" spans="1:3" x14ac:dyDescent="0.25">
      <c r="A4686" s="5" t="s">
        <v>8225</v>
      </c>
      <c r="B4686" s="3" t="s">
        <v>8226</v>
      </c>
      <c r="C4686" s="4">
        <v>18</v>
      </c>
    </row>
    <row r="4687" spans="1:3" x14ac:dyDescent="0.25">
      <c r="A4687" s="5" t="s">
        <v>8223</v>
      </c>
      <c r="B4687" s="3" t="s">
        <v>8224</v>
      </c>
      <c r="C4687" s="4">
        <v>161</v>
      </c>
    </row>
    <row r="4688" spans="1:3" x14ac:dyDescent="0.25">
      <c r="A4688" s="5" t="s">
        <v>8221</v>
      </c>
      <c r="B4688" s="3" t="s">
        <v>8222</v>
      </c>
      <c r="C4688" s="4">
        <v>1012</v>
      </c>
    </row>
    <row r="4689" spans="1:3" x14ac:dyDescent="0.25">
      <c r="A4689" s="5" t="s">
        <v>8219</v>
      </c>
      <c r="B4689" s="3" t="s">
        <v>8220</v>
      </c>
      <c r="C4689" s="4">
        <v>54</v>
      </c>
    </row>
    <row r="4690" spans="1:3" x14ac:dyDescent="0.25">
      <c r="A4690" s="5" t="s">
        <v>8217</v>
      </c>
      <c r="B4690" s="3" t="s">
        <v>8218</v>
      </c>
      <c r="C4690" s="4">
        <v>335</v>
      </c>
    </row>
    <row r="4691" spans="1:3" x14ac:dyDescent="0.25">
      <c r="A4691" s="5" t="s">
        <v>8215</v>
      </c>
      <c r="B4691" s="3" t="s">
        <v>8216</v>
      </c>
      <c r="C4691" s="4">
        <v>151</v>
      </c>
    </row>
    <row r="4692" spans="1:3" x14ac:dyDescent="0.25">
      <c r="A4692" s="5" t="s">
        <v>8213</v>
      </c>
      <c r="B4692" s="3" t="s">
        <v>8214</v>
      </c>
      <c r="C4692" s="4">
        <v>255</v>
      </c>
    </row>
    <row r="4693" spans="1:3" x14ac:dyDescent="0.25">
      <c r="A4693" s="5" t="s">
        <v>8211</v>
      </c>
      <c r="B4693" s="3" t="s">
        <v>8212</v>
      </c>
      <c r="C4693" s="4">
        <v>27</v>
      </c>
    </row>
    <row r="4694" spans="1:3" x14ac:dyDescent="0.25">
      <c r="A4694" s="5" t="s">
        <v>8209</v>
      </c>
      <c r="B4694" s="3" t="s">
        <v>8210</v>
      </c>
      <c r="C4694" s="4">
        <v>217</v>
      </c>
    </row>
    <row r="4695" spans="1:3" x14ac:dyDescent="0.25">
      <c r="A4695" s="5" t="s">
        <v>8207</v>
      </c>
      <c r="B4695" s="3" t="s">
        <v>8208</v>
      </c>
      <c r="C4695" s="4">
        <v>18</v>
      </c>
    </row>
    <row r="4696" spans="1:3" x14ac:dyDescent="0.25">
      <c r="A4696" s="5" t="s">
        <v>8205</v>
      </c>
      <c r="B4696" s="3" t="s">
        <v>8206</v>
      </c>
      <c r="C4696" s="4">
        <v>141</v>
      </c>
    </row>
    <row r="4697" spans="1:3" x14ac:dyDescent="0.25">
      <c r="A4697" s="5" t="s">
        <v>8203</v>
      </c>
      <c r="B4697" s="3" t="s">
        <v>8204</v>
      </c>
      <c r="C4697" s="4">
        <v>18</v>
      </c>
    </row>
    <row r="4698" spans="1:3" x14ac:dyDescent="0.25">
      <c r="A4698" s="5" t="s">
        <v>8201</v>
      </c>
      <c r="B4698" s="3" t="s">
        <v>8202</v>
      </c>
      <c r="C4698" s="4">
        <v>264</v>
      </c>
    </row>
    <row r="4699" spans="1:3" x14ac:dyDescent="0.25">
      <c r="A4699" s="5" t="s">
        <v>8199</v>
      </c>
      <c r="B4699" s="3" t="s">
        <v>8200</v>
      </c>
      <c r="C4699" s="4">
        <v>20</v>
      </c>
    </row>
    <row r="4700" spans="1:3" x14ac:dyDescent="0.25">
      <c r="A4700" s="5" t="s">
        <v>8197</v>
      </c>
      <c r="B4700" s="3" t="s">
        <v>8198</v>
      </c>
      <c r="C4700" s="4">
        <v>26</v>
      </c>
    </row>
    <row r="4701" spans="1:3" x14ac:dyDescent="0.25">
      <c r="A4701" s="5" t="s">
        <v>8195</v>
      </c>
      <c r="B4701" s="3" t="s">
        <v>8196</v>
      </c>
      <c r="C4701" s="4">
        <v>14</v>
      </c>
    </row>
    <row r="4702" spans="1:3" x14ac:dyDescent="0.25">
      <c r="A4702" s="5" t="s">
        <v>8193</v>
      </c>
      <c r="B4702" s="3" t="s">
        <v>8194</v>
      </c>
      <c r="C4702" s="4">
        <v>163</v>
      </c>
    </row>
    <row r="4703" spans="1:3" x14ac:dyDescent="0.25">
      <c r="A4703" s="5" t="s">
        <v>8191</v>
      </c>
      <c r="B4703" s="3" t="s">
        <v>8192</v>
      </c>
      <c r="C4703" s="4">
        <v>329</v>
      </c>
    </row>
    <row r="4704" spans="1:3" x14ac:dyDescent="0.25">
      <c r="A4704" s="5" t="s">
        <v>8189</v>
      </c>
      <c r="B4704" s="3" t="s">
        <v>8190</v>
      </c>
      <c r="C4704" s="4">
        <v>238</v>
      </c>
    </row>
    <row r="4705" spans="1:3" x14ac:dyDescent="0.25">
      <c r="A4705" s="5" t="s">
        <v>8187</v>
      </c>
      <c r="B4705" s="3" t="s">
        <v>8188</v>
      </c>
      <c r="C4705" s="4">
        <v>16</v>
      </c>
    </row>
    <row r="4706" spans="1:3" x14ac:dyDescent="0.25">
      <c r="A4706" s="5" t="s">
        <v>8185</v>
      </c>
      <c r="B4706" s="3" t="s">
        <v>8186</v>
      </c>
      <c r="C4706" s="4">
        <v>26</v>
      </c>
    </row>
    <row r="4707" spans="1:3" x14ac:dyDescent="0.25">
      <c r="A4707" s="5" t="s">
        <v>8183</v>
      </c>
      <c r="B4707" s="3" t="s">
        <v>8184</v>
      </c>
      <c r="C4707" s="4">
        <v>898</v>
      </c>
    </row>
    <row r="4708" spans="1:3" x14ac:dyDescent="0.25">
      <c r="A4708" s="5" t="s">
        <v>8181</v>
      </c>
      <c r="B4708" s="3" t="s">
        <v>8182</v>
      </c>
      <c r="C4708" s="4">
        <v>147</v>
      </c>
    </row>
    <row r="4709" spans="1:3" x14ac:dyDescent="0.25">
      <c r="A4709" s="5" t="s">
        <v>8179</v>
      </c>
      <c r="B4709" s="3" t="s">
        <v>8180</v>
      </c>
      <c r="C4709" s="4">
        <v>160</v>
      </c>
    </row>
    <row r="4710" spans="1:3" x14ac:dyDescent="0.25">
      <c r="A4710" s="5" t="s">
        <v>8177</v>
      </c>
      <c r="B4710" s="3" t="s">
        <v>8178</v>
      </c>
      <c r="C4710" s="4">
        <v>141</v>
      </c>
    </row>
    <row r="4711" spans="1:3" x14ac:dyDescent="0.25">
      <c r="A4711" s="5" t="s">
        <v>8175</v>
      </c>
      <c r="B4711" s="3" t="s">
        <v>8176</v>
      </c>
      <c r="C4711" s="4">
        <v>29</v>
      </c>
    </row>
    <row r="4712" spans="1:3" x14ac:dyDescent="0.25">
      <c r="A4712" s="5" t="s">
        <v>8173</v>
      </c>
      <c r="B4712" s="3" t="s">
        <v>8174</v>
      </c>
      <c r="C4712" s="4">
        <v>24</v>
      </c>
    </row>
    <row r="4713" spans="1:3" x14ac:dyDescent="0.25">
      <c r="A4713" s="5" t="s">
        <v>8171</v>
      </c>
      <c r="B4713" s="3" t="s">
        <v>8172</v>
      </c>
      <c r="C4713" s="4">
        <v>32</v>
      </c>
    </row>
    <row r="4714" spans="1:3" x14ac:dyDescent="0.25">
      <c r="A4714" s="5" t="s">
        <v>8169</v>
      </c>
      <c r="B4714" s="3" t="s">
        <v>8170</v>
      </c>
      <c r="C4714" s="4">
        <v>54</v>
      </c>
    </row>
    <row r="4715" spans="1:3" x14ac:dyDescent="0.25">
      <c r="A4715" s="5" t="s">
        <v>8167</v>
      </c>
      <c r="B4715" s="3" t="s">
        <v>8168</v>
      </c>
      <c r="C4715" s="4">
        <v>151</v>
      </c>
    </row>
    <row r="4716" spans="1:3" x14ac:dyDescent="0.25">
      <c r="A4716" s="5" t="s">
        <v>8165</v>
      </c>
      <c r="B4716" s="3" t="s">
        <v>8166</v>
      </c>
      <c r="C4716" s="4">
        <v>18</v>
      </c>
    </row>
    <row r="4717" spans="1:3" x14ac:dyDescent="0.25">
      <c r="A4717" s="5" t="s">
        <v>8163</v>
      </c>
      <c r="B4717" s="3" t="s">
        <v>8164</v>
      </c>
      <c r="C4717" s="4">
        <v>250</v>
      </c>
    </row>
    <row r="4718" spans="1:3" x14ac:dyDescent="0.25">
      <c r="A4718" s="5" t="s">
        <v>8161</v>
      </c>
      <c r="B4718" s="3" t="s">
        <v>8162</v>
      </c>
      <c r="C4718" s="4">
        <v>151</v>
      </c>
    </row>
    <row r="4719" spans="1:3" x14ac:dyDescent="0.25">
      <c r="A4719" s="5" t="s">
        <v>8159</v>
      </c>
      <c r="B4719" s="3" t="s">
        <v>8160</v>
      </c>
      <c r="C4719" s="4">
        <v>30</v>
      </c>
    </row>
    <row r="4720" spans="1:3" x14ac:dyDescent="0.25">
      <c r="A4720" s="5" t="s">
        <v>8157</v>
      </c>
      <c r="B4720" s="3" t="s">
        <v>8158</v>
      </c>
      <c r="C4720" s="4">
        <v>18</v>
      </c>
    </row>
    <row r="4721" spans="1:3" x14ac:dyDescent="0.25">
      <c r="A4721" s="5" t="s">
        <v>8155</v>
      </c>
      <c r="B4721" s="3" t="s">
        <v>8156</v>
      </c>
      <c r="C4721" s="4">
        <v>47</v>
      </c>
    </row>
    <row r="4722" spans="1:3" x14ac:dyDescent="0.25">
      <c r="A4722" s="5" t="s">
        <v>8153</v>
      </c>
      <c r="B4722" s="3" t="s">
        <v>8154</v>
      </c>
      <c r="C4722" s="4">
        <v>115</v>
      </c>
    </row>
    <row r="4723" spans="1:3" x14ac:dyDescent="0.25">
      <c r="A4723" s="5" t="s">
        <v>8151</v>
      </c>
      <c r="B4723" s="3" t="s">
        <v>8152</v>
      </c>
      <c r="C4723" s="4">
        <v>30</v>
      </c>
    </row>
    <row r="4724" spans="1:3" x14ac:dyDescent="0.25">
      <c r="A4724" s="5" t="s">
        <v>8149</v>
      </c>
      <c r="B4724" s="3" t="s">
        <v>8150</v>
      </c>
      <c r="C4724" s="4">
        <v>24</v>
      </c>
    </row>
    <row r="4725" spans="1:3" x14ac:dyDescent="0.25">
      <c r="A4725" s="5" t="s">
        <v>8147</v>
      </c>
      <c r="B4725" s="3" t="s">
        <v>8148</v>
      </c>
      <c r="C4725" s="4">
        <v>172</v>
      </c>
    </row>
    <row r="4726" spans="1:3" x14ac:dyDescent="0.25">
      <c r="A4726" s="5" t="s">
        <v>8145</v>
      </c>
      <c r="B4726" s="3" t="s">
        <v>8146</v>
      </c>
      <c r="C4726" s="4">
        <v>0</v>
      </c>
    </row>
    <row r="4727" spans="1:3" x14ac:dyDescent="0.25">
      <c r="A4727" s="5" t="s">
        <v>8143</v>
      </c>
      <c r="B4727" s="3" t="s">
        <v>8144</v>
      </c>
      <c r="C4727" s="4">
        <v>231</v>
      </c>
    </row>
    <row r="4728" spans="1:3" x14ac:dyDescent="0.25">
      <c r="A4728" s="5" t="s">
        <v>8141</v>
      </c>
      <c r="B4728" s="3" t="s">
        <v>8142</v>
      </c>
      <c r="C4728" s="4">
        <v>26</v>
      </c>
    </row>
    <row r="4729" spans="1:3" x14ac:dyDescent="0.25">
      <c r="A4729" s="5" t="s">
        <v>8139</v>
      </c>
      <c r="B4729" s="3" t="s">
        <v>8140</v>
      </c>
      <c r="C4729" s="4">
        <v>158</v>
      </c>
    </row>
    <row r="4730" spans="1:3" x14ac:dyDescent="0.25">
      <c r="A4730" s="5" t="s">
        <v>8137</v>
      </c>
      <c r="B4730" s="3" t="s">
        <v>8138</v>
      </c>
      <c r="C4730" s="4">
        <v>152</v>
      </c>
    </row>
    <row r="4731" spans="1:3" x14ac:dyDescent="0.25">
      <c r="A4731" s="5" t="s">
        <v>8135</v>
      </c>
      <c r="B4731" s="3" t="s">
        <v>8136</v>
      </c>
      <c r="C4731" s="4">
        <v>51</v>
      </c>
    </row>
    <row r="4732" spans="1:3" x14ac:dyDescent="0.25">
      <c r="A4732" s="5" t="s">
        <v>8133</v>
      </c>
      <c r="B4732" s="3" t="s">
        <v>8134</v>
      </c>
      <c r="C4732" s="4">
        <v>29</v>
      </c>
    </row>
    <row r="4733" spans="1:3" x14ac:dyDescent="0.25">
      <c r="A4733" s="5" t="s">
        <v>8131</v>
      </c>
      <c r="B4733" s="3" t="s">
        <v>8132</v>
      </c>
      <c r="C4733" s="4">
        <v>206</v>
      </c>
    </row>
    <row r="4734" spans="1:3" x14ac:dyDescent="0.25">
      <c r="A4734" s="5" t="s">
        <v>8129</v>
      </c>
      <c r="B4734" s="3" t="s">
        <v>8130</v>
      </c>
      <c r="C4734" s="4">
        <v>124</v>
      </c>
    </row>
    <row r="4735" spans="1:3" x14ac:dyDescent="0.25">
      <c r="A4735" s="5" t="s">
        <v>8127</v>
      </c>
      <c r="B4735" s="3" t="s">
        <v>8128</v>
      </c>
      <c r="C4735" s="4">
        <v>24</v>
      </c>
    </row>
    <row r="4736" spans="1:3" x14ac:dyDescent="0.25">
      <c r="A4736" s="5" t="s">
        <v>8125</v>
      </c>
      <c r="B4736" s="3" t="s">
        <v>8126</v>
      </c>
      <c r="C4736" s="4">
        <v>62</v>
      </c>
    </row>
    <row r="4737" spans="1:3" x14ac:dyDescent="0.25">
      <c r="A4737" s="5" t="s">
        <v>8123</v>
      </c>
      <c r="B4737" s="3" t="s">
        <v>8124</v>
      </c>
      <c r="C4737" s="4">
        <v>217</v>
      </c>
    </row>
    <row r="4738" spans="1:3" x14ac:dyDescent="0.25">
      <c r="A4738" s="5" t="s">
        <v>8121</v>
      </c>
      <c r="B4738" s="3" t="s">
        <v>8122</v>
      </c>
      <c r="C4738" s="4">
        <v>26</v>
      </c>
    </row>
    <row r="4739" spans="1:3" x14ac:dyDescent="0.25">
      <c r="A4739" s="5" t="s">
        <v>8119</v>
      </c>
      <c r="B4739" s="3" t="s">
        <v>8120</v>
      </c>
      <c r="C4739" s="4">
        <v>300</v>
      </c>
    </row>
    <row r="4740" spans="1:3" x14ac:dyDescent="0.25">
      <c r="A4740" s="5" t="s">
        <v>8117</v>
      </c>
      <c r="B4740" s="3" t="s">
        <v>8118</v>
      </c>
      <c r="C4740" s="4">
        <v>104</v>
      </c>
    </row>
    <row r="4741" spans="1:3" x14ac:dyDescent="0.25">
      <c r="A4741" s="5" t="s">
        <v>8115</v>
      </c>
      <c r="B4741" s="3" t="s">
        <v>8116</v>
      </c>
      <c r="C4741" s="4">
        <v>27</v>
      </c>
    </row>
    <row r="4742" spans="1:3" x14ac:dyDescent="0.25">
      <c r="A4742" s="5" t="s">
        <v>8113</v>
      </c>
      <c r="B4742" s="3" t="s">
        <v>8114</v>
      </c>
      <c r="C4742" s="4">
        <v>158</v>
      </c>
    </row>
    <row r="4743" spans="1:3" x14ac:dyDescent="0.25">
      <c r="A4743" s="5" t="s">
        <v>8111</v>
      </c>
      <c r="B4743" s="3" t="s">
        <v>8112</v>
      </c>
      <c r="C4743" s="4">
        <v>26</v>
      </c>
    </row>
    <row r="4744" spans="1:3" x14ac:dyDescent="0.25">
      <c r="A4744" s="5" t="s">
        <v>8109</v>
      </c>
      <c r="B4744" s="3" t="s">
        <v>8110</v>
      </c>
      <c r="C4744" s="4">
        <v>27</v>
      </c>
    </row>
    <row r="4745" spans="1:3" x14ac:dyDescent="0.25">
      <c r="A4745" s="5" t="s">
        <v>8107</v>
      </c>
      <c r="B4745" s="3" t="s">
        <v>8108</v>
      </c>
      <c r="C4745" s="4">
        <v>181</v>
      </c>
    </row>
    <row r="4746" spans="1:3" x14ac:dyDescent="0.25">
      <c r="A4746" s="5" t="s">
        <v>8105</v>
      </c>
      <c r="B4746" s="3" t="s">
        <v>8106</v>
      </c>
      <c r="C4746" s="4">
        <v>147</v>
      </c>
    </row>
    <row r="4747" spans="1:3" x14ac:dyDescent="0.25">
      <c r="A4747" s="5" t="s">
        <v>8103</v>
      </c>
      <c r="B4747" s="3" t="s">
        <v>8104</v>
      </c>
      <c r="C4747" s="4">
        <v>870</v>
      </c>
    </row>
    <row r="4748" spans="1:3" x14ac:dyDescent="0.25">
      <c r="A4748" s="5" t="s">
        <v>8101</v>
      </c>
      <c r="B4748" s="3" t="s">
        <v>8102</v>
      </c>
      <c r="C4748" s="4">
        <v>206</v>
      </c>
    </row>
    <row r="4749" spans="1:3" x14ac:dyDescent="0.25">
      <c r="A4749" s="5" t="s">
        <v>8099</v>
      </c>
      <c r="B4749" s="3" t="s">
        <v>8100</v>
      </c>
      <c r="C4749" s="4">
        <v>181</v>
      </c>
    </row>
    <row r="4750" spans="1:3" x14ac:dyDescent="0.25">
      <c r="A4750" s="5" t="s">
        <v>8097</v>
      </c>
      <c r="B4750" s="3" t="s">
        <v>8098</v>
      </c>
      <c r="C4750" s="4">
        <v>27</v>
      </c>
    </row>
    <row r="4751" spans="1:3" x14ac:dyDescent="0.25">
      <c r="A4751" s="5" t="s">
        <v>8095</v>
      </c>
      <c r="B4751" s="3" t="s">
        <v>8096</v>
      </c>
      <c r="C4751" s="4">
        <v>29</v>
      </c>
    </row>
    <row r="4752" spans="1:3" x14ac:dyDescent="0.25">
      <c r="A4752" s="5" t="s">
        <v>8093</v>
      </c>
      <c r="B4752" s="3" t="s">
        <v>8094</v>
      </c>
      <c r="C4752" s="4">
        <v>81</v>
      </c>
    </row>
    <row r="4753" spans="1:3" x14ac:dyDescent="0.25">
      <c r="A4753" s="5" t="s">
        <v>8091</v>
      </c>
      <c r="B4753" s="3" t="s">
        <v>8092</v>
      </c>
      <c r="C4753" s="4">
        <v>124</v>
      </c>
    </row>
    <row r="4754" spans="1:3" x14ac:dyDescent="0.25">
      <c r="A4754" s="5" t="s">
        <v>8089</v>
      </c>
      <c r="B4754" s="3" t="s">
        <v>8090</v>
      </c>
      <c r="C4754" s="4">
        <v>227</v>
      </c>
    </row>
    <row r="4755" spans="1:3" x14ac:dyDescent="0.25">
      <c r="A4755" s="5" t="s">
        <v>8087</v>
      </c>
      <c r="B4755" s="3" t="s">
        <v>8088</v>
      </c>
      <c r="C4755" s="4">
        <v>20</v>
      </c>
    </row>
    <row r="4756" spans="1:3" x14ac:dyDescent="0.25">
      <c r="A4756" s="5" t="s">
        <v>8085</v>
      </c>
      <c r="B4756" s="3" t="s">
        <v>8086</v>
      </c>
      <c r="C4756" s="4">
        <v>16</v>
      </c>
    </row>
    <row r="4757" spans="1:3" x14ac:dyDescent="0.25">
      <c r="A4757" s="5" t="s">
        <v>8083</v>
      </c>
      <c r="B4757" s="3" t="s">
        <v>8084</v>
      </c>
      <c r="C4757" s="4">
        <v>41</v>
      </c>
    </row>
    <row r="4758" spans="1:3" x14ac:dyDescent="0.25">
      <c r="A4758" s="5" t="s">
        <v>8081</v>
      </c>
      <c r="B4758" s="3" t="s">
        <v>8082</v>
      </c>
      <c r="C4758" s="4">
        <v>147</v>
      </c>
    </row>
    <row r="4759" spans="1:3" x14ac:dyDescent="0.25">
      <c r="A4759" s="5" t="s">
        <v>8079</v>
      </c>
      <c r="B4759" s="3" t="s">
        <v>8080</v>
      </c>
      <c r="C4759" s="4">
        <v>499</v>
      </c>
    </row>
    <row r="4760" spans="1:3" x14ac:dyDescent="0.25">
      <c r="A4760" s="5" t="s">
        <v>8077</v>
      </c>
      <c r="B4760" s="3" t="s">
        <v>8078</v>
      </c>
      <c r="C4760" s="4">
        <v>146</v>
      </c>
    </row>
    <row r="4761" spans="1:3" x14ac:dyDescent="0.25">
      <c r="A4761" s="5" t="s">
        <v>8075</v>
      </c>
      <c r="B4761" s="3" t="s">
        <v>8076</v>
      </c>
      <c r="C4761" s="4">
        <v>148</v>
      </c>
    </row>
    <row r="4762" spans="1:3" x14ac:dyDescent="0.25">
      <c r="A4762" s="5" t="s">
        <v>8073</v>
      </c>
      <c r="B4762" s="3" t="s">
        <v>8074</v>
      </c>
      <c r="C4762" s="4">
        <v>433</v>
      </c>
    </row>
    <row r="4763" spans="1:3" x14ac:dyDescent="0.25">
      <c r="A4763" s="5" t="s">
        <v>8071</v>
      </c>
      <c r="B4763" s="3" t="s">
        <v>8072</v>
      </c>
      <c r="C4763" s="4">
        <v>167</v>
      </c>
    </row>
    <row r="4764" spans="1:3" x14ac:dyDescent="0.25">
      <c r="A4764" s="5" t="s">
        <v>8069</v>
      </c>
      <c r="B4764" s="3" t="s">
        <v>8070</v>
      </c>
      <c r="C4764" s="4">
        <v>427</v>
      </c>
    </row>
    <row r="4765" spans="1:3" x14ac:dyDescent="0.25">
      <c r="A4765" s="5" t="s">
        <v>8067</v>
      </c>
      <c r="B4765" s="3" t="s">
        <v>8068</v>
      </c>
      <c r="C4765" s="4">
        <v>217</v>
      </c>
    </row>
    <row r="4766" spans="1:3" x14ac:dyDescent="0.25">
      <c r="A4766" s="5" t="s">
        <v>8065</v>
      </c>
      <c r="B4766" s="3" t="s">
        <v>8066</v>
      </c>
      <c r="C4766" s="4">
        <v>147</v>
      </c>
    </row>
    <row r="4767" spans="1:3" x14ac:dyDescent="0.25">
      <c r="A4767" s="5" t="s">
        <v>8063</v>
      </c>
      <c r="B4767" s="3" t="s">
        <v>8064</v>
      </c>
      <c r="C4767" s="4">
        <v>124</v>
      </c>
    </row>
    <row r="4768" spans="1:3" x14ac:dyDescent="0.25">
      <c r="A4768" s="5" t="s">
        <v>8061</v>
      </c>
      <c r="B4768" s="3" t="s">
        <v>8062</v>
      </c>
      <c r="C4768" s="4">
        <v>392</v>
      </c>
    </row>
    <row r="4769" spans="1:3" x14ac:dyDescent="0.25">
      <c r="A4769" s="5" t="s">
        <v>8059</v>
      </c>
      <c r="B4769" s="3" t="s">
        <v>8060</v>
      </c>
      <c r="C4769" s="4">
        <v>266</v>
      </c>
    </row>
    <row r="4770" spans="1:3" x14ac:dyDescent="0.25">
      <c r="A4770" s="5" t="s">
        <v>8057</v>
      </c>
      <c r="B4770" s="3" t="s">
        <v>8058</v>
      </c>
      <c r="C4770" s="4">
        <v>151</v>
      </c>
    </row>
    <row r="4771" spans="1:3" x14ac:dyDescent="0.25">
      <c r="A4771" s="5" t="s">
        <v>8055</v>
      </c>
      <c r="B4771" s="3" t="s">
        <v>8056</v>
      </c>
      <c r="C4771" s="4">
        <v>41</v>
      </c>
    </row>
    <row r="4772" spans="1:3" x14ac:dyDescent="0.25">
      <c r="A4772" s="5" t="s">
        <v>8053</v>
      </c>
      <c r="B4772" s="3" t="s">
        <v>8054</v>
      </c>
      <c r="C4772" s="4">
        <v>164</v>
      </c>
    </row>
    <row r="4773" spans="1:3" x14ac:dyDescent="0.25">
      <c r="A4773" s="5" t="s">
        <v>8051</v>
      </c>
      <c r="B4773" s="3" t="s">
        <v>8052</v>
      </c>
      <c r="C4773" s="4">
        <v>29</v>
      </c>
    </row>
    <row r="4774" spans="1:3" x14ac:dyDescent="0.25">
      <c r="A4774" s="5" t="s">
        <v>8049</v>
      </c>
      <c r="B4774" s="3" t="s">
        <v>8050</v>
      </c>
      <c r="C4774" s="4">
        <v>26</v>
      </c>
    </row>
    <row r="4775" spans="1:3" x14ac:dyDescent="0.25">
      <c r="A4775" s="5" t="s">
        <v>8047</v>
      </c>
      <c r="B4775" s="3" t="s">
        <v>8048</v>
      </c>
      <c r="C4775" s="4">
        <v>16</v>
      </c>
    </row>
    <row r="4776" spans="1:3" x14ac:dyDescent="0.25">
      <c r="A4776" s="5" t="s">
        <v>8045</v>
      </c>
      <c r="B4776" s="3" t="s">
        <v>8046</v>
      </c>
      <c r="C4776" s="4">
        <v>298</v>
      </c>
    </row>
    <row r="4777" spans="1:3" x14ac:dyDescent="0.25">
      <c r="A4777" s="5" t="s">
        <v>8043</v>
      </c>
      <c r="B4777" s="3" t="s">
        <v>8044</v>
      </c>
      <c r="C4777" s="4">
        <v>246</v>
      </c>
    </row>
    <row r="4778" spans="1:3" x14ac:dyDescent="0.25">
      <c r="A4778" s="5" t="s">
        <v>8041</v>
      </c>
      <c r="B4778" s="3" t="s">
        <v>8042</v>
      </c>
      <c r="C4778" s="4">
        <v>138</v>
      </c>
    </row>
    <row r="4779" spans="1:3" x14ac:dyDescent="0.25">
      <c r="A4779" s="5" t="s">
        <v>8039</v>
      </c>
      <c r="B4779" s="3" t="s">
        <v>8040</v>
      </c>
      <c r="C4779" s="4">
        <v>239</v>
      </c>
    </row>
    <row r="4780" spans="1:3" x14ac:dyDescent="0.25">
      <c r="A4780" s="5" t="s">
        <v>8037</v>
      </c>
      <c r="B4780" s="3" t="s">
        <v>8038</v>
      </c>
      <c r="C4780" s="4">
        <v>60</v>
      </c>
    </row>
    <row r="4781" spans="1:3" x14ac:dyDescent="0.25">
      <c r="A4781" s="5" t="s">
        <v>8035</v>
      </c>
      <c r="B4781" s="3" t="s">
        <v>8036</v>
      </c>
      <c r="C4781" s="4">
        <v>2506</v>
      </c>
    </row>
    <row r="4782" spans="1:3" x14ac:dyDescent="0.25">
      <c r="A4782" s="5" t="s">
        <v>8033</v>
      </c>
      <c r="B4782" s="3" t="s">
        <v>8034</v>
      </c>
      <c r="C4782" s="4">
        <v>29</v>
      </c>
    </row>
    <row r="4783" spans="1:3" x14ac:dyDescent="0.25">
      <c r="A4783" s="5" t="s">
        <v>8031</v>
      </c>
      <c r="B4783" s="3" t="s">
        <v>8032</v>
      </c>
      <c r="C4783" s="4">
        <v>51</v>
      </c>
    </row>
    <row r="4784" spans="1:3" x14ac:dyDescent="0.25">
      <c r="A4784" s="5" t="s">
        <v>8029</v>
      </c>
      <c r="B4784" s="3" t="s">
        <v>8030</v>
      </c>
      <c r="C4784" s="4">
        <v>189</v>
      </c>
    </row>
    <row r="4785" spans="1:3" x14ac:dyDescent="0.25">
      <c r="A4785" s="5" t="s">
        <v>8027</v>
      </c>
      <c r="B4785" s="3" t="s">
        <v>8028</v>
      </c>
      <c r="C4785" s="4">
        <v>152</v>
      </c>
    </row>
    <row r="4786" spans="1:3" x14ac:dyDescent="0.25">
      <c r="A4786" s="5" t="s">
        <v>8025</v>
      </c>
      <c r="B4786" s="3" t="s">
        <v>8026</v>
      </c>
      <c r="C4786" s="4">
        <v>264</v>
      </c>
    </row>
    <row r="4787" spans="1:3" x14ac:dyDescent="0.25">
      <c r="A4787" s="5" t="s">
        <v>8023</v>
      </c>
      <c r="B4787" s="3" t="s">
        <v>8024</v>
      </c>
      <c r="C4787" s="4">
        <v>395</v>
      </c>
    </row>
    <row r="4788" spans="1:3" x14ac:dyDescent="0.25">
      <c r="A4788" s="5" t="s">
        <v>8021</v>
      </c>
      <c r="B4788" s="3" t="s">
        <v>8022</v>
      </c>
      <c r="C4788" s="4">
        <v>29</v>
      </c>
    </row>
    <row r="4789" spans="1:3" x14ac:dyDescent="0.25">
      <c r="A4789" s="5" t="s">
        <v>8019</v>
      </c>
      <c r="B4789" s="3" t="s">
        <v>8020</v>
      </c>
      <c r="C4789" s="4">
        <v>23593.8</v>
      </c>
    </row>
    <row r="4790" spans="1:3" x14ac:dyDescent="0.25">
      <c r="A4790" s="5" t="s">
        <v>8017</v>
      </c>
      <c r="B4790" s="3" t="s">
        <v>8018</v>
      </c>
      <c r="C4790" s="4">
        <v>41</v>
      </c>
    </row>
    <row r="4791" spans="1:3" x14ac:dyDescent="0.25">
      <c r="A4791" s="5" t="s">
        <v>8015</v>
      </c>
      <c r="B4791" s="3" t="s">
        <v>8016</v>
      </c>
      <c r="C4791" s="4">
        <v>16</v>
      </c>
    </row>
    <row r="4792" spans="1:3" x14ac:dyDescent="0.25">
      <c r="A4792" s="5" t="s">
        <v>8013</v>
      </c>
      <c r="B4792" s="3" t="s">
        <v>8014</v>
      </c>
      <c r="C4792" s="4">
        <v>29</v>
      </c>
    </row>
    <row r="4793" spans="1:3" x14ac:dyDescent="0.25">
      <c r="A4793" s="5" t="s">
        <v>8011</v>
      </c>
      <c r="B4793" s="3" t="s">
        <v>8012</v>
      </c>
      <c r="C4793" s="4">
        <v>425</v>
      </c>
    </row>
    <row r="4794" spans="1:3" x14ac:dyDescent="0.25">
      <c r="A4794" s="5" t="s">
        <v>8009</v>
      </c>
      <c r="B4794" s="3" t="s">
        <v>8010</v>
      </c>
      <c r="C4794" s="4">
        <v>68</v>
      </c>
    </row>
    <row r="4795" spans="1:3" x14ac:dyDescent="0.25">
      <c r="A4795" s="5" t="s">
        <v>8007</v>
      </c>
      <c r="B4795" s="3" t="s">
        <v>8008</v>
      </c>
      <c r="C4795" s="4">
        <v>32</v>
      </c>
    </row>
    <row r="4796" spans="1:3" x14ac:dyDescent="0.25">
      <c r="A4796" s="5" t="s">
        <v>8005</v>
      </c>
      <c r="B4796" s="3" t="s">
        <v>8006</v>
      </c>
      <c r="C4796" s="4">
        <v>18</v>
      </c>
    </row>
    <row r="4797" spans="1:3" x14ac:dyDescent="0.25">
      <c r="A4797" s="5" t="s">
        <v>8003</v>
      </c>
      <c r="B4797" s="3" t="s">
        <v>8004</v>
      </c>
      <c r="C4797" s="4">
        <v>27</v>
      </c>
    </row>
    <row r="4798" spans="1:3" x14ac:dyDescent="0.25">
      <c r="A4798" s="5" t="s">
        <v>8001</v>
      </c>
      <c r="B4798" s="3" t="s">
        <v>8002</v>
      </c>
      <c r="C4798" s="4">
        <v>147</v>
      </c>
    </row>
    <row r="4799" spans="1:3" x14ac:dyDescent="0.25">
      <c r="A4799" s="5" t="s">
        <v>7999</v>
      </c>
      <c r="B4799" s="3" t="s">
        <v>8000</v>
      </c>
      <c r="C4799" s="4">
        <v>51</v>
      </c>
    </row>
    <row r="4800" spans="1:3" x14ac:dyDescent="0.25">
      <c r="A4800" s="5" t="s">
        <v>7997</v>
      </c>
      <c r="B4800" s="3" t="s">
        <v>7998</v>
      </c>
      <c r="C4800" s="4">
        <v>195</v>
      </c>
    </row>
    <row r="4801" spans="1:3" x14ac:dyDescent="0.25">
      <c r="A4801" s="5" t="s">
        <v>7995</v>
      </c>
      <c r="B4801" s="3" t="s">
        <v>7996</v>
      </c>
      <c r="C4801" s="4">
        <v>323</v>
      </c>
    </row>
    <row r="4802" spans="1:3" x14ac:dyDescent="0.25">
      <c r="A4802" s="5" t="s">
        <v>7993</v>
      </c>
      <c r="B4802" s="3" t="s">
        <v>7994</v>
      </c>
      <c r="C4802" s="4">
        <v>41</v>
      </c>
    </row>
    <row r="4803" spans="1:3" x14ac:dyDescent="0.25">
      <c r="A4803" s="5" t="s">
        <v>7991</v>
      </c>
      <c r="B4803" s="3" t="s">
        <v>7992</v>
      </c>
      <c r="C4803" s="4">
        <v>29</v>
      </c>
    </row>
    <row r="4804" spans="1:3" x14ac:dyDescent="0.25">
      <c r="A4804" s="5" t="s">
        <v>7989</v>
      </c>
      <c r="B4804" s="3" t="s">
        <v>7990</v>
      </c>
      <c r="C4804" s="4">
        <v>163</v>
      </c>
    </row>
    <row r="4805" spans="1:3" x14ac:dyDescent="0.25">
      <c r="A4805" s="5" t="s">
        <v>7987</v>
      </c>
      <c r="B4805" s="3" t="s">
        <v>7988</v>
      </c>
      <c r="C4805" s="4">
        <v>16</v>
      </c>
    </row>
    <row r="4806" spans="1:3" x14ac:dyDescent="0.25">
      <c r="A4806" s="5" t="s">
        <v>7985</v>
      </c>
      <c r="B4806" s="3" t="s">
        <v>7986</v>
      </c>
      <c r="C4806" s="4">
        <v>24</v>
      </c>
    </row>
    <row r="4807" spans="1:3" x14ac:dyDescent="0.25">
      <c r="A4807" s="5" t="s">
        <v>7983</v>
      </c>
      <c r="B4807" s="3" t="s">
        <v>7984</v>
      </c>
      <c r="C4807" s="4">
        <v>14</v>
      </c>
    </row>
    <row r="4808" spans="1:3" x14ac:dyDescent="0.25">
      <c r="A4808" s="5" t="s">
        <v>7981</v>
      </c>
      <c r="B4808" s="3" t="s">
        <v>7982</v>
      </c>
      <c r="C4808" s="4">
        <v>499</v>
      </c>
    </row>
    <row r="4809" spans="1:3" x14ac:dyDescent="0.25">
      <c r="A4809" s="5" t="s">
        <v>7979</v>
      </c>
      <c r="B4809" s="3" t="s">
        <v>7980</v>
      </c>
      <c r="C4809" s="4">
        <v>121</v>
      </c>
    </row>
    <row r="4810" spans="1:3" x14ac:dyDescent="0.25">
      <c r="A4810" s="5" t="s">
        <v>7977</v>
      </c>
      <c r="B4810" s="3" t="s">
        <v>7978</v>
      </c>
      <c r="C4810" s="4">
        <v>29</v>
      </c>
    </row>
    <row r="4811" spans="1:3" x14ac:dyDescent="0.25">
      <c r="A4811" s="5" t="s">
        <v>7975</v>
      </c>
      <c r="B4811" s="3" t="s">
        <v>7976</v>
      </c>
      <c r="C4811" s="4">
        <v>172</v>
      </c>
    </row>
    <row r="4812" spans="1:3" x14ac:dyDescent="0.25">
      <c r="A4812" s="5" t="s">
        <v>7973</v>
      </c>
      <c r="B4812" s="3" t="s">
        <v>7974</v>
      </c>
      <c r="C4812" s="4">
        <v>84</v>
      </c>
    </row>
    <row r="4813" spans="1:3" x14ac:dyDescent="0.25">
      <c r="A4813" s="5" t="s">
        <v>7971</v>
      </c>
      <c r="B4813" s="3" t="s">
        <v>7972</v>
      </c>
      <c r="C4813" s="4">
        <v>24</v>
      </c>
    </row>
    <row r="4814" spans="1:3" x14ac:dyDescent="0.25">
      <c r="A4814" s="5" t="s">
        <v>7969</v>
      </c>
      <c r="B4814" s="3" t="s">
        <v>7970</v>
      </c>
      <c r="C4814" s="4">
        <v>4269</v>
      </c>
    </row>
    <row r="4815" spans="1:3" x14ac:dyDescent="0.25">
      <c r="A4815" s="5" t="s">
        <v>7967</v>
      </c>
      <c r="B4815" s="3" t="s">
        <v>7968</v>
      </c>
      <c r="C4815" s="4">
        <v>805</v>
      </c>
    </row>
    <row r="4816" spans="1:3" x14ac:dyDescent="0.25">
      <c r="A4816" s="5" t="s">
        <v>7965</v>
      </c>
      <c r="B4816" s="3" t="s">
        <v>7966</v>
      </c>
      <c r="C4816" s="4">
        <v>214</v>
      </c>
    </row>
    <row r="4817" spans="1:3" x14ac:dyDescent="0.25">
      <c r="A4817" s="5" t="s">
        <v>7963</v>
      </c>
      <c r="B4817" s="3" t="s">
        <v>7964</v>
      </c>
      <c r="C4817" s="4">
        <v>0</v>
      </c>
    </row>
    <row r="4818" spans="1:3" x14ac:dyDescent="0.25">
      <c r="A4818" s="5" t="s">
        <v>7961</v>
      </c>
      <c r="B4818" s="3" t="s">
        <v>7962</v>
      </c>
      <c r="C4818" s="4">
        <v>161</v>
      </c>
    </row>
    <row r="4819" spans="1:3" x14ac:dyDescent="0.25">
      <c r="A4819" s="5" t="s">
        <v>7959</v>
      </c>
      <c r="B4819" s="3" t="s">
        <v>7960</v>
      </c>
      <c r="C4819" s="4">
        <v>24</v>
      </c>
    </row>
    <row r="4820" spans="1:3" x14ac:dyDescent="0.25">
      <c r="A4820" s="5" t="s">
        <v>7957</v>
      </c>
      <c r="B4820" s="3" t="s">
        <v>7958</v>
      </c>
      <c r="C4820" s="4">
        <v>861</v>
      </c>
    </row>
    <row r="4821" spans="1:3" x14ac:dyDescent="0.25">
      <c r="A4821" s="5" t="s">
        <v>7955</v>
      </c>
      <c r="B4821" s="3" t="s">
        <v>7956</v>
      </c>
      <c r="C4821" s="4">
        <v>526</v>
      </c>
    </row>
    <row r="4822" spans="1:3" x14ac:dyDescent="0.25">
      <c r="A4822" s="5" t="s">
        <v>7953</v>
      </c>
      <c r="B4822" s="3" t="s">
        <v>7954</v>
      </c>
      <c r="C4822" s="4">
        <v>20</v>
      </c>
    </row>
    <row r="4823" spans="1:3" x14ac:dyDescent="0.25">
      <c r="A4823" s="5" t="s">
        <v>7951</v>
      </c>
      <c r="B4823" s="3" t="s">
        <v>7952</v>
      </c>
      <c r="C4823" s="4">
        <v>991</v>
      </c>
    </row>
    <row r="4824" spans="1:3" x14ac:dyDescent="0.25">
      <c r="A4824" s="5" t="s">
        <v>7949</v>
      </c>
      <c r="B4824" s="3" t="s">
        <v>7950</v>
      </c>
      <c r="C4824" s="4">
        <v>54</v>
      </c>
    </row>
    <row r="4825" spans="1:3" x14ac:dyDescent="0.25">
      <c r="A4825" s="5" t="s">
        <v>7947</v>
      </c>
      <c r="B4825" s="3" t="s">
        <v>7948</v>
      </c>
      <c r="C4825" s="4">
        <v>160</v>
      </c>
    </row>
    <row r="4826" spans="1:3" x14ac:dyDescent="0.25">
      <c r="A4826" s="5" t="s">
        <v>7945</v>
      </c>
      <c r="B4826" s="3" t="s">
        <v>7946</v>
      </c>
      <c r="C4826" s="4">
        <v>115</v>
      </c>
    </row>
    <row r="4827" spans="1:3" x14ac:dyDescent="0.25">
      <c r="A4827" s="5" t="s">
        <v>7943</v>
      </c>
      <c r="B4827" s="3" t="s">
        <v>7944</v>
      </c>
      <c r="C4827" s="4">
        <v>29</v>
      </c>
    </row>
    <row r="4828" spans="1:3" x14ac:dyDescent="0.25">
      <c r="A4828" s="5" t="s">
        <v>7941</v>
      </c>
      <c r="B4828" s="3" t="s">
        <v>7942</v>
      </c>
      <c r="C4828" s="4">
        <v>895</v>
      </c>
    </row>
    <row r="4829" spans="1:3" x14ac:dyDescent="0.25">
      <c r="A4829" s="5" t="s">
        <v>7939</v>
      </c>
      <c r="B4829" s="3" t="s">
        <v>7940</v>
      </c>
      <c r="C4829" s="4">
        <v>177</v>
      </c>
    </row>
    <row r="4830" spans="1:3" x14ac:dyDescent="0.25">
      <c r="A4830" s="5" t="s">
        <v>7937</v>
      </c>
      <c r="B4830" s="3" t="s">
        <v>7938</v>
      </c>
      <c r="C4830" s="4">
        <v>18</v>
      </c>
    </row>
    <row r="4831" spans="1:3" x14ac:dyDescent="0.25">
      <c r="A4831" s="5" t="s">
        <v>7935</v>
      </c>
      <c r="B4831" s="3" t="s">
        <v>7936</v>
      </c>
      <c r="C4831" s="4">
        <v>206</v>
      </c>
    </row>
    <row r="4832" spans="1:3" x14ac:dyDescent="0.25">
      <c r="A4832" s="5" t="s">
        <v>7933</v>
      </c>
      <c r="B4832" s="3" t="s">
        <v>7934</v>
      </c>
      <c r="C4832" s="4">
        <v>14</v>
      </c>
    </row>
    <row r="4833" spans="1:3" x14ac:dyDescent="0.25">
      <c r="A4833" s="5" t="s">
        <v>7931</v>
      </c>
      <c r="B4833" s="3" t="s">
        <v>7932</v>
      </c>
      <c r="C4833" s="4">
        <v>147</v>
      </c>
    </row>
    <row r="4834" spans="1:3" x14ac:dyDescent="0.25">
      <c r="A4834" s="5" t="s">
        <v>7929</v>
      </c>
      <c r="B4834" s="3" t="s">
        <v>7930</v>
      </c>
      <c r="C4834" s="4">
        <v>16</v>
      </c>
    </row>
    <row r="4835" spans="1:3" x14ac:dyDescent="0.25">
      <c r="A4835" s="5" t="s">
        <v>7927</v>
      </c>
      <c r="B4835" s="3" t="s">
        <v>7928</v>
      </c>
      <c r="C4835" s="4">
        <v>29</v>
      </c>
    </row>
    <row r="4836" spans="1:3" x14ac:dyDescent="0.25">
      <c r="A4836" s="5" t="s">
        <v>7925</v>
      </c>
      <c r="B4836" s="3" t="s">
        <v>7926</v>
      </c>
      <c r="C4836" s="4">
        <v>47</v>
      </c>
    </row>
    <row r="4837" spans="1:3" x14ac:dyDescent="0.25">
      <c r="A4837" s="5" t="s">
        <v>7923</v>
      </c>
      <c r="B4837" s="3" t="s">
        <v>7924</v>
      </c>
      <c r="C4837" s="4">
        <v>29</v>
      </c>
    </row>
    <row r="4838" spans="1:3" x14ac:dyDescent="0.25">
      <c r="A4838" s="5" t="s">
        <v>7921</v>
      </c>
      <c r="B4838" s="3" t="s">
        <v>7922</v>
      </c>
      <c r="C4838" s="4">
        <v>11</v>
      </c>
    </row>
    <row r="4839" spans="1:3" x14ac:dyDescent="0.25">
      <c r="A4839" s="5" t="s">
        <v>7919</v>
      </c>
      <c r="B4839" s="3" t="s">
        <v>7920</v>
      </c>
      <c r="C4839" s="4">
        <v>81</v>
      </c>
    </row>
    <row r="4840" spans="1:3" x14ac:dyDescent="0.25">
      <c r="A4840" s="5" t="s">
        <v>7917</v>
      </c>
      <c r="B4840" s="3" t="s">
        <v>7918</v>
      </c>
      <c r="C4840" s="4">
        <v>50</v>
      </c>
    </row>
    <row r="4841" spans="1:3" x14ac:dyDescent="0.25">
      <c r="A4841" s="5" t="s">
        <v>7915</v>
      </c>
      <c r="B4841" s="3" t="s">
        <v>7916</v>
      </c>
      <c r="C4841" s="4">
        <v>46</v>
      </c>
    </row>
    <row r="4842" spans="1:3" x14ac:dyDescent="0.25">
      <c r="A4842" s="5" t="s">
        <v>7913</v>
      </c>
      <c r="B4842" s="3" t="s">
        <v>7914</v>
      </c>
      <c r="C4842" s="4">
        <v>107</v>
      </c>
    </row>
    <row r="4843" spans="1:3" x14ac:dyDescent="0.25">
      <c r="A4843" s="5" t="s">
        <v>7911</v>
      </c>
      <c r="B4843" s="3" t="s">
        <v>7912</v>
      </c>
      <c r="C4843" s="4">
        <v>125</v>
      </c>
    </row>
    <row r="4844" spans="1:3" x14ac:dyDescent="0.25">
      <c r="A4844" s="5" t="s">
        <v>7909</v>
      </c>
      <c r="B4844" s="3" t="s">
        <v>7910</v>
      </c>
      <c r="C4844" s="4">
        <v>29</v>
      </c>
    </row>
    <row r="4845" spans="1:3" x14ac:dyDescent="0.25">
      <c r="A4845" s="5" t="s">
        <v>7907</v>
      </c>
      <c r="B4845" s="3" t="s">
        <v>7908</v>
      </c>
      <c r="C4845" s="4">
        <v>79</v>
      </c>
    </row>
    <row r="4846" spans="1:3" x14ac:dyDescent="0.25">
      <c r="A4846" s="5" t="s">
        <v>7905</v>
      </c>
      <c r="B4846" s="3" t="s">
        <v>7906</v>
      </c>
      <c r="C4846" s="4">
        <v>181</v>
      </c>
    </row>
    <row r="4847" spans="1:3" x14ac:dyDescent="0.25">
      <c r="A4847" s="5" t="s">
        <v>7903</v>
      </c>
      <c r="B4847" s="3" t="s">
        <v>7904</v>
      </c>
      <c r="C4847" s="4">
        <v>29</v>
      </c>
    </row>
    <row r="4848" spans="1:3" x14ac:dyDescent="0.25">
      <c r="A4848" s="5" t="s">
        <v>7901</v>
      </c>
      <c r="B4848" s="3" t="s">
        <v>7902</v>
      </c>
      <c r="C4848" s="4">
        <v>93</v>
      </c>
    </row>
    <row r="4849" spans="1:3" x14ac:dyDescent="0.25">
      <c r="A4849" s="5" t="s">
        <v>7899</v>
      </c>
      <c r="B4849" s="3" t="s">
        <v>7900</v>
      </c>
      <c r="C4849" s="4">
        <v>20</v>
      </c>
    </row>
    <row r="4850" spans="1:3" x14ac:dyDescent="0.25">
      <c r="A4850" s="5" t="s">
        <v>7897</v>
      </c>
      <c r="B4850" s="3" t="s">
        <v>7898</v>
      </c>
      <c r="C4850" s="4">
        <v>30</v>
      </c>
    </row>
    <row r="4851" spans="1:3" x14ac:dyDescent="0.25">
      <c r="A4851" s="5" t="s">
        <v>7895</v>
      </c>
      <c r="B4851" s="3" t="s">
        <v>7896</v>
      </c>
      <c r="C4851" s="4">
        <v>246</v>
      </c>
    </row>
    <row r="4852" spans="1:3" x14ac:dyDescent="0.25">
      <c r="A4852" s="5" t="s">
        <v>7893</v>
      </c>
      <c r="B4852" s="3" t="s">
        <v>7894</v>
      </c>
      <c r="C4852" s="4">
        <v>32</v>
      </c>
    </row>
    <row r="4853" spans="1:3" x14ac:dyDescent="0.25">
      <c r="A4853" s="5" t="s">
        <v>7891</v>
      </c>
      <c r="B4853" s="3" t="s">
        <v>7892</v>
      </c>
      <c r="C4853" s="4">
        <v>92</v>
      </c>
    </row>
    <row r="4854" spans="1:3" x14ac:dyDescent="0.25">
      <c r="A4854" s="5" t="s">
        <v>7889</v>
      </c>
      <c r="B4854" s="3" t="s">
        <v>7890</v>
      </c>
      <c r="C4854" s="4">
        <v>60</v>
      </c>
    </row>
    <row r="4855" spans="1:3" x14ac:dyDescent="0.25">
      <c r="A4855" s="5" t="s">
        <v>7887</v>
      </c>
      <c r="B4855" s="3" t="s">
        <v>7888</v>
      </c>
      <c r="C4855" s="4">
        <v>20</v>
      </c>
    </row>
    <row r="4856" spans="1:3" x14ac:dyDescent="0.25">
      <c r="A4856" s="5" t="s">
        <v>7885</v>
      </c>
      <c r="B4856" s="3" t="s">
        <v>7886</v>
      </c>
      <c r="C4856" s="4">
        <v>22</v>
      </c>
    </row>
    <row r="4857" spans="1:3" x14ac:dyDescent="0.25">
      <c r="A4857" s="5" t="s">
        <v>7883</v>
      </c>
      <c r="B4857" s="3" t="s">
        <v>7884</v>
      </c>
      <c r="C4857" s="4">
        <v>16</v>
      </c>
    </row>
    <row r="4858" spans="1:3" x14ac:dyDescent="0.25">
      <c r="A4858" s="5" t="s">
        <v>7881</v>
      </c>
      <c r="B4858" s="3" t="s">
        <v>7882</v>
      </c>
      <c r="C4858" s="4">
        <v>30</v>
      </c>
    </row>
    <row r="4859" spans="1:3" x14ac:dyDescent="0.25">
      <c r="A4859" s="5" t="s">
        <v>7879</v>
      </c>
      <c r="B4859" s="3" t="s">
        <v>7880</v>
      </c>
      <c r="C4859" s="4">
        <v>107</v>
      </c>
    </row>
    <row r="4860" spans="1:3" x14ac:dyDescent="0.25">
      <c r="A4860" s="5" t="s">
        <v>7877</v>
      </c>
      <c r="B4860" s="3" t="s">
        <v>7878</v>
      </c>
      <c r="C4860" s="4">
        <v>24</v>
      </c>
    </row>
    <row r="4861" spans="1:3" x14ac:dyDescent="0.25">
      <c r="A4861" s="5" t="s">
        <v>7875</v>
      </c>
      <c r="B4861" s="3" t="s">
        <v>7876</v>
      </c>
      <c r="C4861" s="4">
        <v>27</v>
      </c>
    </row>
    <row r="4862" spans="1:3" x14ac:dyDescent="0.25">
      <c r="A4862" s="5" t="s">
        <v>7873</v>
      </c>
      <c r="B4862" s="3" t="s">
        <v>7874</v>
      </c>
      <c r="C4862" s="4">
        <v>20</v>
      </c>
    </row>
    <row r="4863" spans="1:3" x14ac:dyDescent="0.25">
      <c r="A4863" s="5" t="s">
        <v>7871</v>
      </c>
      <c r="B4863" s="3" t="s">
        <v>7872</v>
      </c>
      <c r="C4863" s="4">
        <v>395</v>
      </c>
    </row>
    <row r="4864" spans="1:3" x14ac:dyDescent="0.25">
      <c r="A4864" s="5" t="s">
        <v>7869</v>
      </c>
      <c r="B4864" s="3" t="s">
        <v>7870</v>
      </c>
      <c r="C4864" s="4">
        <v>24</v>
      </c>
    </row>
    <row r="4865" spans="1:3" x14ac:dyDescent="0.25">
      <c r="A4865" s="5" t="s">
        <v>7867</v>
      </c>
      <c r="B4865" s="3" t="s">
        <v>7868</v>
      </c>
      <c r="C4865" s="4">
        <v>60</v>
      </c>
    </row>
    <row r="4866" spans="1:3" x14ac:dyDescent="0.25">
      <c r="A4866" s="5" t="s">
        <v>7865</v>
      </c>
      <c r="B4866" s="3" t="s">
        <v>7866</v>
      </c>
      <c r="C4866" s="4">
        <v>16</v>
      </c>
    </row>
    <row r="4867" spans="1:3" x14ac:dyDescent="0.25">
      <c r="A4867" s="5" t="s">
        <v>7863</v>
      </c>
      <c r="B4867" s="3" t="s">
        <v>7864</v>
      </c>
      <c r="C4867" s="4">
        <v>18</v>
      </c>
    </row>
    <row r="4868" spans="1:3" x14ac:dyDescent="0.25">
      <c r="A4868" s="5" t="s">
        <v>7861</v>
      </c>
      <c r="B4868" s="3" t="s">
        <v>7862</v>
      </c>
      <c r="C4868" s="4">
        <v>759</v>
      </c>
    </row>
    <row r="4869" spans="1:3" x14ac:dyDescent="0.25">
      <c r="A4869" s="5" t="s">
        <v>7859</v>
      </c>
      <c r="B4869" s="3" t="s">
        <v>7860</v>
      </c>
      <c r="C4869" s="4">
        <v>573</v>
      </c>
    </row>
    <row r="4870" spans="1:3" x14ac:dyDescent="0.25">
      <c r="A4870" s="5" t="s">
        <v>7857</v>
      </c>
      <c r="B4870" s="3" t="s">
        <v>7858</v>
      </c>
      <c r="C4870" s="4">
        <v>16</v>
      </c>
    </row>
    <row r="4871" spans="1:3" x14ac:dyDescent="0.25">
      <c r="A4871" s="5" t="s">
        <v>7855</v>
      </c>
      <c r="B4871" s="3" t="s">
        <v>7856</v>
      </c>
      <c r="C4871" s="4">
        <v>557</v>
      </c>
    </row>
    <row r="4872" spans="1:3" x14ac:dyDescent="0.25">
      <c r="A4872" s="5" t="s">
        <v>7853</v>
      </c>
      <c r="B4872" s="3" t="s">
        <v>7854</v>
      </c>
      <c r="C4872" s="4">
        <v>16</v>
      </c>
    </row>
    <row r="4873" spans="1:3" x14ac:dyDescent="0.25">
      <c r="A4873" s="5" t="s">
        <v>7851</v>
      </c>
      <c r="B4873" s="3" t="s">
        <v>7852</v>
      </c>
      <c r="C4873" s="4">
        <v>131</v>
      </c>
    </row>
    <row r="4874" spans="1:3" x14ac:dyDescent="0.25">
      <c r="A4874" s="5" t="s">
        <v>7849</v>
      </c>
      <c r="B4874" s="3" t="s">
        <v>7850</v>
      </c>
      <c r="C4874" s="4">
        <v>27</v>
      </c>
    </row>
    <row r="4875" spans="1:3" x14ac:dyDescent="0.25">
      <c r="A4875" s="5" t="s">
        <v>7847</v>
      </c>
      <c r="B4875" s="3" t="s">
        <v>7848</v>
      </c>
      <c r="C4875" s="4">
        <v>2028</v>
      </c>
    </row>
    <row r="4876" spans="1:3" x14ac:dyDescent="0.25">
      <c r="A4876" s="5" t="s">
        <v>7845</v>
      </c>
      <c r="B4876" s="3" t="s">
        <v>7846</v>
      </c>
      <c r="C4876" s="4">
        <v>26</v>
      </c>
    </row>
    <row r="4877" spans="1:3" x14ac:dyDescent="0.25">
      <c r="A4877" s="5" t="s">
        <v>7843</v>
      </c>
      <c r="B4877" s="3" t="s">
        <v>7844</v>
      </c>
      <c r="C4877" s="4">
        <v>249</v>
      </c>
    </row>
    <row r="4878" spans="1:3" x14ac:dyDescent="0.25">
      <c r="A4878" s="5" t="s">
        <v>7841</v>
      </c>
      <c r="B4878" s="3" t="s">
        <v>7842</v>
      </c>
      <c r="C4878" s="4">
        <v>1611</v>
      </c>
    </row>
    <row r="4879" spans="1:3" x14ac:dyDescent="0.25">
      <c r="A4879" s="5" t="s">
        <v>7839</v>
      </c>
      <c r="B4879" s="3" t="s">
        <v>7840</v>
      </c>
      <c r="C4879" s="4">
        <v>46</v>
      </c>
    </row>
    <row r="4880" spans="1:3" x14ac:dyDescent="0.25">
      <c r="A4880" s="5" t="s">
        <v>7837</v>
      </c>
      <c r="B4880" s="3" t="s">
        <v>7838</v>
      </c>
      <c r="C4880" s="4">
        <v>27</v>
      </c>
    </row>
    <row r="4881" spans="1:3" x14ac:dyDescent="0.25">
      <c r="A4881" s="5" t="s">
        <v>7835</v>
      </c>
      <c r="B4881" s="3" t="s">
        <v>7836</v>
      </c>
      <c r="C4881" s="4">
        <v>1054</v>
      </c>
    </row>
    <row r="4882" spans="1:3" x14ac:dyDescent="0.25">
      <c r="A4882" s="5" t="s">
        <v>7833</v>
      </c>
      <c r="B4882" s="3" t="s">
        <v>7834</v>
      </c>
      <c r="C4882" s="4">
        <v>23</v>
      </c>
    </row>
    <row r="4883" spans="1:3" x14ac:dyDescent="0.25">
      <c r="A4883" s="5" t="s">
        <v>7831</v>
      </c>
      <c r="B4883" s="3" t="s">
        <v>7832</v>
      </c>
      <c r="C4883" s="4">
        <v>49</v>
      </c>
    </row>
    <row r="4884" spans="1:3" x14ac:dyDescent="0.25">
      <c r="A4884" s="5" t="s">
        <v>7829</v>
      </c>
      <c r="B4884" s="3" t="s">
        <v>7830</v>
      </c>
      <c r="C4884" s="4">
        <v>46</v>
      </c>
    </row>
    <row r="4885" spans="1:3" x14ac:dyDescent="0.25">
      <c r="A4885" s="5" t="s">
        <v>7827</v>
      </c>
      <c r="B4885" s="3" t="s">
        <v>7828</v>
      </c>
      <c r="C4885" s="4">
        <v>32</v>
      </c>
    </row>
    <row r="4886" spans="1:3" x14ac:dyDescent="0.25">
      <c r="A4886" s="5" t="s">
        <v>7825</v>
      </c>
      <c r="B4886" s="3" t="s">
        <v>7826</v>
      </c>
      <c r="C4886" s="4">
        <v>70</v>
      </c>
    </row>
    <row r="4887" spans="1:3" x14ac:dyDescent="0.25">
      <c r="A4887" s="5" t="s">
        <v>7823</v>
      </c>
      <c r="B4887" s="3" t="s">
        <v>7824</v>
      </c>
      <c r="C4887" s="4">
        <v>90</v>
      </c>
    </row>
    <row r="4888" spans="1:3" x14ac:dyDescent="0.25">
      <c r="A4888" s="5" t="s">
        <v>7821</v>
      </c>
      <c r="B4888" s="3" t="s">
        <v>7822</v>
      </c>
      <c r="C4888" s="4">
        <v>27</v>
      </c>
    </row>
    <row r="4889" spans="1:3" x14ac:dyDescent="0.25">
      <c r="A4889" s="5" t="s">
        <v>7819</v>
      </c>
      <c r="B4889" s="3" t="s">
        <v>7820</v>
      </c>
      <c r="C4889" s="4">
        <v>68</v>
      </c>
    </row>
    <row r="4890" spans="1:3" x14ac:dyDescent="0.25">
      <c r="A4890" s="5" t="s">
        <v>7817</v>
      </c>
      <c r="B4890" s="3" t="s">
        <v>7818</v>
      </c>
      <c r="C4890" s="4">
        <v>18</v>
      </c>
    </row>
    <row r="4891" spans="1:3" x14ac:dyDescent="0.25">
      <c r="A4891" s="5" t="s">
        <v>7815</v>
      </c>
      <c r="B4891" s="3" t="s">
        <v>7816</v>
      </c>
      <c r="C4891" s="4">
        <v>14</v>
      </c>
    </row>
    <row r="4892" spans="1:3" x14ac:dyDescent="0.25">
      <c r="A4892" s="5" t="s">
        <v>7813</v>
      </c>
      <c r="B4892" s="3" t="s">
        <v>7814</v>
      </c>
      <c r="C4892" s="4">
        <v>138</v>
      </c>
    </row>
    <row r="4893" spans="1:3" x14ac:dyDescent="0.25">
      <c r="A4893" s="5" t="s">
        <v>7811</v>
      </c>
      <c r="B4893" s="3" t="s">
        <v>7812</v>
      </c>
      <c r="C4893" s="4">
        <v>18</v>
      </c>
    </row>
    <row r="4894" spans="1:3" x14ac:dyDescent="0.25">
      <c r="A4894" s="5" t="s">
        <v>7809</v>
      </c>
      <c r="B4894" s="3" t="s">
        <v>7810</v>
      </c>
      <c r="C4894" s="4">
        <v>1273</v>
      </c>
    </row>
    <row r="4895" spans="1:3" x14ac:dyDescent="0.25">
      <c r="A4895" s="5" t="s">
        <v>7807</v>
      </c>
      <c r="B4895" s="3" t="s">
        <v>7808</v>
      </c>
      <c r="C4895" s="4">
        <v>16</v>
      </c>
    </row>
    <row r="4896" spans="1:3" x14ac:dyDescent="0.25">
      <c r="A4896" s="5" t="s">
        <v>7805</v>
      </c>
      <c r="B4896" s="3" t="s">
        <v>7806</v>
      </c>
      <c r="C4896" s="4">
        <v>245</v>
      </c>
    </row>
    <row r="4897" spans="1:3" x14ac:dyDescent="0.25">
      <c r="A4897" s="5" t="s">
        <v>7803</v>
      </c>
      <c r="B4897" s="3" t="s">
        <v>7804</v>
      </c>
      <c r="C4897" s="4">
        <v>18</v>
      </c>
    </row>
    <row r="4898" spans="1:3" x14ac:dyDescent="0.25">
      <c r="A4898" s="5" t="s">
        <v>7801</v>
      </c>
      <c r="B4898" s="3" t="s">
        <v>7802</v>
      </c>
      <c r="C4898" s="4">
        <v>16</v>
      </c>
    </row>
    <row r="4899" spans="1:3" x14ac:dyDescent="0.25">
      <c r="A4899" s="5" t="s">
        <v>7799</v>
      </c>
      <c r="B4899" s="3" t="s">
        <v>7800</v>
      </c>
      <c r="C4899" s="4">
        <v>29</v>
      </c>
    </row>
    <row r="4900" spans="1:3" x14ac:dyDescent="0.25">
      <c r="A4900" s="5" t="s">
        <v>7797</v>
      </c>
      <c r="B4900" s="3" t="s">
        <v>7798</v>
      </c>
      <c r="C4900" s="4">
        <v>4552</v>
      </c>
    </row>
    <row r="4901" spans="1:3" x14ac:dyDescent="0.25">
      <c r="A4901" s="5" t="s">
        <v>7795</v>
      </c>
      <c r="B4901" s="3" t="s">
        <v>7796</v>
      </c>
      <c r="C4901" s="4">
        <v>1608</v>
      </c>
    </row>
    <row r="4902" spans="1:3" x14ac:dyDescent="0.25">
      <c r="A4902" s="5" t="s">
        <v>7793</v>
      </c>
      <c r="B4902" s="3" t="s">
        <v>7794</v>
      </c>
      <c r="C4902" s="4">
        <v>14</v>
      </c>
    </row>
    <row r="4903" spans="1:3" x14ac:dyDescent="0.25">
      <c r="A4903" s="5" t="s">
        <v>7791</v>
      </c>
      <c r="B4903" s="3" t="s">
        <v>7792</v>
      </c>
      <c r="C4903" s="4">
        <v>385</v>
      </c>
    </row>
    <row r="4904" spans="1:3" x14ac:dyDescent="0.25">
      <c r="A4904" s="5" t="s">
        <v>7789</v>
      </c>
      <c r="B4904" s="3" t="s">
        <v>7790</v>
      </c>
      <c r="C4904" s="4">
        <v>124</v>
      </c>
    </row>
    <row r="4905" spans="1:3" x14ac:dyDescent="0.25">
      <c r="A4905" s="5" t="s">
        <v>7787</v>
      </c>
      <c r="B4905" s="3" t="s">
        <v>7788</v>
      </c>
      <c r="C4905" s="4">
        <v>51</v>
      </c>
    </row>
    <row r="4906" spans="1:3" x14ac:dyDescent="0.25">
      <c r="A4906" s="5" t="s">
        <v>7785</v>
      </c>
      <c r="B4906" s="3" t="s">
        <v>7786</v>
      </c>
      <c r="C4906" s="4">
        <v>30</v>
      </c>
    </row>
    <row r="4907" spans="1:3" x14ac:dyDescent="0.25">
      <c r="A4907" s="5" t="s">
        <v>7783</v>
      </c>
      <c r="B4907" s="3" t="s">
        <v>7784</v>
      </c>
      <c r="C4907" s="4">
        <v>1363</v>
      </c>
    </row>
    <row r="4908" spans="1:3" x14ac:dyDescent="0.25">
      <c r="A4908" s="5" t="s">
        <v>7781</v>
      </c>
      <c r="B4908" s="3" t="s">
        <v>7782</v>
      </c>
      <c r="C4908" s="4">
        <v>125</v>
      </c>
    </row>
    <row r="4909" spans="1:3" x14ac:dyDescent="0.25">
      <c r="A4909" s="5" t="s">
        <v>7779</v>
      </c>
      <c r="B4909" s="3" t="s">
        <v>7780</v>
      </c>
      <c r="C4909" s="4">
        <v>41</v>
      </c>
    </row>
    <row r="4910" spans="1:3" x14ac:dyDescent="0.25">
      <c r="A4910" s="5" t="s">
        <v>7777</v>
      </c>
      <c r="B4910" s="3" t="s">
        <v>7778</v>
      </c>
      <c r="C4910" s="4">
        <v>222</v>
      </c>
    </row>
    <row r="4911" spans="1:3" x14ac:dyDescent="0.25">
      <c r="A4911" s="5" t="s">
        <v>7775</v>
      </c>
      <c r="B4911" s="3" t="s">
        <v>7776</v>
      </c>
      <c r="C4911" s="4">
        <v>109</v>
      </c>
    </row>
    <row r="4912" spans="1:3" x14ac:dyDescent="0.25">
      <c r="A4912" s="5" t="s">
        <v>7773</v>
      </c>
      <c r="B4912" s="3" t="s">
        <v>7774</v>
      </c>
      <c r="C4912" s="4">
        <v>176</v>
      </c>
    </row>
    <row r="4913" spans="1:3" x14ac:dyDescent="0.25">
      <c r="A4913" s="5" t="s">
        <v>7771</v>
      </c>
      <c r="B4913" s="3" t="s">
        <v>7772</v>
      </c>
      <c r="C4913" s="4">
        <v>395</v>
      </c>
    </row>
    <row r="4914" spans="1:3" x14ac:dyDescent="0.25">
      <c r="A4914" s="5" t="s">
        <v>7769</v>
      </c>
      <c r="B4914" s="3" t="s">
        <v>7770</v>
      </c>
      <c r="C4914" s="4">
        <v>51</v>
      </c>
    </row>
    <row r="4915" spans="1:3" x14ac:dyDescent="0.25">
      <c r="A4915" s="5" t="s">
        <v>7767</v>
      </c>
      <c r="B4915" s="3" t="s">
        <v>7768</v>
      </c>
      <c r="C4915" s="4">
        <v>158</v>
      </c>
    </row>
    <row r="4916" spans="1:3" x14ac:dyDescent="0.25">
      <c r="A4916" s="5" t="s">
        <v>7765</v>
      </c>
      <c r="B4916" s="3" t="s">
        <v>7766</v>
      </c>
      <c r="C4916" s="4">
        <v>386</v>
      </c>
    </row>
    <row r="4917" spans="1:3" x14ac:dyDescent="0.25">
      <c r="A4917" s="5" t="s">
        <v>7763</v>
      </c>
      <c r="B4917" s="3" t="s">
        <v>7764</v>
      </c>
      <c r="C4917" s="4">
        <v>147</v>
      </c>
    </row>
    <row r="4918" spans="1:3" x14ac:dyDescent="0.25">
      <c r="A4918" s="5" t="s">
        <v>7761</v>
      </c>
      <c r="B4918" s="3" t="s">
        <v>7762</v>
      </c>
      <c r="C4918" s="4">
        <v>592</v>
      </c>
    </row>
    <row r="4919" spans="1:3" x14ac:dyDescent="0.25">
      <c r="A4919" s="5" t="s">
        <v>7759</v>
      </c>
      <c r="B4919" s="3" t="s">
        <v>7760</v>
      </c>
      <c r="C4919" s="4">
        <v>26</v>
      </c>
    </row>
    <row r="4920" spans="1:3" x14ac:dyDescent="0.25">
      <c r="A4920" s="5" t="s">
        <v>7757</v>
      </c>
      <c r="B4920" s="3" t="s">
        <v>7758</v>
      </c>
      <c r="C4920" s="4">
        <v>24</v>
      </c>
    </row>
    <row r="4921" spans="1:3" x14ac:dyDescent="0.25">
      <c r="A4921" s="5" t="s">
        <v>7755</v>
      </c>
      <c r="B4921" s="3" t="s">
        <v>7756</v>
      </c>
      <c r="C4921" s="4">
        <v>139</v>
      </c>
    </row>
    <row r="4922" spans="1:3" x14ac:dyDescent="0.25">
      <c r="A4922" s="5" t="s">
        <v>7753</v>
      </c>
      <c r="B4922" s="3" t="s">
        <v>7754</v>
      </c>
      <c r="C4922" s="4">
        <v>138</v>
      </c>
    </row>
    <row r="4923" spans="1:3" x14ac:dyDescent="0.25">
      <c r="A4923" s="5" t="s">
        <v>7751</v>
      </c>
      <c r="B4923" s="3" t="s">
        <v>7752</v>
      </c>
      <c r="C4923" s="4">
        <v>27</v>
      </c>
    </row>
    <row r="4924" spans="1:3" x14ac:dyDescent="0.25">
      <c r="A4924" s="5" t="s">
        <v>7749</v>
      </c>
      <c r="B4924" s="3" t="s">
        <v>7750</v>
      </c>
      <c r="C4924" s="4">
        <v>316</v>
      </c>
    </row>
    <row r="4925" spans="1:3" x14ac:dyDescent="0.25">
      <c r="A4925" s="5" t="s">
        <v>7747</v>
      </c>
      <c r="B4925" s="3" t="s">
        <v>7748</v>
      </c>
      <c r="C4925" s="4">
        <v>20</v>
      </c>
    </row>
    <row r="4926" spans="1:3" x14ac:dyDescent="0.25">
      <c r="A4926" s="5" t="s">
        <v>7745</v>
      </c>
      <c r="B4926" s="3" t="s">
        <v>7746</v>
      </c>
      <c r="C4926" s="4">
        <v>26</v>
      </c>
    </row>
    <row r="4927" spans="1:3" x14ac:dyDescent="0.25">
      <c r="A4927" s="5" t="s">
        <v>7743</v>
      </c>
      <c r="B4927" s="3" t="s">
        <v>7744</v>
      </c>
      <c r="C4927" s="4">
        <v>138</v>
      </c>
    </row>
    <row r="4928" spans="1:3" x14ac:dyDescent="0.25">
      <c r="A4928" s="5" t="s">
        <v>7741</v>
      </c>
      <c r="B4928" s="3" t="s">
        <v>7742</v>
      </c>
      <c r="C4928" s="4">
        <v>115</v>
      </c>
    </row>
    <row r="4929" spans="1:3" x14ac:dyDescent="0.25">
      <c r="A4929" s="5" t="s">
        <v>7739</v>
      </c>
      <c r="B4929" s="3" t="s">
        <v>7740</v>
      </c>
      <c r="C4929" s="4">
        <v>26</v>
      </c>
    </row>
    <row r="4930" spans="1:3" x14ac:dyDescent="0.25">
      <c r="A4930" s="5" t="s">
        <v>7737</v>
      </c>
      <c r="B4930" s="3" t="s">
        <v>7738</v>
      </c>
      <c r="C4930" s="4">
        <v>125</v>
      </c>
    </row>
    <row r="4931" spans="1:3" x14ac:dyDescent="0.25">
      <c r="A4931" s="5" t="s">
        <v>7735</v>
      </c>
      <c r="B4931" s="3" t="s">
        <v>7736</v>
      </c>
      <c r="C4931" s="4">
        <v>118</v>
      </c>
    </row>
    <row r="4932" spans="1:3" x14ac:dyDescent="0.25">
      <c r="A4932" s="5" t="s">
        <v>7733</v>
      </c>
      <c r="B4932" s="3" t="s">
        <v>7734</v>
      </c>
      <c r="C4932" s="4">
        <v>27</v>
      </c>
    </row>
    <row r="4933" spans="1:3" x14ac:dyDescent="0.25">
      <c r="A4933" s="5" t="s">
        <v>7731</v>
      </c>
      <c r="B4933" s="3" t="s">
        <v>7732</v>
      </c>
      <c r="C4933" s="4">
        <v>27</v>
      </c>
    </row>
    <row r="4934" spans="1:3" x14ac:dyDescent="0.25">
      <c r="A4934" s="5" t="s">
        <v>7729</v>
      </c>
      <c r="B4934" s="3" t="s">
        <v>7730</v>
      </c>
      <c r="C4934" s="4">
        <v>27</v>
      </c>
    </row>
    <row r="4935" spans="1:3" x14ac:dyDescent="0.25">
      <c r="A4935" s="5" t="s">
        <v>7727</v>
      </c>
      <c r="B4935" s="3" t="s">
        <v>7728</v>
      </c>
      <c r="C4935" s="4">
        <v>27</v>
      </c>
    </row>
    <row r="4936" spans="1:3" x14ac:dyDescent="0.25">
      <c r="A4936" s="5" t="s">
        <v>7725</v>
      </c>
      <c r="B4936" s="3" t="s">
        <v>7726</v>
      </c>
      <c r="C4936" s="4">
        <v>217</v>
      </c>
    </row>
    <row r="4937" spans="1:3" x14ac:dyDescent="0.25">
      <c r="A4937" s="5" t="s">
        <v>7723</v>
      </c>
      <c r="B4937" s="3" t="s">
        <v>7724</v>
      </c>
      <c r="C4937" s="4">
        <v>16</v>
      </c>
    </row>
    <row r="4938" spans="1:3" x14ac:dyDescent="0.25">
      <c r="A4938" s="5" t="s">
        <v>7721</v>
      </c>
      <c r="B4938" s="3" t="s">
        <v>7722</v>
      </c>
      <c r="C4938" s="4">
        <v>14</v>
      </c>
    </row>
    <row r="4939" spans="1:3" x14ac:dyDescent="0.25">
      <c r="A4939" s="5" t="s">
        <v>7719</v>
      </c>
      <c r="B4939" s="3" t="s">
        <v>7720</v>
      </c>
      <c r="C4939" s="4">
        <v>29</v>
      </c>
    </row>
    <row r="4940" spans="1:3" x14ac:dyDescent="0.25">
      <c r="A4940" s="5" t="s">
        <v>7717</v>
      </c>
      <c r="B4940" s="3" t="s">
        <v>7718</v>
      </c>
      <c r="C4940" s="4">
        <v>20</v>
      </c>
    </row>
    <row r="4941" spans="1:3" x14ac:dyDescent="0.25">
      <c r="A4941" s="5" t="s">
        <v>7715</v>
      </c>
      <c r="B4941" s="3" t="s">
        <v>7716</v>
      </c>
      <c r="C4941" s="4">
        <v>54</v>
      </c>
    </row>
    <row r="4942" spans="1:3" x14ac:dyDescent="0.25">
      <c r="A4942" s="5" t="s">
        <v>7713</v>
      </c>
      <c r="B4942" s="3" t="s">
        <v>7714</v>
      </c>
      <c r="C4942" s="4">
        <v>329</v>
      </c>
    </row>
    <row r="4943" spans="1:3" x14ac:dyDescent="0.25">
      <c r="A4943" s="5" t="s">
        <v>7711</v>
      </c>
      <c r="B4943" s="3" t="s">
        <v>7712</v>
      </c>
      <c r="C4943" s="4">
        <v>23</v>
      </c>
    </row>
    <row r="4944" spans="1:3" x14ac:dyDescent="0.25">
      <c r="A4944" s="5" t="s">
        <v>7709</v>
      </c>
      <c r="B4944" s="3" t="s">
        <v>7710</v>
      </c>
      <c r="C4944" s="4">
        <v>47</v>
      </c>
    </row>
    <row r="4945" spans="1:3" x14ac:dyDescent="0.25">
      <c r="A4945" s="5" t="s">
        <v>7707</v>
      </c>
      <c r="B4945" s="3" t="s">
        <v>7708</v>
      </c>
      <c r="C4945" s="4">
        <v>151</v>
      </c>
    </row>
    <row r="4946" spans="1:3" x14ac:dyDescent="0.25">
      <c r="A4946" s="5" t="s">
        <v>7705</v>
      </c>
      <c r="B4946" s="3" t="s">
        <v>7706</v>
      </c>
      <c r="C4946" s="4">
        <v>295</v>
      </c>
    </row>
    <row r="4947" spans="1:3" x14ac:dyDescent="0.25">
      <c r="A4947" s="5" t="s">
        <v>7703</v>
      </c>
      <c r="B4947" s="3" t="s">
        <v>7704</v>
      </c>
      <c r="C4947" s="4">
        <v>75</v>
      </c>
    </row>
    <row r="4948" spans="1:3" x14ac:dyDescent="0.25">
      <c r="A4948" s="5" t="s">
        <v>7701</v>
      </c>
      <c r="B4948" s="3" t="s">
        <v>7702</v>
      </c>
      <c r="C4948" s="4">
        <v>440</v>
      </c>
    </row>
    <row r="4949" spans="1:3" x14ac:dyDescent="0.25">
      <c r="A4949" s="5" t="s">
        <v>7699</v>
      </c>
      <c r="B4949" s="3" t="s">
        <v>7700</v>
      </c>
      <c r="C4949" s="4">
        <v>95</v>
      </c>
    </row>
    <row r="4950" spans="1:3" x14ac:dyDescent="0.25">
      <c r="A4950" s="5" t="s">
        <v>7697</v>
      </c>
      <c r="B4950" s="3" t="s">
        <v>7698</v>
      </c>
      <c r="C4950" s="4">
        <v>33</v>
      </c>
    </row>
    <row r="4951" spans="1:3" x14ac:dyDescent="0.25">
      <c r="A4951" s="5" t="s">
        <v>7695</v>
      </c>
      <c r="B4951" s="3" t="s">
        <v>7696</v>
      </c>
      <c r="C4951" s="4">
        <v>69</v>
      </c>
    </row>
    <row r="4952" spans="1:3" x14ac:dyDescent="0.25">
      <c r="A4952" s="5" t="s">
        <v>7693</v>
      </c>
      <c r="B4952" s="3" t="s">
        <v>7694</v>
      </c>
      <c r="C4952" s="4">
        <v>83</v>
      </c>
    </row>
    <row r="4953" spans="1:3" x14ac:dyDescent="0.25">
      <c r="A4953" s="5" t="s">
        <v>7691</v>
      </c>
      <c r="B4953" s="3" t="s">
        <v>7692</v>
      </c>
      <c r="C4953" s="4">
        <v>160</v>
      </c>
    </row>
    <row r="4954" spans="1:3" x14ac:dyDescent="0.25">
      <c r="A4954" s="5" t="s">
        <v>7689</v>
      </c>
      <c r="B4954" s="3" t="s">
        <v>7690</v>
      </c>
      <c r="C4954" s="4">
        <v>265</v>
      </c>
    </row>
    <row r="4955" spans="1:3" x14ac:dyDescent="0.25">
      <c r="A4955" s="5" t="s">
        <v>7687</v>
      </c>
      <c r="B4955" s="3" t="s">
        <v>7688</v>
      </c>
      <c r="C4955" s="4">
        <v>112</v>
      </c>
    </row>
    <row r="4956" spans="1:3" x14ac:dyDescent="0.25">
      <c r="A4956" s="5" t="s">
        <v>7685</v>
      </c>
      <c r="B4956" s="3" t="s">
        <v>7686</v>
      </c>
      <c r="C4956" s="4">
        <v>124</v>
      </c>
    </row>
    <row r="4957" spans="1:3" x14ac:dyDescent="0.25">
      <c r="A4957" s="5" t="s">
        <v>7683</v>
      </c>
      <c r="B4957" s="3" t="s">
        <v>7684</v>
      </c>
      <c r="C4957" s="4">
        <v>349</v>
      </c>
    </row>
    <row r="4958" spans="1:3" x14ac:dyDescent="0.25">
      <c r="A4958" s="5" t="s">
        <v>7681</v>
      </c>
      <c r="B4958" s="3" t="s">
        <v>7682</v>
      </c>
      <c r="C4958" s="4">
        <v>236</v>
      </c>
    </row>
    <row r="4959" spans="1:3" x14ac:dyDescent="0.25">
      <c r="A4959" s="5" t="s">
        <v>7679</v>
      </c>
      <c r="B4959" s="3" t="s">
        <v>7680</v>
      </c>
      <c r="C4959" s="4">
        <v>124</v>
      </c>
    </row>
    <row r="4960" spans="1:3" x14ac:dyDescent="0.25">
      <c r="A4960" s="5" t="s">
        <v>7677</v>
      </c>
      <c r="B4960" s="3" t="s">
        <v>7678</v>
      </c>
      <c r="C4960" s="4">
        <v>203</v>
      </c>
    </row>
    <row r="4961" spans="1:3" x14ac:dyDescent="0.25">
      <c r="A4961" s="5" t="s">
        <v>7675</v>
      </c>
      <c r="B4961" s="3" t="s">
        <v>7676</v>
      </c>
      <c r="C4961" s="4">
        <v>68</v>
      </c>
    </row>
    <row r="4962" spans="1:3" x14ac:dyDescent="0.25">
      <c r="A4962" s="5" t="s">
        <v>7673</v>
      </c>
      <c r="B4962" s="3" t="s">
        <v>7674</v>
      </c>
      <c r="C4962" s="4">
        <v>212</v>
      </c>
    </row>
    <row r="4963" spans="1:3" x14ac:dyDescent="0.25">
      <c r="A4963" s="5" t="s">
        <v>7671</v>
      </c>
      <c r="B4963" s="3" t="s">
        <v>7672</v>
      </c>
      <c r="C4963" s="4">
        <v>245</v>
      </c>
    </row>
    <row r="4964" spans="1:3" x14ac:dyDescent="0.25">
      <c r="A4964" s="5" t="s">
        <v>7669</v>
      </c>
      <c r="B4964" s="3" t="s">
        <v>7670</v>
      </c>
      <c r="C4964" s="4">
        <v>203</v>
      </c>
    </row>
    <row r="4965" spans="1:3" x14ac:dyDescent="0.25">
      <c r="A4965" s="5" t="s">
        <v>7667</v>
      </c>
      <c r="B4965" s="3" t="s">
        <v>7668</v>
      </c>
      <c r="C4965" s="4">
        <v>160</v>
      </c>
    </row>
    <row r="4966" spans="1:3" x14ac:dyDescent="0.25">
      <c r="A4966" s="5" t="s">
        <v>7665</v>
      </c>
      <c r="B4966" s="3" t="s">
        <v>7666</v>
      </c>
      <c r="C4966" s="4">
        <v>262</v>
      </c>
    </row>
    <row r="4967" spans="1:3" x14ac:dyDescent="0.25">
      <c r="A4967" s="5" t="s">
        <v>7663</v>
      </c>
      <c r="B4967" s="3" t="s">
        <v>7664</v>
      </c>
      <c r="C4967" s="4">
        <v>242</v>
      </c>
    </row>
    <row r="4968" spans="1:3" x14ac:dyDescent="0.25">
      <c r="A4968" s="5" t="s">
        <v>7661</v>
      </c>
      <c r="B4968" s="3" t="s">
        <v>7662</v>
      </c>
      <c r="C4968" s="4">
        <v>173</v>
      </c>
    </row>
    <row r="4969" spans="1:3" x14ac:dyDescent="0.25">
      <c r="A4969" s="5" t="s">
        <v>7659</v>
      </c>
      <c r="B4969" s="3" t="s">
        <v>7660</v>
      </c>
      <c r="C4969" s="4">
        <v>673</v>
      </c>
    </row>
    <row r="4970" spans="1:3" x14ac:dyDescent="0.25">
      <c r="A4970" s="5" t="s">
        <v>7657</v>
      </c>
      <c r="B4970" s="3" t="s">
        <v>7658</v>
      </c>
      <c r="C4970" s="4">
        <v>178</v>
      </c>
    </row>
    <row r="4971" spans="1:3" x14ac:dyDescent="0.25">
      <c r="A4971" s="5" t="s">
        <v>7655</v>
      </c>
      <c r="B4971" s="3" t="s">
        <v>7656</v>
      </c>
      <c r="C4971" s="4">
        <v>956</v>
      </c>
    </row>
    <row r="4972" spans="1:3" x14ac:dyDescent="0.25">
      <c r="A4972" s="5" t="s">
        <v>7653</v>
      </c>
      <c r="B4972" s="3" t="s">
        <v>7654</v>
      </c>
      <c r="C4972" s="4">
        <v>517</v>
      </c>
    </row>
    <row r="4973" spans="1:3" x14ac:dyDescent="0.25">
      <c r="A4973" s="5" t="s">
        <v>7651</v>
      </c>
      <c r="B4973" s="3" t="s">
        <v>7652</v>
      </c>
      <c r="C4973" s="4">
        <v>29</v>
      </c>
    </row>
    <row r="4974" spans="1:3" x14ac:dyDescent="0.25">
      <c r="A4974" s="5" t="s">
        <v>7649</v>
      </c>
      <c r="B4974" s="3" t="s">
        <v>7650</v>
      </c>
      <c r="C4974" s="4">
        <v>29</v>
      </c>
    </row>
    <row r="4975" spans="1:3" x14ac:dyDescent="0.25">
      <c r="A4975" s="5" t="s">
        <v>7647</v>
      </c>
      <c r="B4975" s="3" t="s">
        <v>7648</v>
      </c>
      <c r="C4975" s="4">
        <v>54</v>
      </c>
    </row>
    <row r="4976" spans="1:3" x14ac:dyDescent="0.25">
      <c r="A4976" s="5" t="s">
        <v>7645</v>
      </c>
      <c r="B4976" s="3" t="s">
        <v>7646</v>
      </c>
      <c r="C4976" s="4">
        <v>68</v>
      </c>
    </row>
    <row r="4977" spans="1:3" x14ac:dyDescent="0.25">
      <c r="A4977" s="5" t="s">
        <v>7643</v>
      </c>
      <c r="B4977" s="3" t="s">
        <v>7644</v>
      </c>
      <c r="C4977" s="4">
        <v>601</v>
      </c>
    </row>
    <row r="4978" spans="1:3" x14ac:dyDescent="0.25">
      <c r="A4978" s="5" t="s">
        <v>7641</v>
      </c>
      <c r="B4978" s="3" t="s">
        <v>7642</v>
      </c>
      <c r="C4978" s="4">
        <v>255</v>
      </c>
    </row>
    <row r="4979" spans="1:3" x14ac:dyDescent="0.25">
      <c r="A4979" s="5" t="s">
        <v>7639</v>
      </c>
      <c r="B4979" s="3" t="s">
        <v>7640</v>
      </c>
      <c r="C4979" s="4">
        <v>150</v>
      </c>
    </row>
    <row r="4980" spans="1:3" x14ac:dyDescent="0.25">
      <c r="A4980" s="5" t="s">
        <v>7637</v>
      </c>
      <c r="B4980" s="3" t="s">
        <v>7638</v>
      </c>
      <c r="C4980" s="4">
        <v>20</v>
      </c>
    </row>
    <row r="4981" spans="1:3" x14ac:dyDescent="0.25">
      <c r="A4981" s="5" t="s">
        <v>7635</v>
      </c>
      <c r="B4981" s="3" t="s">
        <v>7636</v>
      </c>
      <c r="C4981" s="4">
        <v>674</v>
      </c>
    </row>
    <row r="4982" spans="1:3" x14ac:dyDescent="0.25">
      <c r="A4982" s="5" t="s">
        <v>7633</v>
      </c>
      <c r="B4982" s="3" t="s">
        <v>7634</v>
      </c>
      <c r="C4982" s="4">
        <v>322</v>
      </c>
    </row>
    <row r="4983" spans="1:3" x14ac:dyDescent="0.25">
      <c r="A4983" s="5" t="s">
        <v>7631</v>
      </c>
      <c r="B4983" s="3" t="s">
        <v>7632</v>
      </c>
      <c r="C4983" s="4">
        <v>46</v>
      </c>
    </row>
    <row r="4984" spans="1:3" x14ac:dyDescent="0.25">
      <c r="A4984" s="5" t="s">
        <v>7629</v>
      </c>
      <c r="B4984" s="3" t="s">
        <v>7630</v>
      </c>
      <c r="C4984" s="4">
        <v>245</v>
      </c>
    </row>
    <row r="4985" spans="1:3" x14ac:dyDescent="0.25">
      <c r="A4985" s="5" t="s">
        <v>7627</v>
      </c>
      <c r="B4985" s="3" t="s">
        <v>7628</v>
      </c>
      <c r="C4985" s="4">
        <v>26</v>
      </c>
    </row>
    <row r="4986" spans="1:3" x14ac:dyDescent="0.25">
      <c r="A4986" s="5" t="s">
        <v>7625</v>
      </c>
      <c r="B4986" s="3" t="s">
        <v>7626</v>
      </c>
      <c r="C4986" s="4">
        <v>18</v>
      </c>
    </row>
    <row r="4987" spans="1:3" x14ac:dyDescent="0.25">
      <c r="A4987" s="5" t="s">
        <v>7623</v>
      </c>
      <c r="B4987" s="3" t="s">
        <v>7624</v>
      </c>
      <c r="C4987" s="4">
        <v>743</v>
      </c>
    </row>
    <row r="4988" spans="1:3" x14ac:dyDescent="0.25">
      <c r="A4988" s="5" t="s">
        <v>7621</v>
      </c>
      <c r="B4988" s="3" t="s">
        <v>7622</v>
      </c>
      <c r="C4988" s="4">
        <v>167</v>
      </c>
    </row>
    <row r="4989" spans="1:3" x14ac:dyDescent="0.25">
      <c r="A4989" s="5" t="s">
        <v>7619</v>
      </c>
      <c r="B4989" s="3" t="s">
        <v>7620</v>
      </c>
      <c r="C4989" s="4">
        <v>47</v>
      </c>
    </row>
    <row r="4990" spans="1:3" x14ac:dyDescent="0.25">
      <c r="A4990" s="5" t="s">
        <v>7617</v>
      </c>
      <c r="B4990" s="3" t="s">
        <v>7618</v>
      </c>
      <c r="C4990" s="4">
        <v>231</v>
      </c>
    </row>
    <row r="4991" spans="1:3" x14ac:dyDescent="0.25">
      <c r="A4991" s="5" t="s">
        <v>7615</v>
      </c>
      <c r="B4991" s="3" t="s">
        <v>7616</v>
      </c>
      <c r="C4991" s="4">
        <v>29</v>
      </c>
    </row>
    <row r="4992" spans="1:3" x14ac:dyDescent="0.25">
      <c r="A4992" s="5" t="s">
        <v>7613</v>
      </c>
      <c r="B4992" s="3" t="s">
        <v>7614</v>
      </c>
      <c r="C4992" s="4">
        <v>24</v>
      </c>
    </row>
    <row r="4993" spans="1:3" x14ac:dyDescent="0.25">
      <c r="A4993" s="5" t="s">
        <v>7611</v>
      </c>
      <c r="B4993" s="3" t="s">
        <v>7612</v>
      </c>
      <c r="C4993" s="4">
        <v>196</v>
      </c>
    </row>
    <row r="4994" spans="1:3" x14ac:dyDescent="0.25">
      <c r="A4994" s="5" t="s">
        <v>7609</v>
      </c>
      <c r="B4994" s="3" t="s">
        <v>7610</v>
      </c>
      <c r="C4994" s="4">
        <v>217</v>
      </c>
    </row>
    <row r="4995" spans="1:3" x14ac:dyDescent="0.25">
      <c r="A4995" s="5" t="s">
        <v>7607</v>
      </c>
      <c r="B4995" s="3" t="s">
        <v>7608</v>
      </c>
      <c r="C4995" s="4">
        <v>182</v>
      </c>
    </row>
    <row r="4996" spans="1:3" x14ac:dyDescent="0.25">
      <c r="A4996" s="5" t="s">
        <v>7605</v>
      </c>
      <c r="B4996" s="3" t="s">
        <v>7606</v>
      </c>
      <c r="C4996" s="4">
        <v>32</v>
      </c>
    </row>
    <row r="4997" spans="1:3" x14ac:dyDescent="0.25">
      <c r="A4997" s="5" t="s">
        <v>7603</v>
      </c>
      <c r="B4997" s="3" t="s">
        <v>7604</v>
      </c>
      <c r="C4997" s="4">
        <v>54</v>
      </c>
    </row>
    <row r="4998" spans="1:3" x14ac:dyDescent="0.25">
      <c r="A4998" s="5" t="s">
        <v>7601</v>
      </c>
      <c r="B4998" s="3" t="s">
        <v>7602</v>
      </c>
      <c r="C4998" s="4">
        <v>242</v>
      </c>
    </row>
    <row r="4999" spans="1:3" x14ac:dyDescent="0.25">
      <c r="A4999" s="5" t="s">
        <v>7599</v>
      </c>
      <c r="B4999" s="3" t="s">
        <v>7600</v>
      </c>
      <c r="C4999" s="4">
        <v>212</v>
      </c>
    </row>
    <row r="5000" spans="1:3" x14ac:dyDescent="0.25">
      <c r="A5000" s="5" t="s">
        <v>7597</v>
      </c>
      <c r="B5000" s="3" t="s">
        <v>7598</v>
      </c>
      <c r="C5000" s="4">
        <v>6510.58</v>
      </c>
    </row>
    <row r="5001" spans="1:3" x14ac:dyDescent="0.25">
      <c r="A5001" s="5" t="s">
        <v>7595</v>
      </c>
      <c r="B5001" s="3" t="s">
        <v>7596</v>
      </c>
      <c r="C5001" s="4">
        <v>29</v>
      </c>
    </row>
    <row r="5002" spans="1:3" x14ac:dyDescent="0.25">
      <c r="A5002" s="5" t="s">
        <v>7593</v>
      </c>
      <c r="B5002" s="3" t="s">
        <v>7594</v>
      </c>
      <c r="C5002" s="4">
        <v>196</v>
      </c>
    </row>
    <row r="5003" spans="1:3" x14ac:dyDescent="0.25">
      <c r="A5003" s="5" t="s">
        <v>7591</v>
      </c>
      <c r="B5003" s="3" t="s">
        <v>7592</v>
      </c>
      <c r="C5003" s="4">
        <v>20</v>
      </c>
    </row>
    <row r="5004" spans="1:3" x14ac:dyDescent="0.25">
      <c r="A5004" s="5" t="s">
        <v>7589</v>
      </c>
      <c r="B5004" s="3" t="s">
        <v>7590</v>
      </c>
      <c r="C5004" s="4">
        <v>231</v>
      </c>
    </row>
    <row r="5005" spans="1:3" x14ac:dyDescent="0.25">
      <c r="A5005" s="5" t="s">
        <v>7587</v>
      </c>
      <c r="B5005" s="3" t="s">
        <v>7588</v>
      </c>
      <c r="C5005" s="4">
        <v>16</v>
      </c>
    </row>
    <row r="5006" spans="1:3" x14ac:dyDescent="0.25">
      <c r="A5006" s="5" t="s">
        <v>7585</v>
      </c>
      <c r="B5006" s="3" t="s">
        <v>7586</v>
      </c>
      <c r="C5006" s="4">
        <v>14</v>
      </c>
    </row>
    <row r="5007" spans="1:3" x14ac:dyDescent="0.25">
      <c r="A5007" s="5" t="s">
        <v>7583</v>
      </c>
      <c r="B5007" s="3" t="s">
        <v>7584</v>
      </c>
      <c r="C5007" s="4">
        <v>241</v>
      </c>
    </row>
    <row r="5008" spans="1:3" x14ac:dyDescent="0.25">
      <c r="A5008" s="5" t="s">
        <v>7581</v>
      </c>
      <c r="B5008" s="3" t="s">
        <v>7582</v>
      </c>
      <c r="C5008" s="4">
        <v>16</v>
      </c>
    </row>
    <row r="5009" spans="1:3" x14ac:dyDescent="0.25">
      <c r="A5009" s="5" t="s">
        <v>7579</v>
      </c>
      <c r="B5009" s="3" t="s">
        <v>7580</v>
      </c>
      <c r="C5009" s="4">
        <v>241</v>
      </c>
    </row>
    <row r="5010" spans="1:3" x14ac:dyDescent="0.25">
      <c r="A5010" s="5" t="s">
        <v>7577</v>
      </c>
      <c r="B5010" s="3" t="s">
        <v>7578</v>
      </c>
      <c r="C5010" s="4">
        <v>29</v>
      </c>
    </row>
    <row r="5011" spans="1:3" x14ac:dyDescent="0.25">
      <c r="A5011" s="5" t="s">
        <v>7575</v>
      </c>
      <c r="B5011" s="3" t="s">
        <v>7576</v>
      </c>
      <c r="C5011" s="4">
        <v>174</v>
      </c>
    </row>
    <row r="5012" spans="1:3" x14ac:dyDescent="0.25">
      <c r="A5012" s="5" t="s">
        <v>7573</v>
      </c>
      <c r="B5012" s="3" t="s">
        <v>7574</v>
      </c>
      <c r="C5012" s="4">
        <v>52</v>
      </c>
    </row>
    <row r="5013" spans="1:3" x14ac:dyDescent="0.25">
      <c r="A5013" s="5" t="s">
        <v>7571</v>
      </c>
      <c r="B5013" s="3" t="s">
        <v>7572</v>
      </c>
      <c r="C5013" s="4">
        <v>214</v>
      </c>
    </row>
    <row r="5014" spans="1:3" x14ac:dyDescent="0.25">
      <c r="A5014" s="5" t="s">
        <v>7569</v>
      </c>
      <c r="B5014" s="3" t="s">
        <v>7570</v>
      </c>
      <c r="C5014" s="4">
        <v>217</v>
      </c>
    </row>
    <row r="5015" spans="1:3" x14ac:dyDescent="0.25">
      <c r="A5015" s="5" t="s">
        <v>7567</v>
      </c>
      <c r="B5015" s="3" t="s">
        <v>7568</v>
      </c>
      <c r="C5015" s="4">
        <v>151</v>
      </c>
    </row>
    <row r="5016" spans="1:3" x14ac:dyDescent="0.25">
      <c r="A5016" s="5" t="s">
        <v>7565</v>
      </c>
      <c r="B5016" s="3" t="s">
        <v>7566</v>
      </c>
      <c r="C5016" s="4">
        <v>81</v>
      </c>
    </row>
    <row r="5017" spans="1:3" x14ac:dyDescent="0.25">
      <c r="A5017" s="5" t="s">
        <v>7563</v>
      </c>
      <c r="B5017" s="3" t="s">
        <v>7564</v>
      </c>
      <c r="C5017" s="4">
        <v>115</v>
      </c>
    </row>
    <row r="5018" spans="1:3" x14ac:dyDescent="0.25">
      <c r="A5018" s="5" t="s">
        <v>7561</v>
      </c>
      <c r="B5018" s="3" t="s">
        <v>7562</v>
      </c>
      <c r="C5018" s="4">
        <v>359</v>
      </c>
    </row>
    <row r="5019" spans="1:3" x14ac:dyDescent="0.25">
      <c r="A5019" s="5" t="s">
        <v>7559</v>
      </c>
      <c r="B5019" s="3" t="s">
        <v>7560</v>
      </c>
      <c r="C5019" s="4">
        <v>10</v>
      </c>
    </row>
    <row r="5020" spans="1:3" x14ac:dyDescent="0.25">
      <c r="A5020" s="5" t="s">
        <v>7557</v>
      </c>
      <c r="B5020" s="3" t="s">
        <v>7558</v>
      </c>
      <c r="C5020" s="4">
        <v>250</v>
      </c>
    </row>
    <row r="5021" spans="1:3" x14ac:dyDescent="0.25">
      <c r="A5021" s="5" t="s">
        <v>7555</v>
      </c>
      <c r="B5021" s="3" t="s">
        <v>7556</v>
      </c>
      <c r="C5021" s="4">
        <v>75</v>
      </c>
    </row>
    <row r="5022" spans="1:3" x14ac:dyDescent="0.25">
      <c r="A5022" s="5" t="s">
        <v>7553</v>
      </c>
      <c r="B5022" s="3" t="s">
        <v>7554</v>
      </c>
      <c r="C5022" s="4">
        <v>161</v>
      </c>
    </row>
    <row r="5023" spans="1:3" x14ac:dyDescent="0.25">
      <c r="A5023" s="5" t="s">
        <v>7551</v>
      </c>
      <c r="B5023" s="3" t="s">
        <v>7552</v>
      </c>
      <c r="C5023" s="4">
        <v>368</v>
      </c>
    </row>
    <row r="5024" spans="1:3" x14ac:dyDescent="0.25">
      <c r="A5024" s="5" t="s">
        <v>7549</v>
      </c>
      <c r="B5024" s="3" t="s">
        <v>7550</v>
      </c>
      <c r="C5024" s="4">
        <v>473</v>
      </c>
    </row>
    <row r="5025" spans="1:3" x14ac:dyDescent="0.25">
      <c r="A5025" s="5" t="s">
        <v>7547</v>
      </c>
      <c r="B5025" s="3" t="s">
        <v>7548</v>
      </c>
      <c r="C5025" s="4">
        <v>168</v>
      </c>
    </row>
    <row r="5026" spans="1:3" x14ac:dyDescent="0.25">
      <c r="A5026" s="5" t="s">
        <v>7545</v>
      </c>
      <c r="B5026" s="3" t="s">
        <v>7546</v>
      </c>
      <c r="C5026" s="4">
        <v>84</v>
      </c>
    </row>
    <row r="5027" spans="1:3" x14ac:dyDescent="0.25">
      <c r="A5027" s="5" t="s">
        <v>7543</v>
      </c>
      <c r="B5027" s="3" t="s">
        <v>7544</v>
      </c>
      <c r="C5027" s="4">
        <v>30</v>
      </c>
    </row>
    <row r="5028" spans="1:3" x14ac:dyDescent="0.25">
      <c r="A5028" s="5" t="s">
        <v>7541</v>
      </c>
      <c r="B5028" s="3" t="s">
        <v>7542</v>
      </c>
      <c r="C5028" s="4">
        <v>245</v>
      </c>
    </row>
    <row r="5029" spans="1:3" x14ac:dyDescent="0.25">
      <c r="A5029" s="5" t="s">
        <v>7539</v>
      </c>
      <c r="B5029" s="3" t="s">
        <v>7540</v>
      </c>
      <c r="C5029" s="4">
        <v>78</v>
      </c>
    </row>
    <row r="5030" spans="1:3" x14ac:dyDescent="0.25">
      <c r="A5030" s="5" t="s">
        <v>7537</v>
      </c>
      <c r="B5030" s="3" t="s">
        <v>7538</v>
      </c>
      <c r="C5030" s="4">
        <v>264</v>
      </c>
    </row>
    <row r="5031" spans="1:3" x14ac:dyDescent="0.25">
      <c r="A5031" s="5" t="s">
        <v>7535</v>
      </c>
      <c r="B5031" s="3" t="s">
        <v>7536</v>
      </c>
      <c r="C5031" s="4">
        <v>147</v>
      </c>
    </row>
    <row r="5032" spans="1:3" x14ac:dyDescent="0.25">
      <c r="A5032" s="5" t="s">
        <v>7533</v>
      </c>
      <c r="B5032" s="3" t="s">
        <v>7534</v>
      </c>
      <c r="C5032" s="4">
        <v>41</v>
      </c>
    </row>
    <row r="5033" spans="1:3" x14ac:dyDescent="0.25">
      <c r="A5033" s="5" t="s">
        <v>7531</v>
      </c>
      <c r="B5033" s="3" t="s">
        <v>7532</v>
      </c>
      <c r="C5033" s="4">
        <v>115</v>
      </c>
    </row>
    <row r="5034" spans="1:3" x14ac:dyDescent="0.25">
      <c r="A5034" s="5" t="s">
        <v>7529</v>
      </c>
      <c r="B5034" s="3" t="s">
        <v>7530</v>
      </c>
      <c r="C5034" s="4">
        <v>20</v>
      </c>
    </row>
    <row r="5035" spans="1:3" x14ac:dyDescent="0.25">
      <c r="A5035" s="5" t="s">
        <v>7527</v>
      </c>
      <c r="B5035" s="3" t="s">
        <v>7528</v>
      </c>
      <c r="C5035" s="4">
        <v>18</v>
      </c>
    </row>
    <row r="5036" spans="1:3" x14ac:dyDescent="0.25">
      <c r="A5036" s="5" t="s">
        <v>7525</v>
      </c>
      <c r="B5036" s="3" t="s">
        <v>7526</v>
      </c>
      <c r="C5036" s="4">
        <v>132</v>
      </c>
    </row>
    <row r="5037" spans="1:3" x14ac:dyDescent="0.25">
      <c r="A5037" s="5" t="s">
        <v>7523</v>
      </c>
      <c r="B5037" s="3" t="s">
        <v>7524</v>
      </c>
      <c r="C5037" s="4">
        <v>158</v>
      </c>
    </row>
    <row r="5038" spans="1:3" x14ac:dyDescent="0.25">
      <c r="A5038" s="5" t="s">
        <v>7521</v>
      </c>
      <c r="B5038" s="3" t="s">
        <v>7522</v>
      </c>
      <c r="C5038" s="4">
        <v>69</v>
      </c>
    </row>
    <row r="5039" spans="1:3" x14ac:dyDescent="0.25">
      <c r="A5039" s="5" t="s">
        <v>7519</v>
      </c>
      <c r="B5039" s="3" t="s">
        <v>7520</v>
      </c>
      <c r="C5039" s="4">
        <v>24</v>
      </c>
    </row>
    <row r="5040" spans="1:3" x14ac:dyDescent="0.25">
      <c r="A5040" s="5" t="s">
        <v>7517</v>
      </c>
      <c r="B5040" s="3" t="s">
        <v>7518</v>
      </c>
      <c r="C5040" s="4">
        <v>112</v>
      </c>
    </row>
    <row r="5041" spans="1:3" x14ac:dyDescent="0.25">
      <c r="A5041" s="5" t="s">
        <v>7515</v>
      </c>
      <c r="B5041" s="3" t="s">
        <v>7516</v>
      </c>
      <c r="C5041" s="4">
        <v>124</v>
      </c>
    </row>
    <row r="5042" spans="1:3" x14ac:dyDescent="0.25">
      <c r="A5042" s="5" t="s">
        <v>7513</v>
      </c>
      <c r="B5042" s="3" t="s">
        <v>7514</v>
      </c>
      <c r="C5042" s="4">
        <v>24</v>
      </c>
    </row>
    <row r="5043" spans="1:3" x14ac:dyDescent="0.25">
      <c r="A5043" s="5" t="s">
        <v>7511</v>
      </c>
      <c r="B5043" s="3" t="s">
        <v>7512</v>
      </c>
      <c r="C5043" s="4">
        <v>27</v>
      </c>
    </row>
    <row r="5044" spans="1:3" x14ac:dyDescent="0.25">
      <c r="A5044" s="5" t="s">
        <v>7509</v>
      </c>
      <c r="B5044" s="3" t="s">
        <v>7510</v>
      </c>
      <c r="C5044" s="4">
        <v>37</v>
      </c>
    </row>
    <row r="5045" spans="1:3" x14ac:dyDescent="0.25">
      <c r="A5045" s="5" t="s">
        <v>7507</v>
      </c>
      <c r="B5045" s="3" t="s">
        <v>7508</v>
      </c>
      <c r="C5045" s="4">
        <v>32</v>
      </c>
    </row>
    <row r="5046" spans="1:3" x14ac:dyDescent="0.25">
      <c r="A5046" s="5" t="s">
        <v>7505</v>
      </c>
      <c r="B5046" s="3" t="s">
        <v>7506</v>
      </c>
      <c r="C5046" s="4">
        <v>413</v>
      </c>
    </row>
    <row r="5047" spans="1:3" x14ac:dyDescent="0.25">
      <c r="A5047" s="5" t="s">
        <v>7503</v>
      </c>
      <c r="B5047" s="3" t="s">
        <v>7504</v>
      </c>
      <c r="C5047" s="4">
        <v>23</v>
      </c>
    </row>
    <row r="5048" spans="1:3" x14ac:dyDescent="0.25">
      <c r="A5048" s="5" t="s">
        <v>7501</v>
      </c>
      <c r="B5048" s="3" t="s">
        <v>7502</v>
      </c>
      <c r="C5048" s="4">
        <v>37</v>
      </c>
    </row>
    <row r="5049" spans="1:3" x14ac:dyDescent="0.25">
      <c r="A5049" s="5" t="s">
        <v>7499</v>
      </c>
      <c r="B5049" s="3" t="s">
        <v>7500</v>
      </c>
      <c r="C5049" s="4">
        <v>26</v>
      </c>
    </row>
    <row r="5050" spans="1:3" x14ac:dyDescent="0.25">
      <c r="A5050" s="5" t="s">
        <v>7497</v>
      </c>
      <c r="B5050" s="3" t="s">
        <v>7498</v>
      </c>
      <c r="C5050" s="4">
        <v>124</v>
      </c>
    </row>
    <row r="5051" spans="1:3" x14ac:dyDescent="0.25">
      <c r="A5051" s="5" t="s">
        <v>7495</v>
      </c>
      <c r="B5051" s="3" t="s">
        <v>7496</v>
      </c>
      <c r="C5051" s="4">
        <v>26</v>
      </c>
    </row>
    <row r="5052" spans="1:3" x14ac:dyDescent="0.25">
      <c r="A5052" s="5" t="s">
        <v>7493</v>
      </c>
      <c r="B5052" s="3" t="s">
        <v>7494</v>
      </c>
      <c r="C5052" s="4">
        <v>24</v>
      </c>
    </row>
    <row r="5053" spans="1:3" x14ac:dyDescent="0.25">
      <c r="A5053" s="5" t="s">
        <v>7491</v>
      </c>
      <c r="B5053" s="3" t="s">
        <v>7492</v>
      </c>
      <c r="C5053" s="4">
        <v>52</v>
      </c>
    </row>
    <row r="5054" spans="1:3" x14ac:dyDescent="0.25">
      <c r="A5054" s="5" t="s">
        <v>7489</v>
      </c>
      <c r="B5054" s="3" t="s">
        <v>7490</v>
      </c>
      <c r="C5054" s="4">
        <v>27</v>
      </c>
    </row>
    <row r="5055" spans="1:3" x14ac:dyDescent="0.25">
      <c r="A5055" s="5" t="s">
        <v>7487</v>
      </c>
      <c r="B5055" s="3" t="s">
        <v>7488</v>
      </c>
      <c r="C5055" s="4">
        <v>26</v>
      </c>
    </row>
    <row r="5056" spans="1:3" x14ac:dyDescent="0.25">
      <c r="A5056" s="5" t="s">
        <v>7485</v>
      </c>
      <c r="B5056" s="3" t="s">
        <v>7486</v>
      </c>
      <c r="C5056" s="4">
        <v>62</v>
      </c>
    </row>
    <row r="5057" spans="1:3" x14ac:dyDescent="0.25">
      <c r="A5057" s="5" t="s">
        <v>7483</v>
      </c>
      <c r="B5057" s="3" t="s">
        <v>7484</v>
      </c>
      <c r="C5057" s="4">
        <v>402</v>
      </c>
    </row>
    <row r="5058" spans="1:3" x14ac:dyDescent="0.25">
      <c r="A5058" s="5" t="s">
        <v>7481</v>
      </c>
      <c r="B5058" s="3" t="s">
        <v>7482</v>
      </c>
      <c r="C5058" s="4">
        <v>30</v>
      </c>
    </row>
    <row r="5059" spans="1:3" x14ac:dyDescent="0.25">
      <c r="A5059" s="5" t="s">
        <v>7479</v>
      </c>
      <c r="B5059" s="3" t="s">
        <v>7480</v>
      </c>
      <c r="C5059" s="4">
        <v>109</v>
      </c>
    </row>
    <row r="5060" spans="1:3" x14ac:dyDescent="0.25">
      <c r="A5060" s="5" t="s">
        <v>7477</v>
      </c>
      <c r="B5060" s="3" t="s">
        <v>7478</v>
      </c>
      <c r="C5060" s="4">
        <v>494</v>
      </c>
    </row>
    <row r="5061" spans="1:3" x14ac:dyDescent="0.25">
      <c r="A5061" s="5" t="s">
        <v>7475</v>
      </c>
      <c r="B5061" s="3" t="s">
        <v>7476</v>
      </c>
      <c r="C5061" s="4">
        <v>32</v>
      </c>
    </row>
    <row r="5062" spans="1:3" x14ac:dyDescent="0.25">
      <c r="A5062" s="5" t="s">
        <v>7473</v>
      </c>
      <c r="B5062" s="3" t="s">
        <v>7474</v>
      </c>
      <c r="C5062" s="4">
        <v>206</v>
      </c>
    </row>
    <row r="5063" spans="1:3" x14ac:dyDescent="0.25">
      <c r="A5063" s="5" t="s">
        <v>7471</v>
      </c>
      <c r="B5063" s="3" t="s">
        <v>7472</v>
      </c>
      <c r="C5063" s="4">
        <v>808</v>
      </c>
    </row>
    <row r="5064" spans="1:3" x14ac:dyDescent="0.25">
      <c r="A5064" s="5" t="s">
        <v>7469</v>
      </c>
      <c r="B5064" s="3" t="s">
        <v>7470</v>
      </c>
      <c r="C5064" s="4">
        <v>151</v>
      </c>
    </row>
    <row r="5065" spans="1:3" x14ac:dyDescent="0.25">
      <c r="A5065" s="5" t="s">
        <v>7467</v>
      </c>
      <c r="B5065" s="3" t="s">
        <v>7468</v>
      </c>
      <c r="C5065" s="4">
        <v>27</v>
      </c>
    </row>
    <row r="5066" spans="1:3" x14ac:dyDescent="0.25">
      <c r="A5066" s="5" t="s">
        <v>7465</v>
      </c>
      <c r="B5066" s="3" t="s">
        <v>7466</v>
      </c>
      <c r="C5066" s="4">
        <v>14</v>
      </c>
    </row>
    <row r="5067" spans="1:3" x14ac:dyDescent="0.25">
      <c r="A5067" s="5" t="s">
        <v>7463</v>
      </c>
      <c r="B5067" s="3" t="s">
        <v>7464</v>
      </c>
      <c r="C5067" s="4">
        <v>322</v>
      </c>
    </row>
    <row r="5068" spans="1:3" x14ac:dyDescent="0.25">
      <c r="A5068" s="5" t="s">
        <v>7461</v>
      </c>
      <c r="B5068" s="3" t="s">
        <v>7462</v>
      </c>
      <c r="C5068" s="4">
        <v>346</v>
      </c>
    </row>
    <row r="5069" spans="1:3" x14ac:dyDescent="0.25">
      <c r="A5069" s="5" t="s">
        <v>7459</v>
      </c>
      <c r="B5069" s="3" t="s">
        <v>7460</v>
      </c>
      <c r="C5069" s="4">
        <v>51</v>
      </c>
    </row>
    <row r="5070" spans="1:3" x14ac:dyDescent="0.25">
      <c r="A5070" s="5" t="s">
        <v>7457</v>
      </c>
      <c r="B5070" s="3" t="s">
        <v>7458</v>
      </c>
      <c r="C5070" s="4">
        <v>14</v>
      </c>
    </row>
    <row r="5071" spans="1:3" x14ac:dyDescent="0.25">
      <c r="A5071" s="5" t="s">
        <v>7455</v>
      </c>
      <c r="B5071" s="3" t="s">
        <v>7456</v>
      </c>
      <c r="C5071" s="4">
        <v>124</v>
      </c>
    </row>
    <row r="5072" spans="1:3" x14ac:dyDescent="0.25">
      <c r="A5072" s="5" t="s">
        <v>7453</v>
      </c>
      <c r="B5072" s="3" t="s">
        <v>7454</v>
      </c>
      <c r="C5072" s="4">
        <v>18</v>
      </c>
    </row>
    <row r="5073" spans="1:3" x14ac:dyDescent="0.25">
      <c r="A5073" s="5" t="s">
        <v>7451</v>
      </c>
      <c r="B5073" s="3" t="s">
        <v>7452</v>
      </c>
      <c r="C5073" s="4">
        <v>29</v>
      </c>
    </row>
    <row r="5074" spans="1:3" x14ac:dyDescent="0.25">
      <c r="A5074" s="5" t="s">
        <v>7449</v>
      </c>
      <c r="B5074" s="3" t="s">
        <v>7450</v>
      </c>
      <c r="C5074" s="4">
        <v>39</v>
      </c>
    </row>
    <row r="5075" spans="1:3" x14ac:dyDescent="0.25">
      <c r="A5075" s="5" t="s">
        <v>7447</v>
      </c>
      <c r="B5075" s="3" t="s">
        <v>7448</v>
      </c>
      <c r="C5075" s="4">
        <v>124</v>
      </c>
    </row>
    <row r="5076" spans="1:3" x14ac:dyDescent="0.25">
      <c r="A5076" s="5" t="s">
        <v>7445</v>
      </c>
      <c r="B5076" s="3" t="s">
        <v>7446</v>
      </c>
      <c r="C5076" s="4">
        <v>104</v>
      </c>
    </row>
    <row r="5077" spans="1:3" x14ac:dyDescent="0.25">
      <c r="A5077" s="5" t="s">
        <v>7443</v>
      </c>
      <c r="B5077" s="3" t="s">
        <v>7444</v>
      </c>
      <c r="C5077" s="4">
        <v>124</v>
      </c>
    </row>
    <row r="5078" spans="1:3" x14ac:dyDescent="0.25">
      <c r="A5078" s="5" t="s">
        <v>7441</v>
      </c>
      <c r="B5078" s="3" t="s">
        <v>7442</v>
      </c>
      <c r="C5078" s="4">
        <v>75</v>
      </c>
    </row>
    <row r="5079" spans="1:3" x14ac:dyDescent="0.25">
      <c r="A5079" s="5" t="s">
        <v>7439</v>
      </c>
      <c r="B5079" s="3" t="s">
        <v>7440</v>
      </c>
      <c r="C5079" s="4">
        <v>90</v>
      </c>
    </row>
    <row r="5080" spans="1:3" x14ac:dyDescent="0.25">
      <c r="A5080" s="5" t="s">
        <v>7437</v>
      </c>
      <c r="B5080" s="3" t="s">
        <v>7438</v>
      </c>
      <c r="C5080" s="4">
        <v>20</v>
      </c>
    </row>
    <row r="5081" spans="1:3" x14ac:dyDescent="0.25">
      <c r="A5081" s="5" t="s">
        <v>7435</v>
      </c>
      <c r="B5081" s="3" t="s">
        <v>7436</v>
      </c>
      <c r="C5081" s="4">
        <v>30</v>
      </c>
    </row>
    <row r="5082" spans="1:3" x14ac:dyDescent="0.25">
      <c r="A5082" s="5" t="s">
        <v>7433</v>
      </c>
      <c r="B5082" s="3" t="s">
        <v>7434</v>
      </c>
      <c r="C5082" s="4">
        <v>20</v>
      </c>
    </row>
    <row r="5083" spans="1:3" x14ac:dyDescent="0.25">
      <c r="A5083" s="5" t="s">
        <v>7431</v>
      </c>
      <c r="B5083" s="3" t="s">
        <v>7432</v>
      </c>
      <c r="C5083" s="4">
        <v>246</v>
      </c>
    </row>
    <row r="5084" spans="1:3" x14ac:dyDescent="0.25">
      <c r="A5084" s="5" t="s">
        <v>7429</v>
      </c>
      <c r="B5084" s="3" t="s">
        <v>7430</v>
      </c>
      <c r="C5084" s="4">
        <v>86</v>
      </c>
    </row>
    <row r="5085" spans="1:3" x14ac:dyDescent="0.25">
      <c r="A5085" s="5" t="s">
        <v>7427</v>
      </c>
      <c r="B5085" s="3" t="s">
        <v>7428</v>
      </c>
      <c r="C5085" s="4">
        <v>147</v>
      </c>
    </row>
    <row r="5086" spans="1:3" x14ac:dyDescent="0.25">
      <c r="A5086" s="5" t="s">
        <v>7425</v>
      </c>
      <c r="B5086" s="3" t="s">
        <v>7426</v>
      </c>
      <c r="C5086" s="4">
        <v>18</v>
      </c>
    </row>
    <row r="5087" spans="1:3" x14ac:dyDescent="0.25">
      <c r="A5087" s="5" t="s">
        <v>7423</v>
      </c>
      <c r="B5087" s="3" t="s">
        <v>7424</v>
      </c>
      <c r="C5087" s="4">
        <v>38</v>
      </c>
    </row>
    <row r="5088" spans="1:3" x14ac:dyDescent="0.25">
      <c r="A5088" s="5" t="s">
        <v>7421</v>
      </c>
      <c r="B5088" s="3" t="s">
        <v>7422</v>
      </c>
      <c r="C5088" s="4">
        <v>46</v>
      </c>
    </row>
    <row r="5089" spans="1:3" x14ac:dyDescent="0.25">
      <c r="A5089" s="5" t="s">
        <v>7419</v>
      </c>
      <c r="B5089" s="3" t="s">
        <v>7420</v>
      </c>
      <c r="C5089" s="4">
        <v>27</v>
      </c>
    </row>
    <row r="5090" spans="1:3" x14ac:dyDescent="0.25">
      <c r="A5090" s="5" t="s">
        <v>7417</v>
      </c>
      <c r="B5090" s="3" t="s">
        <v>7418</v>
      </c>
      <c r="C5090" s="4">
        <v>27</v>
      </c>
    </row>
    <row r="5091" spans="1:3" x14ac:dyDescent="0.25">
      <c r="A5091" s="5" t="s">
        <v>7415</v>
      </c>
      <c r="B5091" s="3" t="s">
        <v>7416</v>
      </c>
      <c r="C5091" s="4">
        <v>18</v>
      </c>
    </row>
    <row r="5092" spans="1:3" x14ac:dyDescent="0.25">
      <c r="A5092" s="5" t="s">
        <v>7413</v>
      </c>
      <c r="B5092" s="3" t="s">
        <v>7414</v>
      </c>
      <c r="C5092" s="4">
        <v>27</v>
      </c>
    </row>
    <row r="5093" spans="1:3" x14ac:dyDescent="0.25">
      <c r="A5093" s="5" t="s">
        <v>7411</v>
      </c>
      <c r="B5093" s="3" t="s">
        <v>7412</v>
      </c>
      <c r="C5093" s="4">
        <v>217</v>
      </c>
    </row>
    <row r="5094" spans="1:3" x14ac:dyDescent="0.25">
      <c r="A5094" s="5" t="s">
        <v>7409</v>
      </c>
      <c r="B5094" s="3" t="s">
        <v>7410</v>
      </c>
      <c r="C5094" s="4">
        <v>18</v>
      </c>
    </row>
    <row r="5095" spans="1:3" x14ac:dyDescent="0.25">
      <c r="A5095" s="5" t="s">
        <v>7407</v>
      </c>
      <c r="B5095" s="3" t="s">
        <v>7408</v>
      </c>
      <c r="C5095" s="4">
        <v>152</v>
      </c>
    </row>
    <row r="5096" spans="1:3" x14ac:dyDescent="0.25">
      <c r="A5096" s="5" t="s">
        <v>7405</v>
      </c>
      <c r="B5096" s="3" t="s">
        <v>7406</v>
      </c>
      <c r="C5096" s="4">
        <v>18</v>
      </c>
    </row>
    <row r="5097" spans="1:3" x14ac:dyDescent="0.25">
      <c r="A5097" s="5" t="s">
        <v>7403</v>
      </c>
      <c r="B5097" s="3" t="s">
        <v>7404</v>
      </c>
      <c r="C5097" s="4">
        <v>68</v>
      </c>
    </row>
    <row r="5098" spans="1:3" x14ac:dyDescent="0.25">
      <c r="A5098" s="5" t="s">
        <v>7401</v>
      </c>
      <c r="B5098" s="3" t="s">
        <v>7402</v>
      </c>
      <c r="C5098" s="4">
        <v>44</v>
      </c>
    </row>
    <row r="5099" spans="1:3" x14ac:dyDescent="0.25">
      <c r="A5099" s="5" t="s">
        <v>7399</v>
      </c>
      <c r="B5099" s="3" t="s">
        <v>7400</v>
      </c>
      <c r="C5099" s="4">
        <v>18</v>
      </c>
    </row>
    <row r="5100" spans="1:3" x14ac:dyDescent="0.25">
      <c r="A5100" s="5" t="s">
        <v>7397</v>
      </c>
      <c r="B5100" s="3" t="s">
        <v>7398</v>
      </c>
      <c r="C5100" s="4">
        <v>26</v>
      </c>
    </row>
    <row r="5101" spans="1:3" x14ac:dyDescent="0.25">
      <c r="A5101" s="5" t="s">
        <v>7395</v>
      </c>
      <c r="B5101" s="3" t="s">
        <v>7396</v>
      </c>
      <c r="C5101" s="4">
        <v>34</v>
      </c>
    </row>
    <row r="5102" spans="1:3" x14ac:dyDescent="0.25">
      <c r="A5102" s="5" t="s">
        <v>7393</v>
      </c>
      <c r="B5102" s="3" t="s">
        <v>7394</v>
      </c>
      <c r="C5102" s="4">
        <v>14</v>
      </c>
    </row>
    <row r="5103" spans="1:3" x14ac:dyDescent="0.25">
      <c r="A5103" s="5" t="s">
        <v>7391</v>
      </c>
      <c r="B5103" s="3" t="s">
        <v>7392</v>
      </c>
      <c r="C5103" s="4">
        <v>138</v>
      </c>
    </row>
    <row r="5104" spans="1:3" x14ac:dyDescent="0.25">
      <c r="A5104" s="5" t="s">
        <v>7389</v>
      </c>
      <c r="B5104" s="3" t="s">
        <v>7390</v>
      </c>
      <c r="C5104" s="4">
        <v>37.049999999999997</v>
      </c>
    </row>
    <row r="5105" spans="1:3" x14ac:dyDescent="0.25">
      <c r="A5105" s="5" t="s">
        <v>7387</v>
      </c>
      <c r="B5105" s="3" t="s">
        <v>7388</v>
      </c>
      <c r="C5105" s="4">
        <v>26</v>
      </c>
    </row>
    <row r="5106" spans="1:3" x14ac:dyDescent="0.25">
      <c r="A5106" s="5" t="s">
        <v>7385</v>
      </c>
      <c r="B5106" s="3" t="s">
        <v>7386</v>
      </c>
      <c r="C5106" s="4">
        <v>60</v>
      </c>
    </row>
    <row r="5107" spans="1:3" x14ac:dyDescent="0.25">
      <c r="A5107" s="5" t="s">
        <v>7383</v>
      </c>
      <c r="B5107" s="3" t="s">
        <v>7384</v>
      </c>
      <c r="C5107" s="4">
        <v>51</v>
      </c>
    </row>
    <row r="5108" spans="1:3" x14ac:dyDescent="0.25">
      <c r="A5108" s="5" t="s">
        <v>7381</v>
      </c>
      <c r="B5108" s="3" t="s">
        <v>7382</v>
      </c>
      <c r="C5108" s="4">
        <v>37</v>
      </c>
    </row>
    <row r="5109" spans="1:3" x14ac:dyDescent="0.25">
      <c r="A5109" s="5" t="s">
        <v>7379</v>
      </c>
      <c r="B5109" s="3" t="s">
        <v>7380</v>
      </c>
      <c r="C5109" s="4">
        <v>70</v>
      </c>
    </row>
    <row r="5110" spans="1:3" x14ac:dyDescent="0.25">
      <c r="A5110" s="5" t="s">
        <v>7377</v>
      </c>
      <c r="B5110" s="3" t="s">
        <v>7378</v>
      </c>
      <c r="C5110" s="4">
        <v>303</v>
      </c>
    </row>
    <row r="5111" spans="1:3" x14ac:dyDescent="0.25">
      <c r="A5111" s="5" t="s">
        <v>7375</v>
      </c>
      <c r="B5111" s="3" t="s">
        <v>7376</v>
      </c>
      <c r="C5111" s="4">
        <v>191</v>
      </c>
    </row>
    <row r="5112" spans="1:3" x14ac:dyDescent="0.25">
      <c r="A5112" s="5" t="s">
        <v>7373</v>
      </c>
      <c r="B5112" s="3" t="s">
        <v>7374</v>
      </c>
      <c r="C5112" s="4">
        <v>152</v>
      </c>
    </row>
    <row r="5113" spans="1:3" x14ac:dyDescent="0.25">
      <c r="A5113" s="5" t="s">
        <v>7371</v>
      </c>
      <c r="B5113" s="3" t="s">
        <v>7372</v>
      </c>
      <c r="C5113" s="4">
        <v>14</v>
      </c>
    </row>
    <row r="5114" spans="1:3" x14ac:dyDescent="0.25">
      <c r="A5114" s="5" t="s">
        <v>7369</v>
      </c>
      <c r="B5114" s="3" t="s">
        <v>7370</v>
      </c>
      <c r="C5114" s="4">
        <v>20</v>
      </c>
    </row>
    <row r="5115" spans="1:3" x14ac:dyDescent="0.25">
      <c r="A5115" s="5" t="s">
        <v>7367</v>
      </c>
      <c r="B5115" s="3" t="s">
        <v>7368</v>
      </c>
      <c r="C5115" s="4">
        <v>136</v>
      </c>
    </row>
    <row r="5116" spans="1:3" x14ac:dyDescent="0.25">
      <c r="A5116" s="5" t="s">
        <v>7365</v>
      </c>
      <c r="B5116" s="3" t="s">
        <v>7366</v>
      </c>
      <c r="C5116" s="4">
        <v>16</v>
      </c>
    </row>
    <row r="5117" spans="1:3" x14ac:dyDescent="0.25">
      <c r="A5117" s="5" t="s">
        <v>7363</v>
      </c>
      <c r="B5117" s="3" t="s">
        <v>7364</v>
      </c>
      <c r="C5117" s="4">
        <v>18</v>
      </c>
    </row>
    <row r="5118" spans="1:3" x14ac:dyDescent="0.25">
      <c r="A5118" s="5" t="s">
        <v>7361</v>
      </c>
      <c r="B5118" s="3" t="s">
        <v>7362</v>
      </c>
      <c r="C5118" s="4">
        <v>39</v>
      </c>
    </row>
    <row r="5119" spans="1:3" x14ac:dyDescent="0.25">
      <c r="A5119" s="5" t="s">
        <v>7359</v>
      </c>
      <c r="B5119" s="3" t="s">
        <v>7360</v>
      </c>
      <c r="C5119" s="4">
        <v>168</v>
      </c>
    </row>
    <row r="5120" spans="1:3" x14ac:dyDescent="0.25">
      <c r="A5120" s="5" t="s">
        <v>7357</v>
      </c>
      <c r="B5120" s="3" t="s">
        <v>7358</v>
      </c>
      <c r="C5120" s="4">
        <v>27</v>
      </c>
    </row>
    <row r="5121" spans="1:3" x14ac:dyDescent="0.25">
      <c r="A5121" s="5" t="s">
        <v>7355</v>
      </c>
      <c r="B5121" s="3" t="s">
        <v>7356</v>
      </c>
      <c r="C5121" s="4">
        <v>138</v>
      </c>
    </row>
    <row r="5122" spans="1:3" x14ac:dyDescent="0.25">
      <c r="A5122" s="5" t="s">
        <v>7353</v>
      </c>
      <c r="B5122" s="3" t="s">
        <v>7354</v>
      </c>
      <c r="C5122" s="4">
        <v>30</v>
      </c>
    </row>
    <row r="5123" spans="1:3" x14ac:dyDescent="0.25">
      <c r="A5123" s="5" t="s">
        <v>7351</v>
      </c>
      <c r="B5123" s="3" t="s">
        <v>7352</v>
      </c>
      <c r="C5123" s="4">
        <v>152</v>
      </c>
    </row>
    <row r="5124" spans="1:3" x14ac:dyDescent="0.25">
      <c r="A5124" s="5" t="s">
        <v>7349</v>
      </c>
      <c r="B5124" s="3" t="s">
        <v>7350</v>
      </c>
      <c r="C5124" s="4">
        <v>304</v>
      </c>
    </row>
    <row r="5125" spans="1:3" x14ac:dyDescent="0.25">
      <c r="A5125" s="5" t="s">
        <v>7347</v>
      </c>
      <c r="B5125" s="3" t="s">
        <v>7348</v>
      </c>
      <c r="C5125" s="4">
        <v>41</v>
      </c>
    </row>
    <row r="5126" spans="1:3" x14ac:dyDescent="0.25">
      <c r="A5126" s="5" t="s">
        <v>7345</v>
      </c>
      <c r="B5126" s="3" t="s">
        <v>7346</v>
      </c>
      <c r="C5126" s="4">
        <v>68</v>
      </c>
    </row>
    <row r="5127" spans="1:3" x14ac:dyDescent="0.25">
      <c r="A5127" s="5" t="s">
        <v>7343</v>
      </c>
      <c r="B5127" s="3" t="s">
        <v>7344</v>
      </c>
      <c r="C5127" s="4">
        <v>502</v>
      </c>
    </row>
    <row r="5128" spans="1:3" x14ac:dyDescent="0.25">
      <c r="A5128" s="5" t="s">
        <v>7341</v>
      </c>
      <c r="B5128" s="3" t="s">
        <v>7342</v>
      </c>
      <c r="C5128" s="4">
        <v>149</v>
      </c>
    </row>
    <row r="5129" spans="1:3" x14ac:dyDescent="0.25">
      <c r="A5129" s="5" t="s">
        <v>7339</v>
      </c>
      <c r="B5129" s="3" t="s">
        <v>7340</v>
      </c>
      <c r="C5129" s="4">
        <v>52</v>
      </c>
    </row>
    <row r="5130" spans="1:3" x14ac:dyDescent="0.25">
      <c r="A5130" s="5" t="s">
        <v>7337</v>
      </c>
      <c r="B5130" s="3" t="s">
        <v>7338</v>
      </c>
      <c r="C5130" s="4">
        <v>46</v>
      </c>
    </row>
    <row r="5131" spans="1:3" x14ac:dyDescent="0.25">
      <c r="A5131" s="5" t="s">
        <v>7335</v>
      </c>
      <c r="B5131" s="3" t="s">
        <v>7336</v>
      </c>
      <c r="C5131" s="4">
        <v>20</v>
      </c>
    </row>
    <row r="5132" spans="1:3" x14ac:dyDescent="0.25">
      <c r="A5132" s="5" t="s">
        <v>7333</v>
      </c>
      <c r="B5132" s="3" t="s">
        <v>7334</v>
      </c>
      <c r="C5132" s="4">
        <v>68</v>
      </c>
    </row>
    <row r="5133" spans="1:3" x14ac:dyDescent="0.25">
      <c r="A5133" s="5" t="s">
        <v>7331</v>
      </c>
      <c r="B5133" s="3" t="s">
        <v>7332</v>
      </c>
      <c r="C5133" s="4">
        <v>24</v>
      </c>
    </row>
    <row r="5134" spans="1:3" x14ac:dyDescent="0.25">
      <c r="A5134" s="5" t="s">
        <v>7329</v>
      </c>
      <c r="B5134" s="3" t="s">
        <v>7330</v>
      </c>
      <c r="C5134" s="4">
        <v>131</v>
      </c>
    </row>
    <row r="5135" spans="1:3" x14ac:dyDescent="0.25">
      <c r="A5135" s="5" t="s">
        <v>7327</v>
      </c>
      <c r="B5135" s="3" t="s">
        <v>7328</v>
      </c>
      <c r="C5135" s="4">
        <v>44</v>
      </c>
    </row>
    <row r="5136" spans="1:3" x14ac:dyDescent="0.25">
      <c r="A5136" s="5" t="s">
        <v>7325</v>
      </c>
      <c r="B5136" s="3" t="s">
        <v>7326</v>
      </c>
      <c r="C5136" s="4">
        <v>49</v>
      </c>
    </row>
    <row r="5137" spans="1:3" x14ac:dyDescent="0.25">
      <c r="A5137" s="5" t="s">
        <v>7323</v>
      </c>
      <c r="B5137" s="3" t="s">
        <v>7324</v>
      </c>
      <c r="C5137" s="4">
        <v>27</v>
      </c>
    </row>
    <row r="5138" spans="1:3" x14ac:dyDescent="0.25">
      <c r="A5138" s="5" t="s">
        <v>7321</v>
      </c>
      <c r="B5138" s="3" t="s">
        <v>7322</v>
      </c>
      <c r="C5138" s="4">
        <v>272</v>
      </c>
    </row>
    <row r="5139" spans="1:3" x14ac:dyDescent="0.25">
      <c r="A5139" s="5" t="s">
        <v>7319</v>
      </c>
      <c r="B5139" s="3" t="s">
        <v>7320</v>
      </c>
      <c r="C5139" s="4">
        <v>118</v>
      </c>
    </row>
    <row r="5140" spans="1:3" x14ac:dyDescent="0.25">
      <c r="A5140" s="5" t="s">
        <v>7317</v>
      </c>
      <c r="B5140" s="3" t="s">
        <v>7318</v>
      </c>
      <c r="C5140" s="4">
        <v>124</v>
      </c>
    </row>
    <row r="5141" spans="1:3" x14ac:dyDescent="0.25">
      <c r="A5141" s="5" t="s">
        <v>7315</v>
      </c>
      <c r="B5141" s="3" t="s">
        <v>7316</v>
      </c>
      <c r="C5141" s="4">
        <v>18</v>
      </c>
    </row>
    <row r="5142" spans="1:3" x14ac:dyDescent="0.25">
      <c r="A5142" s="5" t="s">
        <v>7313</v>
      </c>
      <c r="B5142" s="3" t="s">
        <v>7314</v>
      </c>
      <c r="C5142" s="4">
        <v>323</v>
      </c>
    </row>
    <row r="5143" spans="1:3" x14ac:dyDescent="0.25">
      <c r="A5143" s="5" t="s">
        <v>7311</v>
      </c>
      <c r="B5143" s="3" t="s">
        <v>7312</v>
      </c>
      <c r="C5143" s="4">
        <v>18</v>
      </c>
    </row>
    <row r="5144" spans="1:3" x14ac:dyDescent="0.25">
      <c r="A5144" s="5" t="s">
        <v>7309</v>
      </c>
      <c r="B5144" s="3" t="s">
        <v>7310</v>
      </c>
      <c r="C5144" s="4">
        <v>62</v>
      </c>
    </row>
    <row r="5145" spans="1:3" x14ac:dyDescent="0.25">
      <c r="A5145" s="5" t="s">
        <v>7307</v>
      </c>
      <c r="B5145" s="3" t="s">
        <v>7308</v>
      </c>
      <c r="C5145" s="4">
        <v>46</v>
      </c>
    </row>
    <row r="5146" spans="1:3" x14ac:dyDescent="0.25">
      <c r="A5146" s="5" t="s">
        <v>7305</v>
      </c>
      <c r="B5146" s="3" t="s">
        <v>7306</v>
      </c>
      <c r="C5146" s="4">
        <v>27</v>
      </c>
    </row>
    <row r="5147" spans="1:3" x14ac:dyDescent="0.25">
      <c r="A5147" s="5" t="s">
        <v>7303</v>
      </c>
      <c r="B5147" s="3" t="s">
        <v>7304</v>
      </c>
      <c r="C5147" s="4">
        <v>30</v>
      </c>
    </row>
    <row r="5148" spans="1:3" x14ac:dyDescent="0.25">
      <c r="A5148" s="5" t="s">
        <v>7301</v>
      </c>
      <c r="B5148" s="3" t="s">
        <v>7302</v>
      </c>
      <c r="C5148" s="4">
        <v>4773</v>
      </c>
    </row>
    <row r="5149" spans="1:3" x14ac:dyDescent="0.25">
      <c r="A5149" s="5" t="s">
        <v>7299</v>
      </c>
      <c r="B5149" s="3" t="s">
        <v>7300</v>
      </c>
      <c r="C5149" s="4">
        <v>14</v>
      </c>
    </row>
    <row r="5150" spans="1:3" x14ac:dyDescent="0.25">
      <c r="A5150" s="5" t="s">
        <v>7297</v>
      </c>
      <c r="B5150" s="3" t="s">
        <v>7298</v>
      </c>
      <c r="C5150" s="4">
        <v>20</v>
      </c>
    </row>
    <row r="5151" spans="1:3" x14ac:dyDescent="0.25">
      <c r="A5151" s="5" t="s">
        <v>7295</v>
      </c>
      <c r="B5151" s="3" t="s">
        <v>7296</v>
      </c>
      <c r="C5151" s="4">
        <v>27</v>
      </c>
    </row>
    <row r="5152" spans="1:3" x14ac:dyDescent="0.25">
      <c r="A5152" s="5" t="s">
        <v>7293</v>
      </c>
      <c r="B5152" s="3" t="s">
        <v>7294</v>
      </c>
      <c r="C5152" s="4">
        <v>124</v>
      </c>
    </row>
    <row r="5153" spans="1:3" x14ac:dyDescent="0.25">
      <c r="A5153" s="5" t="s">
        <v>7291</v>
      </c>
      <c r="B5153" s="3" t="s">
        <v>7292</v>
      </c>
      <c r="C5153" s="4">
        <v>124</v>
      </c>
    </row>
    <row r="5154" spans="1:3" x14ac:dyDescent="0.25">
      <c r="A5154" s="5" t="s">
        <v>7289</v>
      </c>
      <c r="B5154" s="3" t="s">
        <v>7290</v>
      </c>
      <c r="C5154" s="4">
        <v>3327</v>
      </c>
    </row>
    <row r="5155" spans="1:3" x14ac:dyDescent="0.25">
      <c r="A5155" s="5" t="s">
        <v>7287</v>
      </c>
      <c r="B5155" s="3" t="s">
        <v>7288</v>
      </c>
      <c r="C5155" s="4">
        <v>16</v>
      </c>
    </row>
    <row r="5156" spans="1:3" x14ac:dyDescent="0.25">
      <c r="A5156" s="5" t="s">
        <v>7285</v>
      </c>
      <c r="B5156" s="3" t="s">
        <v>7286</v>
      </c>
      <c r="C5156" s="4">
        <v>41</v>
      </c>
    </row>
    <row r="5157" spans="1:3" x14ac:dyDescent="0.25">
      <c r="A5157" s="5" t="s">
        <v>7283</v>
      </c>
      <c r="B5157" s="3" t="s">
        <v>7284</v>
      </c>
      <c r="C5157" s="4">
        <v>238</v>
      </c>
    </row>
    <row r="5158" spans="1:3" x14ac:dyDescent="0.25">
      <c r="A5158" s="5" t="s">
        <v>7281</v>
      </c>
      <c r="B5158" s="3" t="s">
        <v>7282</v>
      </c>
      <c r="C5158" s="4">
        <v>75</v>
      </c>
    </row>
    <row r="5159" spans="1:3" x14ac:dyDescent="0.25">
      <c r="A5159" s="5" t="s">
        <v>7279</v>
      </c>
      <c r="B5159" s="3" t="s">
        <v>7280</v>
      </c>
      <c r="C5159" s="4">
        <v>280</v>
      </c>
    </row>
    <row r="5160" spans="1:3" x14ac:dyDescent="0.25">
      <c r="A5160" s="5" t="s">
        <v>7277</v>
      </c>
      <c r="B5160" s="3" t="s">
        <v>7278</v>
      </c>
      <c r="C5160" s="4">
        <v>558</v>
      </c>
    </row>
    <row r="5161" spans="1:3" x14ac:dyDescent="0.25">
      <c r="A5161" s="5" t="s">
        <v>7275</v>
      </c>
      <c r="B5161" s="3" t="s">
        <v>7276</v>
      </c>
      <c r="C5161" s="4">
        <v>29</v>
      </c>
    </row>
    <row r="5162" spans="1:3" x14ac:dyDescent="0.25">
      <c r="A5162" s="5" t="s">
        <v>7273</v>
      </c>
      <c r="B5162" s="3" t="s">
        <v>7274</v>
      </c>
      <c r="C5162" s="4">
        <v>27401.9</v>
      </c>
    </row>
    <row r="5163" spans="1:3" x14ac:dyDescent="0.25">
      <c r="A5163" s="5" t="s">
        <v>7271</v>
      </c>
      <c r="B5163" s="3" t="s">
        <v>7272</v>
      </c>
      <c r="C5163" s="4">
        <v>27</v>
      </c>
    </row>
    <row r="5164" spans="1:3" x14ac:dyDescent="0.25">
      <c r="A5164" s="5" t="s">
        <v>7269</v>
      </c>
      <c r="B5164" s="3" t="s">
        <v>7270</v>
      </c>
      <c r="C5164" s="4">
        <v>30</v>
      </c>
    </row>
    <row r="5165" spans="1:3" x14ac:dyDescent="0.25">
      <c r="A5165" s="5" t="s">
        <v>7267</v>
      </c>
      <c r="B5165" s="3" t="s">
        <v>7268</v>
      </c>
      <c r="C5165" s="4">
        <v>176</v>
      </c>
    </row>
    <row r="5166" spans="1:3" x14ac:dyDescent="0.25">
      <c r="A5166" s="5" t="s">
        <v>7265</v>
      </c>
      <c r="B5166" s="3" t="s">
        <v>7266</v>
      </c>
      <c r="C5166" s="4">
        <v>30</v>
      </c>
    </row>
    <row r="5167" spans="1:3" x14ac:dyDescent="0.25">
      <c r="A5167" s="5" t="s">
        <v>7263</v>
      </c>
      <c r="B5167" s="3" t="s">
        <v>7264</v>
      </c>
      <c r="C5167" s="4">
        <v>23</v>
      </c>
    </row>
    <row r="5168" spans="1:3" x14ac:dyDescent="0.25">
      <c r="A5168" s="5" t="s">
        <v>7261</v>
      </c>
      <c r="B5168" s="3" t="s">
        <v>7262</v>
      </c>
      <c r="C5168" s="4">
        <v>27</v>
      </c>
    </row>
    <row r="5169" spans="1:3" x14ac:dyDescent="0.25">
      <c r="A5169" s="5" t="s">
        <v>7259</v>
      </c>
      <c r="B5169" s="3" t="s">
        <v>7260</v>
      </c>
      <c r="C5169" s="4">
        <v>46</v>
      </c>
    </row>
    <row r="5170" spans="1:3" x14ac:dyDescent="0.25">
      <c r="A5170" s="5" t="s">
        <v>7257</v>
      </c>
      <c r="B5170" s="3" t="s">
        <v>7258</v>
      </c>
      <c r="C5170" s="4">
        <v>16</v>
      </c>
    </row>
    <row r="5171" spans="1:3" x14ac:dyDescent="0.25">
      <c r="A5171" s="5" t="s">
        <v>7255</v>
      </c>
      <c r="B5171" s="3" t="s">
        <v>7256</v>
      </c>
      <c r="C5171" s="4">
        <v>43</v>
      </c>
    </row>
    <row r="5172" spans="1:3" x14ac:dyDescent="0.25">
      <c r="A5172" s="5" t="s">
        <v>7253</v>
      </c>
      <c r="B5172" s="3" t="s">
        <v>7254</v>
      </c>
      <c r="C5172" s="4">
        <v>124</v>
      </c>
    </row>
    <row r="5173" spans="1:3" x14ac:dyDescent="0.25">
      <c r="A5173" s="5" t="s">
        <v>7251</v>
      </c>
      <c r="B5173" s="3" t="s">
        <v>7252</v>
      </c>
      <c r="C5173" s="4">
        <v>29</v>
      </c>
    </row>
    <row r="5174" spans="1:3" x14ac:dyDescent="0.25">
      <c r="A5174" s="5" t="s">
        <v>7249</v>
      </c>
      <c r="B5174" s="3" t="s">
        <v>7250</v>
      </c>
      <c r="C5174" s="4">
        <v>138</v>
      </c>
    </row>
    <row r="5175" spans="1:3" x14ac:dyDescent="0.25">
      <c r="A5175" s="5" t="s">
        <v>7247</v>
      </c>
      <c r="B5175" s="3" t="s">
        <v>7248</v>
      </c>
      <c r="C5175" s="4">
        <v>217</v>
      </c>
    </row>
    <row r="5176" spans="1:3" x14ac:dyDescent="0.25">
      <c r="A5176" s="5" t="s">
        <v>7245</v>
      </c>
      <c r="B5176" s="3" t="s">
        <v>7246</v>
      </c>
      <c r="C5176" s="4">
        <v>118</v>
      </c>
    </row>
    <row r="5177" spans="1:3" x14ac:dyDescent="0.25">
      <c r="A5177" s="5" t="s">
        <v>7243</v>
      </c>
      <c r="B5177" s="3" t="s">
        <v>7244</v>
      </c>
      <c r="C5177" s="4">
        <v>2067</v>
      </c>
    </row>
    <row r="5178" spans="1:3" x14ac:dyDescent="0.25">
      <c r="A5178" s="5" t="s">
        <v>7241</v>
      </c>
      <c r="B5178" s="3" t="s">
        <v>7242</v>
      </c>
      <c r="C5178" s="4">
        <v>118</v>
      </c>
    </row>
    <row r="5179" spans="1:3" x14ac:dyDescent="0.25">
      <c r="A5179" s="5" t="s">
        <v>7239</v>
      </c>
      <c r="B5179" s="3" t="s">
        <v>7240</v>
      </c>
      <c r="C5179" s="4">
        <v>124</v>
      </c>
    </row>
    <row r="5180" spans="1:3" x14ac:dyDescent="0.25">
      <c r="A5180" s="5" t="s">
        <v>7237</v>
      </c>
      <c r="B5180" s="3" t="s">
        <v>7238</v>
      </c>
      <c r="C5180" s="4">
        <v>26</v>
      </c>
    </row>
    <row r="5181" spans="1:3" x14ac:dyDescent="0.25">
      <c r="A5181" s="5" t="s">
        <v>7235</v>
      </c>
      <c r="B5181" s="3" t="s">
        <v>7236</v>
      </c>
      <c r="C5181" s="4">
        <v>124</v>
      </c>
    </row>
    <row r="5182" spans="1:3" x14ac:dyDescent="0.25">
      <c r="A5182" s="5" t="s">
        <v>7233</v>
      </c>
      <c r="B5182" s="3" t="s">
        <v>7234</v>
      </c>
      <c r="C5182" s="4">
        <v>27</v>
      </c>
    </row>
    <row r="5183" spans="1:3" x14ac:dyDescent="0.25">
      <c r="A5183" s="5" t="s">
        <v>7231</v>
      </c>
      <c r="B5183" s="3" t="s">
        <v>7232</v>
      </c>
      <c r="C5183" s="4">
        <v>138</v>
      </c>
    </row>
    <row r="5184" spans="1:3" x14ac:dyDescent="0.25">
      <c r="A5184" s="5" t="s">
        <v>7229</v>
      </c>
      <c r="B5184" s="3" t="s">
        <v>7230</v>
      </c>
      <c r="C5184" s="4">
        <v>18</v>
      </c>
    </row>
    <row r="5185" spans="1:3" x14ac:dyDescent="0.25">
      <c r="A5185" s="5" t="s">
        <v>7227</v>
      </c>
      <c r="B5185" s="3" t="s">
        <v>7228</v>
      </c>
      <c r="C5185" s="4">
        <v>29</v>
      </c>
    </row>
    <row r="5186" spans="1:3" x14ac:dyDescent="0.25">
      <c r="A5186" s="5" t="s">
        <v>7225</v>
      </c>
      <c r="B5186" s="3" t="s">
        <v>7226</v>
      </c>
      <c r="C5186" s="4">
        <v>138</v>
      </c>
    </row>
    <row r="5187" spans="1:3" x14ac:dyDescent="0.25">
      <c r="A5187" s="5" t="s">
        <v>7223</v>
      </c>
      <c r="B5187" s="3" t="s">
        <v>7224</v>
      </c>
      <c r="C5187" s="4">
        <v>213</v>
      </c>
    </row>
    <row r="5188" spans="1:3" x14ac:dyDescent="0.25">
      <c r="A5188" s="5" t="s">
        <v>7221</v>
      </c>
      <c r="B5188" s="3" t="s">
        <v>7222</v>
      </c>
      <c r="C5188" s="4">
        <v>124</v>
      </c>
    </row>
    <row r="5189" spans="1:3" x14ac:dyDescent="0.25">
      <c r="A5189" s="5" t="s">
        <v>7219</v>
      </c>
      <c r="B5189" s="3" t="s">
        <v>7220</v>
      </c>
      <c r="C5189" s="4">
        <v>191</v>
      </c>
    </row>
    <row r="5190" spans="1:3" x14ac:dyDescent="0.25">
      <c r="A5190" s="5" t="s">
        <v>7217</v>
      </c>
      <c r="B5190" s="3" t="s">
        <v>7218</v>
      </c>
      <c r="C5190" s="4">
        <v>176</v>
      </c>
    </row>
    <row r="5191" spans="1:3" x14ac:dyDescent="0.25">
      <c r="A5191" s="5" t="s">
        <v>7215</v>
      </c>
      <c r="B5191" s="3" t="s">
        <v>7216</v>
      </c>
      <c r="C5191" s="4">
        <v>70</v>
      </c>
    </row>
    <row r="5192" spans="1:3" x14ac:dyDescent="0.25">
      <c r="A5192" s="5" t="s">
        <v>7213</v>
      </c>
      <c r="B5192" s="3" t="s">
        <v>7214</v>
      </c>
      <c r="C5192" s="4">
        <v>118</v>
      </c>
    </row>
    <row r="5193" spans="1:3" x14ac:dyDescent="0.25">
      <c r="A5193" s="5" t="s">
        <v>7211</v>
      </c>
      <c r="B5193" s="3" t="s">
        <v>7212</v>
      </c>
      <c r="C5193" s="4">
        <v>151</v>
      </c>
    </row>
    <row r="5194" spans="1:3" x14ac:dyDescent="0.25">
      <c r="A5194" s="5" t="s">
        <v>7209</v>
      </c>
      <c r="B5194" s="3" t="s">
        <v>7210</v>
      </c>
      <c r="C5194" s="4">
        <v>293</v>
      </c>
    </row>
    <row r="5195" spans="1:3" x14ac:dyDescent="0.25">
      <c r="A5195" s="5" t="s">
        <v>7207</v>
      </c>
      <c r="B5195" s="3" t="s">
        <v>7208</v>
      </c>
      <c r="C5195" s="4">
        <v>14</v>
      </c>
    </row>
    <row r="5196" spans="1:3" x14ac:dyDescent="0.25">
      <c r="A5196" s="5" t="s">
        <v>7205</v>
      </c>
      <c r="B5196" s="3" t="s">
        <v>7206</v>
      </c>
      <c r="C5196" s="4">
        <v>174</v>
      </c>
    </row>
    <row r="5197" spans="1:3" x14ac:dyDescent="0.25">
      <c r="A5197" s="5" t="s">
        <v>7203</v>
      </c>
      <c r="B5197" s="3" t="s">
        <v>7204</v>
      </c>
      <c r="C5197" s="4">
        <v>192</v>
      </c>
    </row>
    <row r="5198" spans="1:3" x14ac:dyDescent="0.25">
      <c r="A5198" s="5" t="s">
        <v>7201</v>
      </c>
      <c r="B5198" s="3" t="s">
        <v>7202</v>
      </c>
      <c r="C5198" s="4">
        <v>183</v>
      </c>
    </row>
    <row r="5199" spans="1:3" x14ac:dyDescent="0.25">
      <c r="A5199" s="5" t="s">
        <v>7199</v>
      </c>
      <c r="B5199" s="3" t="s">
        <v>7200</v>
      </c>
      <c r="C5199" s="4">
        <v>27</v>
      </c>
    </row>
    <row r="5200" spans="1:3" x14ac:dyDescent="0.25">
      <c r="A5200" s="5" t="s">
        <v>7197</v>
      </c>
      <c r="B5200" s="3" t="s">
        <v>7198</v>
      </c>
      <c r="C5200" s="4">
        <v>51</v>
      </c>
    </row>
    <row r="5201" spans="1:3" x14ac:dyDescent="0.25">
      <c r="A5201" s="5" t="s">
        <v>7195</v>
      </c>
      <c r="B5201" s="3" t="s">
        <v>7196</v>
      </c>
      <c r="C5201" s="4">
        <v>20</v>
      </c>
    </row>
    <row r="5202" spans="1:3" x14ac:dyDescent="0.25">
      <c r="A5202" s="5" t="s">
        <v>7193</v>
      </c>
      <c r="B5202" s="3" t="s">
        <v>7194</v>
      </c>
      <c r="C5202" s="4">
        <v>124</v>
      </c>
    </row>
    <row r="5203" spans="1:3" x14ac:dyDescent="0.25">
      <c r="A5203" s="5" t="s">
        <v>7191</v>
      </c>
      <c r="B5203" s="3" t="s">
        <v>7192</v>
      </c>
      <c r="C5203" s="4">
        <v>32</v>
      </c>
    </row>
    <row r="5204" spans="1:3" x14ac:dyDescent="0.25">
      <c r="A5204" s="5" t="s">
        <v>7189</v>
      </c>
      <c r="B5204" s="3" t="s">
        <v>7190</v>
      </c>
      <c r="C5204" s="4">
        <v>54</v>
      </c>
    </row>
    <row r="5205" spans="1:3" x14ac:dyDescent="0.25">
      <c r="A5205" s="5" t="s">
        <v>7187</v>
      </c>
      <c r="B5205" s="3" t="s">
        <v>7188</v>
      </c>
      <c r="C5205" s="4">
        <v>54</v>
      </c>
    </row>
    <row r="5206" spans="1:3" x14ac:dyDescent="0.25">
      <c r="A5206" s="5" t="s">
        <v>7185</v>
      </c>
      <c r="B5206" s="3" t="s">
        <v>7186</v>
      </c>
      <c r="C5206" s="4">
        <v>46</v>
      </c>
    </row>
    <row r="5207" spans="1:3" x14ac:dyDescent="0.25">
      <c r="A5207" s="5" t="s">
        <v>7183</v>
      </c>
      <c r="B5207" s="3" t="s">
        <v>7184</v>
      </c>
      <c r="C5207" s="4">
        <v>51</v>
      </c>
    </row>
    <row r="5208" spans="1:3" x14ac:dyDescent="0.25">
      <c r="A5208" s="5" t="s">
        <v>7181</v>
      </c>
      <c r="B5208" s="3" t="s">
        <v>7182</v>
      </c>
      <c r="C5208" s="4">
        <v>118</v>
      </c>
    </row>
    <row r="5209" spans="1:3" x14ac:dyDescent="0.25">
      <c r="A5209" s="5" t="s">
        <v>7179</v>
      </c>
      <c r="B5209" s="3" t="s">
        <v>7180</v>
      </c>
      <c r="C5209" s="4">
        <v>29</v>
      </c>
    </row>
    <row r="5210" spans="1:3" x14ac:dyDescent="0.25">
      <c r="A5210" s="5" t="s">
        <v>7177</v>
      </c>
      <c r="B5210" s="3" t="s">
        <v>7178</v>
      </c>
      <c r="C5210" s="4">
        <v>29</v>
      </c>
    </row>
    <row r="5211" spans="1:3" x14ac:dyDescent="0.25">
      <c r="A5211" s="5" t="s">
        <v>7175</v>
      </c>
      <c r="B5211" s="3" t="s">
        <v>7176</v>
      </c>
      <c r="C5211" s="4">
        <v>219</v>
      </c>
    </row>
    <row r="5212" spans="1:3" x14ac:dyDescent="0.25">
      <c r="A5212" s="5" t="s">
        <v>7173</v>
      </c>
      <c r="B5212" s="3" t="s">
        <v>7174</v>
      </c>
      <c r="C5212" s="4">
        <v>138</v>
      </c>
    </row>
    <row r="5213" spans="1:3" x14ac:dyDescent="0.25">
      <c r="A5213" s="5" t="s">
        <v>7171</v>
      </c>
      <c r="B5213" s="3" t="s">
        <v>7172</v>
      </c>
      <c r="C5213" s="4">
        <v>161</v>
      </c>
    </row>
    <row r="5214" spans="1:3" x14ac:dyDescent="0.25">
      <c r="A5214" s="5" t="s">
        <v>7169</v>
      </c>
      <c r="B5214" s="3" t="s">
        <v>7170</v>
      </c>
      <c r="C5214" s="4">
        <v>27</v>
      </c>
    </row>
    <row r="5215" spans="1:3" x14ac:dyDescent="0.25">
      <c r="A5215" s="5" t="s">
        <v>7167</v>
      </c>
      <c r="B5215" s="3" t="s">
        <v>7168</v>
      </c>
      <c r="C5215" s="4">
        <v>63</v>
      </c>
    </row>
    <row r="5216" spans="1:3" x14ac:dyDescent="0.25">
      <c r="A5216" s="5" t="s">
        <v>7165</v>
      </c>
      <c r="B5216" s="3" t="s">
        <v>7166</v>
      </c>
      <c r="C5216" s="4">
        <v>20</v>
      </c>
    </row>
    <row r="5217" spans="1:3" x14ac:dyDescent="0.25">
      <c r="A5217" s="5" t="s">
        <v>7163</v>
      </c>
      <c r="B5217" s="3" t="s">
        <v>7164</v>
      </c>
      <c r="C5217" s="4">
        <v>16</v>
      </c>
    </row>
    <row r="5218" spans="1:3" x14ac:dyDescent="0.25">
      <c r="A5218" s="5" t="s">
        <v>7161</v>
      </c>
      <c r="B5218" s="3" t="s">
        <v>7162</v>
      </c>
      <c r="C5218" s="4">
        <v>14</v>
      </c>
    </row>
    <row r="5219" spans="1:3" x14ac:dyDescent="0.25">
      <c r="A5219" s="5" t="s">
        <v>7159</v>
      </c>
      <c r="B5219" s="3" t="s">
        <v>7160</v>
      </c>
      <c r="C5219" s="4">
        <v>1042</v>
      </c>
    </row>
    <row r="5220" spans="1:3" x14ac:dyDescent="0.25">
      <c r="A5220" s="5" t="s">
        <v>7157</v>
      </c>
      <c r="B5220" s="3" t="s">
        <v>7158</v>
      </c>
      <c r="C5220" s="4">
        <v>158</v>
      </c>
    </row>
    <row r="5221" spans="1:3" x14ac:dyDescent="0.25">
      <c r="A5221" s="5" t="s">
        <v>7155</v>
      </c>
      <c r="B5221" s="3" t="s">
        <v>7156</v>
      </c>
      <c r="C5221" s="4">
        <v>26</v>
      </c>
    </row>
    <row r="5222" spans="1:3" x14ac:dyDescent="0.25">
      <c r="A5222" s="5" t="s">
        <v>7153</v>
      </c>
      <c r="B5222" s="3" t="s">
        <v>7154</v>
      </c>
      <c r="C5222" s="4">
        <v>113</v>
      </c>
    </row>
    <row r="5223" spans="1:3" x14ac:dyDescent="0.25">
      <c r="A5223" s="5" t="s">
        <v>7151</v>
      </c>
      <c r="B5223" s="3" t="s">
        <v>7152</v>
      </c>
      <c r="C5223" s="4">
        <v>27</v>
      </c>
    </row>
    <row r="5224" spans="1:3" x14ac:dyDescent="0.25">
      <c r="A5224" s="5" t="s">
        <v>7149</v>
      </c>
      <c r="B5224" s="3" t="s">
        <v>7150</v>
      </c>
      <c r="C5224" s="4">
        <v>81</v>
      </c>
    </row>
    <row r="5225" spans="1:3" x14ac:dyDescent="0.25">
      <c r="A5225" s="5" t="s">
        <v>7147</v>
      </c>
      <c r="B5225" s="3" t="s">
        <v>7148</v>
      </c>
      <c r="C5225" s="4">
        <v>362</v>
      </c>
    </row>
    <row r="5226" spans="1:3" x14ac:dyDescent="0.25">
      <c r="A5226" s="5" t="s">
        <v>7145</v>
      </c>
      <c r="B5226" s="3" t="s">
        <v>7146</v>
      </c>
      <c r="C5226" s="4">
        <v>138</v>
      </c>
    </row>
    <row r="5227" spans="1:3" x14ac:dyDescent="0.25">
      <c r="A5227" s="5" t="s">
        <v>7143</v>
      </c>
      <c r="B5227" s="3" t="s">
        <v>7144</v>
      </c>
      <c r="C5227" s="4">
        <v>29</v>
      </c>
    </row>
    <row r="5228" spans="1:3" x14ac:dyDescent="0.25">
      <c r="A5228" s="5" t="s">
        <v>7141</v>
      </c>
      <c r="B5228" s="3" t="s">
        <v>7142</v>
      </c>
      <c r="C5228" s="4">
        <v>131</v>
      </c>
    </row>
    <row r="5229" spans="1:3" x14ac:dyDescent="0.25">
      <c r="A5229" s="5" t="s">
        <v>7139</v>
      </c>
      <c r="B5229" s="3" t="s">
        <v>7140</v>
      </c>
      <c r="C5229" s="4">
        <v>4044</v>
      </c>
    </row>
    <row r="5230" spans="1:3" x14ac:dyDescent="0.25">
      <c r="A5230" s="5" t="s">
        <v>7137</v>
      </c>
      <c r="B5230" s="3" t="s">
        <v>7138</v>
      </c>
      <c r="C5230" s="4">
        <v>14</v>
      </c>
    </row>
    <row r="5231" spans="1:3" x14ac:dyDescent="0.25">
      <c r="A5231" s="5" t="s">
        <v>7135</v>
      </c>
      <c r="B5231" s="3" t="s">
        <v>7136</v>
      </c>
      <c r="C5231" s="4">
        <v>14</v>
      </c>
    </row>
    <row r="5232" spans="1:3" x14ac:dyDescent="0.25">
      <c r="A5232" s="5" t="s">
        <v>7133</v>
      </c>
      <c r="B5232" s="3" t="s">
        <v>7134</v>
      </c>
      <c r="C5232" s="4">
        <v>137</v>
      </c>
    </row>
    <row r="5233" spans="1:3" x14ac:dyDescent="0.25">
      <c r="A5233" s="5" t="s">
        <v>7131</v>
      </c>
      <c r="B5233" s="3" t="s">
        <v>7132</v>
      </c>
      <c r="C5233" s="4">
        <v>20</v>
      </c>
    </row>
    <row r="5234" spans="1:3" x14ac:dyDescent="0.25">
      <c r="A5234" s="5" t="s">
        <v>7130</v>
      </c>
      <c r="B5234" s="3" t="s">
        <v>6452</v>
      </c>
      <c r="C5234" s="4">
        <v>29</v>
      </c>
    </row>
    <row r="5235" spans="1:3" x14ac:dyDescent="0.25">
      <c r="A5235" s="5" t="s">
        <v>7128</v>
      </c>
      <c r="B5235" s="3" t="s">
        <v>7129</v>
      </c>
      <c r="C5235" s="4">
        <v>16</v>
      </c>
    </row>
    <row r="5236" spans="1:3" x14ac:dyDescent="0.25">
      <c r="A5236" s="5" t="s">
        <v>7126</v>
      </c>
      <c r="B5236" s="3" t="s">
        <v>7127</v>
      </c>
      <c r="C5236" s="4">
        <v>29</v>
      </c>
    </row>
    <row r="5237" spans="1:3" x14ac:dyDescent="0.25">
      <c r="A5237" s="5" t="s">
        <v>7124</v>
      </c>
      <c r="B5237" s="3" t="s">
        <v>7125</v>
      </c>
      <c r="C5237" s="4">
        <v>93</v>
      </c>
    </row>
    <row r="5238" spans="1:3" x14ac:dyDescent="0.25">
      <c r="A5238" s="5" t="s">
        <v>7122</v>
      </c>
      <c r="B5238" s="3" t="s">
        <v>7123</v>
      </c>
      <c r="C5238" s="4">
        <v>32</v>
      </c>
    </row>
    <row r="5239" spans="1:3" x14ac:dyDescent="0.25">
      <c r="A5239" s="5" t="s">
        <v>7120</v>
      </c>
      <c r="B5239" s="3" t="s">
        <v>7121</v>
      </c>
      <c r="C5239" s="4">
        <v>26</v>
      </c>
    </row>
    <row r="5240" spans="1:3" x14ac:dyDescent="0.25">
      <c r="A5240" s="5" t="s">
        <v>7118</v>
      </c>
      <c r="B5240" s="3" t="s">
        <v>7119</v>
      </c>
      <c r="C5240" s="4">
        <v>37</v>
      </c>
    </row>
    <row r="5241" spans="1:3" x14ac:dyDescent="0.25">
      <c r="A5241" s="5" t="s">
        <v>7116</v>
      </c>
      <c r="B5241" s="3" t="s">
        <v>7117</v>
      </c>
      <c r="C5241" s="4">
        <v>44</v>
      </c>
    </row>
    <row r="5242" spans="1:3" x14ac:dyDescent="0.25">
      <c r="A5242" s="5" t="s">
        <v>7114</v>
      </c>
      <c r="B5242" s="3" t="s">
        <v>7115</v>
      </c>
      <c r="C5242" s="4">
        <v>125</v>
      </c>
    </row>
    <row r="5243" spans="1:3" x14ac:dyDescent="0.25">
      <c r="A5243" s="5" t="s">
        <v>7112</v>
      </c>
      <c r="B5243" s="3" t="s">
        <v>7113</v>
      </c>
      <c r="C5243" s="4">
        <v>54</v>
      </c>
    </row>
    <row r="5244" spans="1:3" x14ac:dyDescent="0.25">
      <c r="A5244" s="5" t="s">
        <v>7110</v>
      </c>
      <c r="B5244" s="3" t="s">
        <v>7111</v>
      </c>
      <c r="C5244" s="4">
        <v>582</v>
      </c>
    </row>
    <row r="5245" spans="1:3" x14ac:dyDescent="0.25">
      <c r="A5245" s="5" t="s">
        <v>7108</v>
      </c>
      <c r="B5245" s="3" t="s">
        <v>7109</v>
      </c>
      <c r="C5245" s="4">
        <v>640</v>
      </c>
    </row>
    <row r="5246" spans="1:3" x14ac:dyDescent="0.25">
      <c r="A5246" s="5" t="s">
        <v>7106</v>
      </c>
      <c r="B5246" s="3" t="s">
        <v>7107</v>
      </c>
      <c r="C5246" s="4">
        <v>285</v>
      </c>
    </row>
    <row r="5247" spans="1:3" x14ac:dyDescent="0.25">
      <c r="A5247" s="5" t="s">
        <v>7104</v>
      </c>
      <c r="B5247" s="3" t="s">
        <v>7105</v>
      </c>
      <c r="C5247" s="4">
        <v>26</v>
      </c>
    </row>
    <row r="5248" spans="1:3" x14ac:dyDescent="0.25">
      <c r="A5248" s="5" t="s">
        <v>7102</v>
      </c>
      <c r="B5248" s="3" t="s">
        <v>7103</v>
      </c>
      <c r="C5248" s="4">
        <v>20</v>
      </c>
    </row>
    <row r="5249" spans="1:3" x14ac:dyDescent="0.25">
      <c r="A5249" s="5" t="s">
        <v>7100</v>
      </c>
      <c r="B5249" s="3" t="s">
        <v>7101</v>
      </c>
      <c r="C5249" s="4">
        <v>68</v>
      </c>
    </row>
    <row r="5250" spans="1:3" x14ac:dyDescent="0.25">
      <c r="A5250" s="5" t="s">
        <v>7098</v>
      </c>
      <c r="B5250" s="3" t="s">
        <v>7099</v>
      </c>
      <c r="C5250" s="4">
        <v>147</v>
      </c>
    </row>
    <row r="5251" spans="1:3" x14ac:dyDescent="0.25">
      <c r="A5251" s="5" t="s">
        <v>7096</v>
      </c>
      <c r="B5251" s="3" t="s">
        <v>7097</v>
      </c>
      <c r="C5251" s="4">
        <v>118</v>
      </c>
    </row>
    <row r="5252" spans="1:3" x14ac:dyDescent="0.25">
      <c r="A5252" s="5" t="s">
        <v>7094</v>
      </c>
      <c r="B5252" s="3" t="s">
        <v>7095</v>
      </c>
      <c r="C5252" s="4">
        <v>54</v>
      </c>
    </row>
    <row r="5253" spans="1:3" x14ac:dyDescent="0.25">
      <c r="A5253" s="5" t="s">
        <v>7092</v>
      </c>
      <c r="B5253" s="3" t="s">
        <v>7093</v>
      </c>
      <c r="C5253" s="4">
        <v>462</v>
      </c>
    </row>
    <row r="5254" spans="1:3" x14ac:dyDescent="0.25">
      <c r="A5254" s="5" t="s">
        <v>7090</v>
      </c>
      <c r="B5254" s="3" t="s">
        <v>7091</v>
      </c>
      <c r="C5254" s="4">
        <v>229</v>
      </c>
    </row>
    <row r="5255" spans="1:3" x14ac:dyDescent="0.25">
      <c r="A5255" s="5" t="s">
        <v>7088</v>
      </c>
      <c r="B5255" s="3" t="s">
        <v>7089</v>
      </c>
      <c r="C5255" s="4">
        <v>367</v>
      </c>
    </row>
    <row r="5256" spans="1:3" x14ac:dyDescent="0.25">
      <c r="A5256" s="5" t="s">
        <v>7086</v>
      </c>
      <c r="B5256" s="3" t="s">
        <v>7087</v>
      </c>
      <c r="C5256" s="4">
        <v>548</v>
      </c>
    </row>
    <row r="5257" spans="1:3" x14ac:dyDescent="0.25">
      <c r="A5257" s="5" t="s">
        <v>7084</v>
      </c>
      <c r="B5257" s="3" t="s">
        <v>7085</v>
      </c>
      <c r="C5257" s="4">
        <v>26</v>
      </c>
    </row>
    <row r="5258" spans="1:3" x14ac:dyDescent="0.25">
      <c r="A5258" s="5" t="s">
        <v>7082</v>
      </c>
      <c r="B5258" s="3" t="s">
        <v>7083</v>
      </c>
      <c r="C5258" s="4">
        <v>626</v>
      </c>
    </row>
    <row r="5259" spans="1:3" x14ac:dyDescent="0.25">
      <c r="A5259" s="5" t="s">
        <v>7080</v>
      </c>
      <c r="B5259" s="3" t="s">
        <v>7081</v>
      </c>
      <c r="C5259" s="4">
        <v>46</v>
      </c>
    </row>
    <row r="5260" spans="1:3" x14ac:dyDescent="0.25">
      <c r="A5260" s="5" t="s">
        <v>7078</v>
      </c>
      <c r="B5260" s="3" t="s">
        <v>7079</v>
      </c>
      <c r="C5260" s="4">
        <v>27</v>
      </c>
    </row>
    <row r="5261" spans="1:3" x14ac:dyDescent="0.25">
      <c r="A5261" s="5" t="s">
        <v>7076</v>
      </c>
      <c r="B5261" s="3" t="s">
        <v>7077</v>
      </c>
      <c r="C5261" s="4">
        <v>575</v>
      </c>
    </row>
    <row r="5262" spans="1:3" x14ac:dyDescent="0.25">
      <c r="A5262" s="5" t="s">
        <v>7074</v>
      </c>
      <c r="B5262" s="3" t="s">
        <v>7075</v>
      </c>
      <c r="C5262" s="4">
        <v>33</v>
      </c>
    </row>
    <row r="5263" spans="1:3" x14ac:dyDescent="0.25">
      <c r="A5263" s="5" t="s">
        <v>7072</v>
      </c>
      <c r="B5263" s="3" t="s">
        <v>7073</v>
      </c>
      <c r="C5263" s="4">
        <v>0</v>
      </c>
    </row>
    <row r="5264" spans="1:3" x14ac:dyDescent="0.25">
      <c r="A5264" s="5" t="s">
        <v>7070</v>
      </c>
      <c r="B5264" s="3" t="s">
        <v>7071</v>
      </c>
      <c r="C5264" s="4">
        <v>115</v>
      </c>
    </row>
    <row r="5265" spans="1:3" x14ac:dyDescent="0.25">
      <c r="A5265" s="5" t="s">
        <v>7068</v>
      </c>
      <c r="B5265" s="3" t="s">
        <v>7069</v>
      </c>
      <c r="C5265" s="4">
        <v>124</v>
      </c>
    </row>
    <row r="5266" spans="1:3" x14ac:dyDescent="0.25">
      <c r="A5266" s="5" t="s">
        <v>7066</v>
      </c>
      <c r="B5266" s="3" t="s">
        <v>7067</v>
      </c>
      <c r="C5266" s="4">
        <v>26</v>
      </c>
    </row>
    <row r="5267" spans="1:3" x14ac:dyDescent="0.25">
      <c r="A5267" s="5" t="s">
        <v>7064</v>
      </c>
      <c r="B5267" s="3" t="s">
        <v>7065</v>
      </c>
      <c r="C5267" s="4">
        <v>176</v>
      </c>
    </row>
    <row r="5268" spans="1:3" x14ac:dyDescent="0.25">
      <c r="A5268" s="5" t="s">
        <v>7062</v>
      </c>
      <c r="B5268" s="3" t="s">
        <v>7063</v>
      </c>
      <c r="C5268" s="4">
        <v>216</v>
      </c>
    </row>
    <row r="5269" spans="1:3" x14ac:dyDescent="0.25">
      <c r="A5269" s="5" t="s">
        <v>7060</v>
      </c>
      <c r="B5269" s="3" t="s">
        <v>7061</v>
      </c>
      <c r="C5269" s="4">
        <v>173</v>
      </c>
    </row>
    <row r="5270" spans="1:3" x14ac:dyDescent="0.25">
      <c r="A5270" s="5" t="s">
        <v>7058</v>
      </c>
      <c r="B5270" s="3" t="s">
        <v>7059</v>
      </c>
      <c r="C5270" s="4">
        <v>177</v>
      </c>
    </row>
    <row r="5271" spans="1:3" x14ac:dyDescent="0.25">
      <c r="A5271" s="5" t="s">
        <v>7056</v>
      </c>
      <c r="B5271" s="3" t="s">
        <v>7057</v>
      </c>
      <c r="C5271" s="4">
        <v>20</v>
      </c>
    </row>
    <row r="5272" spans="1:3" x14ac:dyDescent="0.25">
      <c r="A5272" s="5" t="s">
        <v>7054</v>
      </c>
      <c r="B5272" s="3" t="s">
        <v>7055</v>
      </c>
      <c r="C5272" s="4">
        <v>27</v>
      </c>
    </row>
    <row r="5273" spans="1:3" x14ac:dyDescent="0.25">
      <c r="A5273" s="5" t="s">
        <v>7052</v>
      </c>
      <c r="B5273" s="3" t="s">
        <v>7053</v>
      </c>
      <c r="C5273" s="4">
        <v>18</v>
      </c>
    </row>
    <row r="5274" spans="1:3" x14ac:dyDescent="0.25">
      <c r="A5274" s="5" t="s">
        <v>7050</v>
      </c>
      <c r="B5274" s="3" t="s">
        <v>7051</v>
      </c>
      <c r="C5274" s="4">
        <v>138</v>
      </c>
    </row>
    <row r="5275" spans="1:3" x14ac:dyDescent="0.25">
      <c r="A5275" s="5" t="s">
        <v>7048</v>
      </c>
      <c r="B5275" s="3" t="s">
        <v>7049</v>
      </c>
      <c r="C5275" s="4">
        <v>47</v>
      </c>
    </row>
    <row r="5276" spans="1:3" x14ac:dyDescent="0.25">
      <c r="A5276" s="5" t="s">
        <v>7046</v>
      </c>
      <c r="B5276" s="3" t="s">
        <v>7047</v>
      </c>
      <c r="C5276" s="4">
        <v>240</v>
      </c>
    </row>
    <row r="5277" spans="1:3" x14ac:dyDescent="0.25">
      <c r="A5277" s="5" t="s">
        <v>7044</v>
      </c>
      <c r="B5277" s="3" t="s">
        <v>7045</v>
      </c>
      <c r="C5277" s="4">
        <v>163</v>
      </c>
    </row>
    <row r="5278" spans="1:3" x14ac:dyDescent="0.25">
      <c r="A5278" s="5" t="s">
        <v>7042</v>
      </c>
      <c r="B5278" s="3" t="s">
        <v>7043</v>
      </c>
      <c r="C5278" s="4">
        <v>18</v>
      </c>
    </row>
    <row r="5279" spans="1:3" x14ac:dyDescent="0.25">
      <c r="A5279" s="5" t="s">
        <v>7040</v>
      </c>
      <c r="B5279" s="3" t="s">
        <v>7041</v>
      </c>
      <c r="C5279" s="4">
        <v>29</v>
      </c>
    </row>
    <row r="5280" spans="1:3" x14ac:dyDescent="0.25">
      <c r="A5280" s="5" t="s">
        <v>7038</v>
      </c>
      <c r="B5280" s="3" t="s">
        <v>7039</v>
      </c>
      <c r="C5280" s="4">
        <v>68</v>
      </c>
    </row>
    <row r="5281" spans="1:3" x14ac:dyDescent="0.25">
      <c r="A5281" s="5" t="s">
        <v>7036</v>
      </c>
      <c r="B5281" s="3" t="s">
        <v>7037</v>
      </c>
      <c r="C5281" s="4">
        <v>435</v>
      </c>
    </row>
    <row r="5282" spans="1:3" x14ac:dyDescent="0.25">
      <c r="A5282" s="5" t="s">
        <v>7034</v>
      </c>
      <c r="B5282" s="3" t="s">
        <v>7035</v>
      </c>
      <c r="C5282" s="4">
        <v>206</v>
      </c>
    </row>
    <row r="5283" spans="1:3" x14ac:dyDescent="0.25">
      <c r="A5283" s="5" t="s">
        <v>7032</v>
      </c>
      <c r="B5283" s="3" t="s">
        <v>7033</v>
      </c>
      <c r="C5283" s="4">
        <v>176</v>
      </c>
    </row>
    <row r="5284" spans="1:3" x14ac:dyDescent="0.25">
      <c r="A5284" s="5" t="s">
        <v>7030</v>
      </c>
      <c r="B5284" s="3" t="s">
        <v>7031</v>
      </c>
      <c r="C5284" s="4">
        <v>227</v>
      </c>
    </row>
    <row r="5285" spans="1:3" x14ac:dyDescent="0.25">
      <c r="A5285" s="5" t="s">
        <v>7028</v>
      </c>
      <c r="B5285" s="3" t="s">
        <v>7029</v>
      </c>
      <c r="C5285" s="4">
        <v>449</v>
      </c>
    </row>
    <row r="5286" spans="1:3" x14ac:dyDescent="0.25">
      <c r="A5286" s="5" t="s">
        <v>7026</v>
      </c>
      <c r="B5286" s="3" t="s">
        <v>7027</v>
      </c>
      <c r="C5286" s="4">
        <v>30</v>
      </c>
    </row>
    <row r="5287" spans="1:3" x14ac:dyDescent="0.25">
      <c r="A5287" s="5" t="s">
        <v>7024</v>
      </c>
      <c r="B5287" s="3" t="s">
        <v>7025</v>
      </c>
      <c r="C5287" s="4">
        <v>32</v>
      </c>
    </row>
    <row r="5288" spans="1:3" x14ac:dyDescent="0.25">
      <c r="A5288" s="5" t="s">
        <v>7022</v>
      </c>
      <c r="B5288" s="3" t="s">
        <v>7023</v>
      </c>
      <c r="C5288" s="4">
        <v>802</v>
      </c>
    </row>
    <row r="5289" spans="1:3" x14ac:dyDescent="0.25">
      <c r="A5289" s="5" t="s">
        <v>7020</v>
      </c>
      <c r="B5289" s="3" t="s">
        <v>7021</v>
      </c>
      <c r="C5289" s="4">
        <v>102</v>
      </c>
    </row>
    <row r="5290" spans="1:3" x14ac:dyDescent="0.25">
      <c r="A5290" s="5" t="s">
        <v>7018</v>
      </c>
      <c r="B5290" s="3" t="s">
        <v>7019</v>
      </c>
      <c r="C5290" s="4">
        <v>161</v>
      </c>
    </row>
    <row r="5291" spans="1:3" x14ac:dyDescent="0.25">
      <c r="A5291" s="5" t="s">
        <v>7016</v>
      </c>
      <c r="B5291" s="3" t="s">
        <v>7017</v>
      </c>
      <c r="C5291" s="4">
        <v>203</v>
      </c>
    </row>
    <row r="5292" spans="1:3" x14ac:dyDescent="0.25">
      <c r="A5292" s="5" t="s">
        <v>7014</v>
      </c>
      <c r="B5292" s="3" t="s">
        <v>7015</v>
      </c>
      <c r="C5292" s="4">
        <v>63</v>
      </c>
    </row>
    <row r="5293" spans="1:3" x14ac:dyDescent="0.25">
      <c r="A5293" s="5" t="s">
        <v>7012</v>
      </c>
      <c r="B5293" s="3" t="s">
        <v>7013</v>
      </c>
      <c r="C5293" s="4">
        <v>151</v>
      </c>
    </row>
    <row r="5294" spans="1:3" x14ac:dyDescent="0.25">
      <c r="A5294" s="5" t="s">
        <v>7010</v>
      </c>
      <c r="B5294" s="3" t="s">
        <v>7011</v>
      </c>
      <c r="C5294" s="4">
        <v>70</v>
      </c>
    </row>
    <row r="5295" spans="1:3" x14ac:dyDescent="0.25">
      <c r="A5295" s="5" t="s">
        <v>7008</v>
      </c>
      <c r="B5295" s="3" t="s">
        <v>7009</v>
      </c>
      <c r="C5295" s="4">
        <v>124</v>
      </c>
    </row>
    <row r="5296" spans="1:3" x14ac:dyDescent="0.25">
      <c r="A5296" s="5" t="s">
        <v>7006</v>
      </c>
      <c r="B5296" s="3" t="s">
        <v>7007</v>
      </c>
      <c r="C5296" s="4">
        <v>161</v>
      </c>
    </row>
    <row r="5297" spans="1:3" x14ac:dyDescent="0.25">
      <c r="A5297" s="5" t="s">
        <v>7004</v>
      </c>
      <c r="B5297" s="3" t="s">
        <v>7005</v>
      </c>
      <c r="C5297" s="4">
        <v>20</v>
      </c>
    </row>
    <row r="5298" spans="1:3" x14ac:dyDescent="0.25">
      <c r="A5298" s="5" t="s">
        <v>7002</v>
      </c>
      <c r="B5298" s="3" t="s">
        <v>7003</v>
      </c>
      <c r="C5298" s="4">
        <v>51</v>
      </c>
    </row>
    <row r="5299" spans="1:3" x14ac:dyDescent="0.25">
      <c r="A5299" s="5" t="s">
        <v>7000</v>
      </c>
      <c r="B5299" s="3" t="s">
        <v>7001</v>
      </c>
      <c r="C5299" s="4">
        <v>29</v>
      </c>
    </row>
    <row r="5300" spans="1:3" x14ac:dyDescent="0.25">
      <c r="A5300" s="5" t="s">
        <v>6998</v>
      </c>
      <c r="B5300" s="3" t="s">
        <v>6999</v>
      </c>
      <c r="C5300" s="4">
        <v>29</v>
      </c>
    </row>
    <row r="5301" spans="1:3" x14ac:dyDescent="0.25">
      <c r="A5301" s="5" t="s">
        <v>6996</v>
      </c>
      <c r="B5301" s="3" t="s">
        <v>6997</v>
      </c>
      <c r="C5301" s="4">
        <v>18</v>
      </c>
    </row>
    <row r="5302" spans="1:3" x14ac:dyDescent="0.25">
      <c r="A5302" s="5" t="s">
        <v>6994</v>
      </c>
      <c r="B5302" s="3" t="s">
        <v>6995</v>
      </c>
      <c r="C5302" s="4">
        <v>93</v>
      </c>
    </row>
    <row r="5303" spans="1:3" x14ac:dyDescent="0.25">
      <c r="A5303" s="5" t="s">
        <v>6992</v>
      </c>
      <c r="B5303" s="3" t="s">
        <v>6993</v>
      </c>
      <c r="C5303" s="4">
        <v>349</v>
      </c>
    </row>
    <row r="5304" spans="1:3" x14ac:dyDescent="0.25">
      <c r="A5304" s="5" t="s">
        <v>6990</v>
      </c>
      <c r="B5304" s="3" t="s">
        <v>6991</v>
      </c>
      <c r="C5304" s="4">
        <v>18</v>
      </c>
    </row>
    <row r="5305" spans="1:3" x14ac:dyDescent="0.25">
      <c r="A5305" s="5" t="s">
        <v>6988</v>
      </c>
      <c r="B5305" s="3" t="s">
        <v>6989</v>
      </c>
      <c r="C5305" s="4">
        <v>27</v>
      </c>
    </row>
    <row r="5306" spans="1:3" x14ac:dyDescent="0.25">
      <c r="A5306" s="5" t="s">
        <v>6986</v>
      </c>
      <c r="B5306" s="3" t="s">
        <v>6987</v>
      </c>
      <c r="C5306" s="4">
        <v>83</v>
      </c>
    </row>
    <row r="5307" spans="1:3" x14ac:dyDescent="0.25">
      <c r="A5307" s="5" t="s">
        <v>6984</v>
      </c>
      <c r="B5307" s="3" t="s">
        <v>6985</v>
      </c>
      <c r="C5307" s="4">
        <v>29</v>
      </c>
    </row>
    <row r="5308" spans="1:3" x14ac:dyDescent="0.25">
      <c r="A5308" s="5" t="s">
        <v>6982</v>
      </c>
      <c r="B5308" s="3" t="s">
        <v>6983</v>
      </c>
      <c r="C5308" s="4">
        <v>27</v>
      </c>
    </row>
    <row r="5309" spans="1:3" x14ac:dyDescent="0.25">
      <c r="A5309" s="5" t="s">
        <v>6980</v>
      </c>
      <c r="B5309" s="3" t="s">
        <v>6981</v>
      </c>
      <c r="C5309" s="4">
        <v>18</v>
      </c>
    </row>
    <row r="5310" spans="1:3" x14ac:dyDescent="0.25">
      <c r="A5310" s="5" t="s">
        <v>6978</v>
      </c>
      <c r="B5310" s="3" t="s">
        <v>6979</v>
      </c>
      <c r="C5310" s="4">
        <v>16</v>
      </c>
    </row>
    <row r="5311" spans="1:3" x14ac:dyDescent="0.25">
      <c r="A5311" s="5" t="s">
        <v>6976</v>
      </c>
      <c r="B5311" s="3" t="s">
        <v>6977</v>
      </c>
      <c r="C5311" s="4">
        <v>195</v>
      </c>
    </row>
    <row r="5312" spans="1:3" x14ac:dyDescent="0.25">
      <c r="A5312" s="5" t="s">
        <v>6974</v>
      </c>
      <c r="B5312" s="3" t="s">
        <v>6975</v>
      </c>
      <c r="C5312" s="4">
        <v>132</v>
      </c>
    </row>
    <row r="5313" spans="1:3" x14ac:dyDescent="0.25">
      <c r="A5313" s="5" t="s">
        <v>6972</v>
      </c>
      <c r="B5313" s="3" t="s">
        <v>6973</v>
      </c>
      <c r="C5313" s="4">
        <v>308</v>
      </c>
    </row>
    <row r="5314" spans="1:3" x14ac:dyDescent="0.25">
      <c r="A5314" s="5" t="s">
        <v>6970</v>
      </c>
      <c r="B5314" s="3" t="s">
        <v>6971</v>
      </c>
      <c r="C5314" s="4">
        <v>27</v>
      </c>
    </row>
    <row r="5315" spans="1:3" x14ac:dyDescent="0.25">
      <c r="A5315" s="5" t="s">
        <v>6968</v>
      </c>
      <c r="B5315" s="3" t="s">
        <v>6969</v>
      </c>
      <c r="C5315" s="4">
        <v>222</v>
      </c>
    </row>
    <row r="5316" spans="1:3" x14ac:dyDescent="0.25">
      <c r="A5316" s="5" t="s">
        <v>6966</v>
      </c>
      <c r="B5316" s="3" t="s">
        <v>6967</v>
      </c>
      <c r="C5316" s="4">
        <v>139</v>
      </c>
    </row>
    <row r="5317" spans="1:3" x14ac:dyDescent="0.25">
      <c r="A5317" s="5" t="s">
        <v>6964</v>
      </c>
      <c r="B5317" s="3" t="s">
        <v>6965</v>
      </c>
      <c r="C5317" s="4">
        <v>44</v>
      </c>
    </row>
    <row r="5318" spans="1:3" x14ac:dyDescent="0.25">
      <c r="A5318" s="5" t="s">
        <v>6962</v>
      </c>
      <c r="B5318" s="3" t="s">
        <v>6963</v>
      </c>
      <c r="C5318" s="4">
        <v>20</v>
      </c>
    </row>
    <row r="5319" spans="1:3" x14ac:dyDescent="0.25">
      <c r="A5319" s="5" t="s">
        <v>6960</v>
      </c>
      <c r="B5319" s="3" t="s">
        <v>6961</v>
      </c>
      <c r="C5319" s="4">
        <v>26</v>
      </c>
    </row>
    <row r="5320" spans="1:3" x14ac:dyDescent="0.25">
      <c r="A5320" s="5" t="s">
        <v>6958</v>
      </c>
      <c r="B5320" s="3" t="s">
        <v>6959</v>
      </c>
      <c r="C5320" s="4">
        <v>107</v>
      </c>
    </row>
    <row r="5321" spans="1:3" x14ac:dyDescent="0.25">
      <c r="A5321" s="5" t="s">
        <v>6956</v>
      </c>
      <c r="B5321" s="3" t="s">
        <v>6957</v>
      </c>
      <c r="C5321" s="4">
        <v>115</v>
      </c>
    </row>
    <row r="5322" spans="1:3" x14ac:dyDescent="0.25">
      <c r="A5322" s="5" t="s">
        <v>6954</v>
      </c>
      <c r="B5322" s="3" t="s">
        <v>6955</v>
      </c>
      <c r="C5322" s="4">
        <v>171</v>
      </c>
    </row>
    <row r="5323" spans="1:3" x14ac:dyDescent="0.25">
      <c r="A5323" s="5" t="s">
        <v>6952</v>
      </c>
      <c r="B5323" s="3" t="s">
        <v>6953</v>
      </c>
      <c r="C5323" s="4">
        <v>75</v>
      </c>
    </row>
    <row r="5324" spans="1:3" x14ac:dyDescent="0.25">
      <c r="A5324" s="5" t="s">
        <v>6950</v>
      </c>
      <c r="B5324" s="3" t="s">
        <v>6951</v>
      </c>
      <c r="C5324" s="4">
        <v>427</v>
      </c>
    </row>
    <row r="5325" spans="1:3" x14ac:dyDescent="0.25">
      <c r="A5325" s="5" t="s">
        <v>6948</v>
      </c>
      <c r="B5325" s="3" t="s">
        <v>6949</v>
      </c>
      <c r="C5325" s="4">
        <v>92</v>
      </c>
    </row>
    <row r="5326" spans="1:3" x14ac:dyDescent="0.25">
      <c r="A5326" s="5" t="s">
        <v>6946</v>
      </c>
      <c r="B5326" s="3" t="s">
        <v>6947</v>
      </c>
      <c r="C5326" s="4">
        <v>176</v>
      </c>
    </row>
    <row r="5327" spans="1:3" x14ac:dyDescent="0.25">
      <c r="A5327" s="5" t="s">
        <v>6944</v>
      </c>
      <c r="B5327" s="3" t="s">
        <v>6945</v>
      </c>
      <c r="C5327" s="4">
        <v>460</v>
      </c>
    </row>
    <row r="5328" spans="1:3" x14ac:dyDescent="0.25">
      <c r="A5328" s="5" t="s">
        <v>6942</v>
      </c>
      <c r="B5328" s="3" t="s">
        <v>6943</v>
      </c>
      <c r="C5328" s="4">
        <v>427</v>
      </c>
    </row>
    <row r="5329" spans="1:3" x14ac:dyDescent="0.25">
      <c r="A5329" s="5" t="s">
        <v>6940</v>
      </c>
      <c r="B5329" s="3" t="s">
        <v>6941</v>
      </c>
      <c r="C5329" s="4">
        <v>80</v>
      </c>
    </row>
    <row r="5330" spans="1:3" x14ac:dyDescent="0.25">
      <c r="A5330" s="5" t="s">
        <v>6938</v>
      </c>
      <c r="B5330" s="3" t="s">
        <v>6939</v>
      </c>
      <c r="C5330" s="4">
        <v>52</v>
      </c>
    </row>
    <row r="5331" spans="1:3" x14ac:dyDescent="0.25">
      <c r="A5331" s="5" t="s">
        <v>6936</v>
      </c>
      <c r="B5331" s="3" t="s">
        <v>6937</v>
      </c>
      <c r="C5331" s="4">
        <v>217</v>
      </c>
    </row>
    <row r="5332" spans="1:3" x14ac:dyDescent="0.25">
      <c r="A5332" s="5" t="s">
        <v>6934</v>
      </c>
      <c r="B5332" s="3" t="s">
        <v>6935</v>
      </c>
      <c r="C5332" s="4">
        <v>92</v>
      </c>
    </row>
    <row r="5333" spans="1:3" x14ac:dyDescent="0.25">
      <c r="A5333" s="5" t="s">
        <v>6932</v>
      </c>
      <c r="B5333" s="3" t="s">
        <v>6933</v>
      </c>
      <c r="C5333" s="4">
        <v>242</v>
      </c>
    </row>
    <row r="5334" spans="1:3" x14ac:dyDescent="0.25">
      <c r="A5334" s="5" t="s">
        <v>6930</v>
      </c>
      <c r="B5334" s="3" t="s">
        <v>6931</v>
      </c>
      <c r="C5334" s="4">
        <v>32</v>
      </c>
    </row>
    <row r="5335" spans="1:3" x14ac:dyDescent="0.25">
      <c r="A5335" s="5" t="s">
        <v>6928</v>
      </c>
      <c r="B5335" s="3" t="s">
        <v>6929</v>
      </c>
      <c r="C5335" s="4">
        <v>27</v>
      </c>
    </row>
    <row r="5336" spans="1:3" x14ac:dyDescent="0.25">
      <c r="A5336" s="5" t="s">
        <v>6926</v>
      </c>
      <c r="B5336" s="3" t="s">
        <v>6927</v>
      </c>
      <c r="C5336" s="4">
        <v>24</v>
      </c>
    </row>
    <row r="5337" spans="1:3" x14ac:dyDescent="0.25">
      <c r="A5337" s="5" t="s">
        <v>6924</v>
      </c>
      <c r="B5337" s="3" t="s">
        <v>6925</v>
      </c>
      <c r="C5337" s="4">
        <v>241</v>
      </c>
    </row>
    <row r="5338" spans="1:3" x14ac:dyDescent="0.25">
      <c r="A5338" s="5" t="s">
        <v>6922</v>
      </c>
      <c r="B5338" s="3" t="s">
        <v>6923</v>
      </c>
      <c r="C5338" s="4">
        <v>27</v>
      </c>
    </row>
    <row r="5339" spans="1:3" x14ac:dyDescent="0.25">
      <c r="A5339" s="5" t="s">
        <v>6920</v>
      </c>
      <c r="B5339" s="3" t="s">
        <v>6921</v>
      </c>
      <c r="C5339" s="4">
        <v>141</v>
      </c>
    </row>
    <row r="5340" spans="1:3" x14ac:dyDescent="0.25">
      <c r="A5340" s="5" t="s">
        <v>6918</v>
      </c>
      <c r="B5340" s="3" t="s">
        <v>6919</v>
      </c>
      <c r="C5340" s="4">
        <v>241</v>
      </c>
    </row>
    <row r="5341" spans="1:3" x14ac:dyDescent="0.25">
      <c r="A5341" s="5" t="s">
        <v>6916</v>
      </c>
      <c r="B5341" s="3" t="s">
        <v>6917</v>
      </c>
      <c r="C5341" s="4">
        <v>151</v>
      </c>
    </row>
    <row r="5342" spans="1:3" x14ac:dyDescent="0.25">
      <c r="A5342" s="5" t="s">
        <v>6914</v>
      </c>
      <c r="B5342" s="3" t="s">
        <v>6915</v>
      </c>
      <c r="C5342" s="4">
        <v>80</v>
      </c>
    </row>
    <row r="5343" spans="1:3" x14ac:dyDescent="0.25">
      <c r="A5343" s="5" t="s">
        <v>6912</v>
      </c>
      <c r="B5343" s="3" t="s">
        <v>6913</v>
      </c>
      <c r="C5343" s="4">
        <v>24</v>
      </c>
    </row>
    <row r="5344" spans="1:3" x14ac:dyDescent="0.25">
      <c r="A5344" s="5" t="s">
        <v>6910</v>
      </c>
      <c r="B5344" s="3" t="s">
        <v>6911</v>
      </c>
      <c r="C5344" s="4">
        <v>158</v>
      </c>
    </row>
    <row r="5345" spans="1:3" x14ac:dyDescent="0.25">
      <c r="A5345" s="5" t="s">
        <v>6908</v>
      </c>
      <c r="B5345" s="3" t="s">
        <v>6909</v>
      </c>
      <c r="C5345" s="4">
        <v>151</v>
      </c>
    </row>
    <row r="5346" spans="1:3" x14ac:dyDescent="0.25">
      <c r="A5346" s="5" t="s">
        <v>6906</v>
      </c>
      <c r="B5346" s="3" t="s">
        <v>6907</v>
      </c>
      <c r="C5346" s="4">
        <v>26</v>
      </c>
    </row>
    <row r="5347" spans="1:3" x14ac:dyDescent="0.25">
      <c r="A5347" s="5" t="s">
        <v>6904</v>
      </c>
      <c r="B5347" s="3" t="s">
        <v>6905</v>
      </c>
      <c r="C5347" s="4">
        <v>14</v>
      </c>
    </row>
    <row r="5348" spans="1:3" x14ac:dyDescent="0.25">
      <c r="A5348" s="5" t="s">
        <v>6902</v>
      </c>
      <c r="B5348" s="3" t="s">
        <v>6903</v>
      </c>
      <c r="C5348" s="4">
        <v>118</v>
      </c>
    </row>
    <row r="5349" spans="1:3" x14ac:dyDescent="0.25">
      <c r="A5349" s="5" t="s">
        <v>6900</v>
      </c>
      <c r="B5349" s="3" t="s">
        <v>6901</v>
      </c>
      <c r="C5349" s="4">
        <v>16</v>
      </c>
    </row>
    <row r="5350" spans="1:3" x14ac:dyDescent="0.25">
      <c r="A5350" s="5" t="s">
        <v>6898</v>
      </c>
      <c r="B5350" s="3" t="s">
        <v>6899</v>
      </c>
      <c r="C5350" s="4">
        <v>26</v>
      </c>
    </row>
    <row r="5351" spans="1:3" x14ac:dyDescent="0.25">
      <c r="A5351" s="5" t="s">
        <v>6896</v>
      </c>
      <c r="B5351" s="3" t="s">
        <v>6897</v>
      </c>
      <c r="C5351" s="4">
        <v>27</v>
      </c>
    </row>
    <row r="5352" spans="1:3" x14ac:dyDescent="0.25">
      <c r="A5352" s="5" t="s">
        <v>6894</v>
      </c>
      <c r="B5352" s="3" t="s">
        <v>6895</v>
      </c>
      <c r="C5352" s="4">
        <v>30</v>
      </c>
    </row>
    <row r="5353" spans="1:3" x14ac:dyDescent="0.25">
      <c r="A5353" s="5" t="s">
        <v>6892</v>
      </c>
      <c r="B5353" s="3" t="s">
        <v>6893</v>
      </c>
      <c r="C5353" s="4">
        <v>1699</v>
      </c>
    </row>
    <row r="5354" spans="1:3" x14ac:dyDescent="0.25">
      <c r="A5354" s="5" t="s">
        <v>6890</v>
      </c>
      <c r="B5354" s="3" t="s">
        <v>6891</v>
      </c>
      <c r="C5354" s="4">
        <v>109</v>
      </c>
    </row>
    <row r="5355" spans="1:3" x14ac:dyDescent="0.25">
      <c r="A5355" s="5" t="s">
        <v>6888</v>
      </c>
      <c r="B5355" s="3" t="s">
        <v>6889</v>
      </c>
      <c r="C5355" s="4">
        <v>653</v>
      </c>
    </row>
    <row r="5356" spans="1:3" x14ac:dyDescent="0.25">
      <c r="A5356" s="5" t="s">
        <v>6886</v>
      </c>
      <c r="B5356" s="3" t="s">
        <v>6887</v>
      </c>
      <c r="C5356" s="4">
        <v>52</v>
      </c>
    </row>
    <row r="5357" spans="1:3" x14ac:dyDescent="0.25">
      <c r="A5357" s="5" t="s">
        <v>6884</v>
      </c>
      <c r="B5357" s="3" t="s">
        <v>6885</v>
      </c>
      <c r="C5357" s="4">
        <v>27</v>
      </c>
    </row>
    <row r="5358" spans="1:3" x14ac:dyDescent="0.25">
      <c r="A5358" s="5" t="s">
        <v>6882</v>
      </c>
      <c r="B5358" s="3" t="s">
        <v>6883</v>
      </c>
      <c r="C5358" s="4">
        <v>96</v>
      </c>
    </row>
    <row r="5359" spans="1:3" x14ac:dyDescent="0.25">
      <c r="A5359" s="5" t="s">
        <v>6880</v>
      </c>
      <c r="B5359" s="3" t="s">
        <v>6881</v>
      </c>
      <c r="C5359" s="4">
        <v>241</v>
      </c>
    </row>
    <row r="5360" spans="1:3" x14ac:dyDescent="0.25">
      <c r="A5360" s="5" t="s">
        <v>6878</v>
      </c>
      <c r="B5360" s="3" t="s">
        <v>6879</v>
      </c>
      <c r="C5360" s="4">
        <v>51</v>
      </c>
    </row>
    <row r="5361" spans="1:3" x14ac:dyDescent="0.25">
      <c r="A5361" s="5" t="s">
        <v>6876</v>
      </c>
      <c r="B5361" s="3" t="s">
        <v>6877</v>
      </c>
      <c r="C5361" s="4">
        <v>30</v>
      </c>
    </row>
    <row r="5362" spans="1:3" x14ac:dyDescent="0.25">
      <c r="A5362" s="5" t="s">
        <v>6874</v>
      </c>
      <c r="B5362" s="3" t="s">
        <v>6875</v>
      </c>
      <c r="C5362" s="4">
        <v>176</v>
      </c>
    </row>
    <row r="5363" spans="1:3" x14ac:dyDescent="0.25">
      <c r="A5363" s="5" t="s">
        <v>6872</v>
      </c>
      <c r="B5363" s="3" t="s">
        <v>6873</v>
      </c>
      <c r="C5363" s="4">
        <v>29</v>
      </c>
    </row>
    <row r="5364" spans="1:3" x14ac:dyDescent="0.25">
      <c r="A5364" s="5" t="s">
        <v>6870</v>
      </c>
      <c r="B5364" s="3" t="s">
        <v>6871</v>
      </c>
      <c r="C5364" s="4">
        <v>24</v>
      </c>
    </row>
    <row r="5365" spans="1:3" x14ac:dyDescent="0.25">
      <c r="A5365" s="5" t="s">
        <v>6869</v>
      </c>
      <c r="B5365" s="3" t="s">
        <v>5823</v>
      </c>
      <c r="C5365" s="4">
        <v>1810</v>
      </c>
    </row>
    <row r="5366" spans="1:3" x14ac:dyDescent="0.25">
      <c r="A5366" s="5" t="s">
        <v>6867</v>
      </c>
      <c r="B5366" s="3" t="s">
        <v>6868</v>
      </c>
      <c r="C5366" s="4">
        <v>16</v>
      </c>
    </row>
    <row r="5367" spans="1:3" x14ac:dyDescent="0.25">
      <c r="A5367" s="5" t="s">
        <v>6865</v>
      </c>
      <c r="B5367" s="3" t="s">
        <v>6866</v>
      </c>
      <c r="C5367" s="4">
        <v>102</v>
      </c>
    </row>
    <row r="5368" spans="1:3" x14ac:dyDescent="0.25">
      <c r="A5368" s="5" t="s">
        <v>6863</v>
      </c>
      <c r="B5368" s="3" t="s">
        <v>6864</v>
      </c>
      <c r="C5368" s="4">
        <v>47</v>
      </c>
    </row>
    <row r="5369" spans="1:3" x14ac:dyDescent="0.25">
      <c r="A5369" s="5" t="s">
        <v>6861</v>
      </c>
      <c r="B5369" s="3" t="s">
        <v>6862</v>
      </c>
      <c r="C5369" s="4">
        <v>54</v>
      </c>
    </row>
    <row r="5370" spans="1:3" x14ac:dyDescent="0.25">
      <c r="A5370" s="5" t="s">
        <v>6859</v>
      </c>
      <c r="B5370" s="3" t="s">
        <v>6860</v>
      </c>
      <c r="C5370" s="4">
        <v>62</v>
      </c>
    </row>
    <row r="5371" spans="1:3" x14ac:dyDescent="0.25">
      <c r="A5371" s="5" t="s">
        <v>6857</v>
      </c>
      <c r="B5371" s="3" t="s">
        <v>6858</v>
      </c>
      <c r="C5371" s="4">
        <v>424</v>
      </c>
    </row>
    <row r="5372" spans="1:3" x14ac:dyDescent="0.25">
      <c r="A5372" s="5" t="s">
        <v>6855</v>
      </c>
      <c r="B5372" s="3" t="s">
        <v>6856</v>
      </c>
      <c r="C5372" s="4">
        <v>30</v>
      </c>
    </row>
    <row r="5373" spans="1:3" x14ac:dyDescent="0.25">
      <c r="A5373" s="5" t="s">
        <v>6853</v>
      </c>
      <c r="B5373" s="3" t="s">
        <v>6854</v>
      </c>
      <c r="C5373" s="4">
        <v>14</v>
      </c>
    </row>
    <row r="5374" spans="1:3" x14ac:dyDescent="0.25">
      <c r="A5374" s="5" t="s">
        <v>6851</v>
      </c>
      <c r="B5374" s="3" t="s">
        <v>6852</v>
      </c>
      <c r="C5374" s="4">
        <v>138</v>
      </c>
    </row>
    <row r="5375" spans="1:3" x14ac:dyDescent="0.25">
      <c r="A5375" s="5" t="s">
        <v>6849</v>
      </c>
      <c r="B5375" s="3" t="s">
        <v>6850</v>
      </c>
      <c r="C5375" s="4">
        <v>27</v>
      </c>
    </row>
    <row r="5376" spans="1:3" x14ac:dyDescent="0.25">
      <c r="A5376" s="5" t="s">
        <v>6847</v>
      </c>
      <c r="B5376" s="3" t="s">
        <v>6848</v>
      </c>
      <c r="C5376" s="4">
        <v>158</v>
      </c>
    </row>
    <row r="5377" spans="1:3" x14ac:dyDescent="0.25">
      <c r="A5377" s="5" t="s">
        <v>6845</v>
      </c>
      <c r="B5377" s="3" t="s">
        <v>6846</v>
      </c>
      <c r="C5377" s="4">
        <v>27</v>
      </c>
    </row>
    <row r="5378" spans="1:3" x14ac:dyDescent="0.25">
      <c r="A5378" s="5" t="s">
        <v>6843</v>
      </c>
      <c r="B5378" s="3" t="s">
        <v>6844</v>
      </c>
      <c r="C5378" s="4">
        <v>20</v>
      </c>
    </row>
    <row r="5379" spans="1:3" x14ac:dyDescent="0.25">
      <c r="A5379" s="5" t="s">
        <v>6841</v>
      </c>
      <c r="B5379" s="3" t="s">
        <v>6842</v>
      </c>
      <c r="C5379" s="4">
        <v>124</v>
      </c>
    </row>
    <row r="5380" spans="1:3" x14ac:dyDescent="0.25">
      <c r="A5380" s="5" t="s">
        <v>6839</v>
      </c>
      <c r="B5380" s="3" t="s">
        <v>6840</v>
      </c>
      <c r="C5380" s="4">
        <v>60</v>
      </c>
    </row>
    <row r="5381" spans="1:3" x14ac:dyDescent="0.25">
      <c r="A5381" s="5" t="s">
        <v>6837</v>
      </c>
      <c r="B5381" s="3" t="s">
        <v>6838</v>
      </c>
      <c r="C5381" s="4">
        <v>172</v>
      </c>
    </row>
    <row r="5382" spans="1:3" x14ac:dyDescent="0.25">
      <c r="A5382" s="5" t="s">
        <v>6835</v>
      </c>
      <c r="B5382" s="3" t="s">
        <v>6836</v>
      </c>
      <c r="C5382" s="4">
        <v>27</v>
      </c>
    </row>
    <row r="5383" spans="1:3" x14ac:dyDescent="0.25">
      <c r="A5383" s="5" t="s">
        <v>6833</v>
      </c>
      <c r="B5383" s="3" t="s">
        <v>6834</v>
      </c>
      <c r="C5383" s="4">
        <v>147</v>
      </c>
    </row>
    <row r="5384" spans="1:3" x14ac:dyDescent="0.25">
      <c r="A5384" s="5" t="s">
        <v>6831</v>
      </c>
      <c r="B5384" s="3" t="s">
        <v>6832</v>
      </c>
      <c r="C5384" s="4">
        <v>30</v>
      </c>
    </row>
    <row r="5385" spans="1:3" x14ac:dyDescent="0.25">
      <c r="A5385" s="5" t="s">
        <v>6829</v>
      </c>
      <c r="B5385" s="3" t="s">
        <v>6830</v>
      </c>
      <c r="C5385" s="4">
        <v>118</v>
      </c>
    </row>
    <row r="5386" spans="1:3" x14ac:dyDescent="0.25">
      <c r="A5386" s="5" t="s">
        <v>6827</v>
      </c>
      <c r="B5386" s="3" t="s">
        <v>6828</v>
      </c>
      <c r="C5386" s="4">
        <v>795</v>
      </c>
    </row>
    <row r="5387" spans="1:3" x14ac:dyDescent="0.25">
      <c r="A5387" s="5" t="s">
        <v>6825</v>
      </c>
      <c r="B5387" s="3" t="s">
        <v>6826</v>
      </c>
      <c r="C5387" s="4">
        <v>7733.9</v>
      </c>
    </row>
    <row r="5388" spans="1:3" x14ac:dyDescent="0.25">
      <c r="A5388" s="5" t="s">
        <v>6823</v>
      </c>
      <c r="B5388" s="3" t="s">
        <v>6824</v>
      </c>
      <c r="C5388" s="4">
        <v>173</v>
      </c>
    </row>
    <row r="5389" spans="1:3" x14ac:dyDescent="0.25">
      <c r="A5389" s="5" t="s">
        <v>6821</v>
      </c>
      <c r="B5389" s="3" t="s">
        <v>6822</v>
      </c>
      <c r="C5389" s="4">
        <v>172</v>
      </c>
    </row>
    <row r="5390" spans="1:3" x14ac:dyDescent="0.25">
      <c r="A5390" s="5" t="s">
        <v>6819</v>
      </c>
      <c r="B5390" s="3" t="s">
        <v>6820</v>
      </c>
      <c r="C5390" s="4">
        <v>29</v>
      </c>
    </row>
    <row r="5391" spans="1:3" x14ac:dyDescent="0.25">
      <c r="A5391" s="5" t="s">
        <v>6817</v>
      </c>
      <c r="B5391" s="3" t="s">
        <v>6818</v>
      </c>
      <c r="C5391" s="4">
        <v>1675</v>
      </c>
    </row>
    <row r="5392" spans="1:3" x14ac:dyDescent="0.25">
      <c r="A5392" s="5" t="s">
        <v>6815</v>
      </c>
      <c r="B5392" s="3" t="s">
        <v>6816</v>
      </c>
      <c r="C5392" s="4">
        <v>176</v>
      </c>
    </row>
    <row r="5393" spans="1:3" x14ac:dyDescent="0.25">
      <c r="A5393" s="5" t="s">
        <v>6813</v>
      </c>
      <c r="B5393" s="3" t="s">
        <v>6814</v>
      </c>
      <c r="C5393" s="4">
        <v>124</v>
      </c>
    </row>
    <row r="5394" spans="1:3" x14ac:dyDescent="0.25">
      <c r="A5394" s="5" t="s">
        <v>6811</v>
      </c>
      <c r="B5394" s="3" t="s">
        <v>6812</v>
      </c>
      <c r="C5394" s="4">
        <v>755</v>
      </c>
    </row>
    <row r="5395" spans="1:3" x14ac:dyDescent="0.25">
      <c r="A5395" s="5" t="s">
        <v>6809</v>
      </c>
      <c r="B5395" s="3" t="s">
        <v>6810</v>
      </c>
      <c r="C5395" s="4">
        <v>97</v>
      </c>
    </row>
    <row r="5396" spans="1:3" x14ac:dyDescent="0.25">
      <c r="A5396" s="5" t="s">
        <v>6807</v>
      </c>
      <c r="B5396" s="3" t="s">
        <v>6808</v>
      </c>
      <c r="C5396" s="4">
        <v>41</v>
      </c>
    </row>
    <row r="5397" spans="1:3" x14ac:dyDescent="0.25">
      <c r="A5397" s="5" t="s">
        <v>6805</v>
      </c>
      <c r="B5397" s="3" t="s">
        <v>6806</v>
      </c>
      <c r="C5397" s="4">
        <v>20</v>
      </c>
    </row>
    <row r="5398" spans="1:3" x14ac:dyDescent="0.25">
      <c r="A5398" s="5" t="s">
        <v>6803</v>
      </c>
      <c r="B5398" s="3" t="s">
        <v>6804</v>
      </c>
      <c r="C5398" s="4">
        <v>2362</v>
      </c>
    </row>
    <row r="5399" spans="1:3" x14ac:dyDescent="0.25">
      <c r="A5399" s="5" t="s">
        <v>6801</v>
      </c>
      <c r="B5399" s="3" t="s">
        <v>6802</v>
      </c>
      <c r="C5399" s="4">
        <v>37</v>
      </c>
    </row>
    <row r="5400" spans="1:3" x14ac:dyDescent="0.25">
      <c r="A5400" s="5" t="s">
        <v>6799</v>
      </c>
      <c r="B5400" s="3" t="s">
        <v>6800</v>
      </c>
      <c r="C5400" s="4">
        <v>26</v>
      </c>
    </row>
    <row r="5401" spans="1:3" x14ac:dyDescent="0.25">
      <c r="A5401" s="5" t="s">
        <v>6797</v>
      </c>
      <c r="B5401" s="3" t="s">
        <v>6798</v>
      </c>
      <c r="C5401" s="4">
        <v>96</v>
      </c>
    </row>
    <row r="5402" spans="1:3" x14ac:dyDescent="0.25">
      <c r="A5402" s="5" t="s">
        <v>6795</v>
      </c>
      <c r="B5402" s="3" t="s">
        <v>6796</v>
      </c>
      <c r="C5402" s="4">
        <v>46</v>
      </c>
    </row>
    <row r="5403" spans="1:3" x14ac:dyDescent="0.25">
      <c r="A5403" s="5" t="s">
        <v>6793</v>
      </c>
      <c r="B5403" s="3" t="s">
        <v>6794</v>
      </c>
      <c r="C5403" s="4">
        <v>32</v>
      </c>
    </row>
    <row r="5404" spans="1:3" x14ac:dyDescent="0.25">
      <c r="A5404" s="5" t="s">
        <v>6791</v>
      </c>
      <c r="B5404" s="3" t="s">
        <v>6792</v>
      </c>
      <c r="C5404" s="4">
        <v>80</v>
      </c>
    </row>
    <row r="5405" spans="1:3" x14ac:dyDescent="0.25">
      <c r="A5405" s="5" t="s">
        <v>6789</v>
      </c>
      <c r="B5405" s="3" t="s">
        <v>6790</v>
      </c>
      <c r="C5405" s="4">
        <v>70</v>
      </c>
    </row>
    <row r="5406" spans="1:3" x14ac:dyDescent="0.25">
      <c r="A5406" s="5" t="s">
        <v>6787</v>
      </c>
      <c r="B5406" s="3" t="s">
        <v>6788</v>
      </c>
      <c r="C5406" s="4">
        <v>92</v>
      </c>
    </row>
    <row r="5407" spans="1:3" x14ac:dyDescent="0.25">
      <c r="A5407" s="5" t="s">
        <v>6785</v>
      </c>
      <c r="B5407" s="3" t="s">
        <v>6786</v>
      </c>
      <c r="C5407" s="4">
        <v>215</v>
      </c>
    </row>
    <row r="5408" spans="1:3" x14ac:dyDescent="0.25">
      <c r="A5408" s="5" t="s">
        <v>6783</v>
      </c>
      <c r="B5408" s="3" t="s">
        <v>6784</v>
      </c>
      <c r="C5408" s="4">
        <v>311</v>
      </c>
    </row>
    <row r="5409" spans="1:3" x14ac:dyDescent="0.25">
      <c r="A5409" s="5" t="s">
        <v>6781</v>
      </c>
      <c r="B5409" s="3" t="s">
        <v>6782</v>
      </c>
      <c r="C5409" s="4">
        <v>92</v>
      </c>
    </row>
    <row r="5410" spans="1:3" x14ac:dyDescent="0.25">
      <c r="A5410" s="5" t="s">
        <v>6779</v>
      </c>
      <c r="B5410" s="3" t="s">
        <v>6780</v>
      </c>
      <c r="C5410" s="4">
        <v>183</v>
      </c>
    </row>
    <row r="5411" spans="1:3" x14ac:dyDescent="0.25">
      <c r="A5411" s="5" t="s">
        <v>6777</v>
      </c>
      <c r="B5411" s="3" t="s">
        <v>6778</v>
      </c>
      <c r="C5411" s="4">
        <v>191</v>
      </c>
    </row>
    <row r="5412" spans="1:3" x14ac:dyDescent="0.25">
      <c r="A5412" s="5" t="s">
        <v>6775</v>
      </c>
      <c r="B5412" s="3" t="s">
        <v>6776</v>
      </c>
      <c r="C5412" s="4">
        <v>29</v>
      </c>
    </row>
    <row r="5413" spans="1:3" x14ac:dyDescent="0.25">
      <c r="A5413" s="5" t="s">
        <v>6773</v>
      </c>
      <c r="B5413" s="3" t="s">
        <v>6774</v>
      </c>
      <c r="C5413" s="4">
        <v>138</v>
      </c>
    </row>
    <row r="5414" spans="1:3" x14ac:dyDescent="0.25">
      <c r="A5414" s="5" t="s">
        <v>6771</v>
      </c>
      <c r="B5414" s="3" t="s">
        <v>6772</v>
      </c>
      <c r="C5414" s="4">
        <v>27</v>
      </c>
    </row>
    <row r="5415" spans="1:3" x14ac:dyDescent="0.25">
      <c r="A5415" s="5" t="s">
        <v>6769</v>
      </c>
      <c r="B5415" s="3" t="s">
        <v>6770</v>
      </c>
      <c r="C5415" s="4">
        <v>27</v>
      </c>
    </row>
    <row r="5416" spans="1:3" x14ac:dyDescent="0.25">
      <c r="A5416" s="5" t="s">
        <v>6767</v>
      </c>
      <c r="B5416" s="3" t="s">
        <v>6768</v>
      </c>
      <c r="C5416" s="4">
        <v>29</v>
      </c>
    </row>
    <row r="5417" spans="1:3" x14ac:dyDescent="0.25">
      <c r="A5417" s="5" t="s">
        <v>6765</v>
      </c>
      <c r="B5417" s="3" t="s">
        <v>6766</v>
      </c>
      <c r="C5417" s="4">
        <v>27</v>
      </c>
    </row>
    <row r="5418" spans="1:3" x14ac:dyDescent="0.25">
      <c r="A5418" s="5" t="s">
        <v>6763</v>
      </c>
      <c r="B5418" s="3" t="s">
        <v>6764</v>
      </c>
      <c r="C5418" s="4">
        <v>92</v>
      </c>
    </row>
    <row r="5419" spans="1:3" x14ac:dyDescent="0.25">
      <c r="A5419" s="5" t="s">
        <v>6761</v>
      </c>
      <c r="B5419" s="3" t="s">
        <v>6762</v>
      </c>
      <c r="C5419" s="4">
        <v>38</v>
      </c>
    </row>
    <row r="5420" spans="1:3" x14ac:dyDescent="0.25">
      <c r="A5420" s="5" t="s">
        <v>6759</v>
      </c>
      <c r="B5420" s="3" t="s">
        <v>6760</v>
      </c>
      <c r="C5420" s="4">
        <v>46</v>
      </c>
    </row>
    <row r="5421" spans="1:3" x14ac:dyDescent="0.25">
      <c r="A5421" s="5" t="s">
        <v>6757</v>
      </c>
      <c r="B5421" s="3" t="s">
        <v>6758</v>
      </c>
      <c r="C5421" s="4">
        <v>102</v>
      </c>
    </row>
    <row r="5422" spans="1:3" x14ac:dyDescent="0.25">
      <c r="A5422" s="5" t="s">
        <v>6755</v>
      </c>
      <c r="B5422" s="3" t="s">
        <v>6756</v>
      </c>
      <c r="C5422" s="4">
        <v>30</v>
      </c>
    </row>
    <row r="5423" spans="1:3" x14ac:dyDescent="0.25">
      <c r="A5423" s="5" t="s">
        <v>6753</v>
      </c>
      <c r="B5423" s="3" t="s">
        <v>6754</v>
      </c>
      <c r="C5423" s="4">
        <v>144</v>
      </c>
    </row>
    <row r="5424" spans="1:3" x14ac:dyDescent="0.25">
      <c r="A5424" s="5" t="s">
        <v>6751</v>
      </c>
      <c r="B5424" s="3" t="s">
        <v>6752</v>
      </c>
      <c r="C5424" s="4">
        <v>91</v>
      </c>
    </row>
    <row r="5425" spans="1:3" x14ac:dyDescent="0.25">
      <c r="A5425" s="5" t="s">
        <v>6749</v>
      </c>
      <c r="B5425" s="3" t="s">
        <v>6750</v>
      </c>
      <c r="C5425" s="4">
        <v>44</v>
      </c>
    </row>
    <row r="5426" spans="1:3" x14ac:dyDescent="0.25">
      <c r="A5426" s="5" t="s">
        <v>6747</v>
      </c>
      <c r="B5426" s="3" t="s">
        <v>6748</v>
      </c>
      <c r="C5426" s="4">
        <v>147</v>
      </c>
    </row>
    <row r="5427" spans="1:3" x14ac:dyDescent="0.25">
      <c r="A5427" s="5" t="s">
        <v>6745</v>
      </c>
      <c r="B5427" s="3" t="s">
        <v>6746</v>
      </c>
      <c r="C5427" s="4">
        <v>37</v>
      </c>
    </row>
    <row r="5428" spans="1:3" x14ac:dyDescent="0.25">
      <c r="A5428" s="5" t="s">
        <v>6743</v>
      </c>
      <c r="B5428" s="3" t="s">
        <v>6744</v>
      </c>
      <c r="C5428" s="4">
        <v>24</v>
      </c>
    </row>
    <row r="5429" spans="1:3" x14ac:dyDescent="0.25">
      <c r="A5429" s="5" t="s">
        <v>6741</v>
      </c>
      <c r="B5429" s="3" t="s">
        <v>6742</v>
      </c>
      <c r="C5429" s="4">
        <v>265</v>
      </c>
    </row>
    <row r="5430" spans="1:3" x14ac:dyDescent="0.25">
      <c r="A5430" s="5" t="s">
        <v>6739</v>
      </c>
      <c r="B5430" s="3" t="s">
        <v>6740</v>
      </c>
      <c r="C5430" s="4">
        <v>314</v>
      </c>
    </row>
    <row r="5431" spans="1:3" x14ac:dyDescent="0.25">
      <c r="A5431" s="5" t="s">
        <v>6737</v>
      </c>
      <c r="B5431" s="3" t="s">
        <v>6738</v>
      </c>
      <c r="C5431" s="4">
        <v>460</v>
      </c>
    </row>
    <row r="5432" spans="1:3" x14ac:dyDescent="0.25">
      <c r="A5432" s="5" t="s">
        <v>6735</v>
      </c>
      <c r="B5432" s="3" t="s">
        <v>6736</v>
      </c>
      <c r="C5432" s="4">
        <v>176</v>
      </c>
    </row>
    <row r="5433" spans="1:3" x14ac:dyDescent="0.25">
      <c r="A5433" s="5" t="s">
        <v>6733</v>
      </c>
      <c r="B5433" s="3" t="s">
        <v>6734</v>
      </c>
      <c r="C5433" s="4">
        <v>20</v>
      </c>
    </row>
    <row r="5434" spans="1:3" x14ac:dyDescent="0.25">
      <c r="A5434" s="5" t="s">
        <v>6731</v>
      </c>
      <c r="B5434" s="3" t="s">
        <v>6732</v>
      </c>
      <c r="C5434" s="4">
        <v>349</v>
      </c>
    </row>
    <row r="5435" spans="1:3" x14ac:dyDescent="0.25">
      <c r="A5435" s="5" t="s">
        <v>6729</v>
      </c>
      <c r="B5435" s="3" t="s">
        <v>6730</v>
      </c>
      <c r="C5435" s="4">
        <v>24</v>
      </c>
    </row>
    <row r="5436" spans="1:3" x14ac:dyDescent="0.25">
      <c r="A5436" s="5" t="s">
        <v>6727</v>
      </c>
      <c r="B5436" s="3" t="s">
        <v>6728</v>
      </c>
      <c r="C5436" s="4">
        <v>26</v>
      </c>
    </row>
    <row r="5437" spans="1:3" x14ac:dyDescent="0.25">
      <c r="A5437" s="5" t="s">
        <v>6725</v>
      </c>
      <c r="B5437" s="3" t="s">
        <v>6726</v>
      </c>
      <c r="C5437" s="4">
        <v>217</v>
      </c>
    </row>
    <row r="5438" spans="1:3" x14ac:dyDescent="0.25">
      <c r="A5438" s="5" t="s">
        <v>6723</v>
      </c>
      <c r="B5438" s="3" t="s">
        <v>6724</v>
      </c>
      <c r="C5438" s="4">
        <v>26</v>
      </c>
    </row>
    <row r="5439" spans="1:3" x14ac:dyDescent="0.25">
      <c r="A5439" s="5" t="s">
        <v>6721</v>
      </c>
      <c r="B5439" s="3" t="s">
        <v>6722</v>
      </c>
      <c r="C5439" s="4">
        <v>346</v>
      </c>
    </row>
    <row r="5440" spans="1:3" x14ac:dyDescent="0.25">
      <c r="A5440" s="5" t="s">
        <v>6719</v>
      </c>
      <c r="B5440" s="3" t="s">
        <v>6720</v>
      </c>
      <c r="C5440" s="4">
        <v>51</v>
      </c>
    </row>
    <row r="5441" spans="1:3" x14ac:dyDescent="0.25">
      <c r="A5441" s="5" t="s">
        <v>6717</v>
      </c>
      <c r="B5441" s="3" t="s">
        <v>6718</v>
      </c>
      <c r="C5441" s="4">
        <v>212</v>
      </c>
    </row>
    <row r="5442" spans="1:3" x14ac:dyDescent="0.25">
      <c r="A5442" s="5" t="s">
        <v>6715</v>
      </c>
      <c r="B5442" s="3" t="s">
        <v>6716</v>
      </c>
      <c r="C5442" s="4">
        <v>20</v>
      </c>
    </row>
    <row r="5443" spans="1:3" x14ac:dyDescent="0.25">
      <c r="A5443" s="5" t="s">
        <v>6713</v>
      </c>
      <c r="B5443" s="3" t="s">
        <v>6714</v>
      </c>
      <c r="C5443" s="4">
        <v>50</v>
      </c>
    </row>
    <row r="5444" spans="1:3" x14ac:dyDescent="0.25">
      <c r="A5444" s="5" t="s">
        <v>6711</v>
      </c>
      <c r="B5444" s="3" t="s">
        <v>6712</v>
      </c>
      <c r="C5444" s="4">
        <v>16</v>
      </c>
    </row>
    <row r="5445" spans="1:3" x14ac:dyDescent="0.25">
      <c r="A5445" s="5" t="s">
        <v>6709</v>
      </c>
      <c r="B5445" s="3" t="s">
        <v>6710</v>
      </c>
      <c r="C5445" s="4">
        <v>139</v>
      </c>
    </row>
    <row r="5446" spans="1:3" x14ac:dyDescent="0.25">
      <c r="A5446" s="5" t="s">
        <v>6707</v>
      </c>
      <c r="B5446" s="3" t="s">
        <v>6708</v>
      </c>
      <c r="C5446" s="4">
        <v>26</v>
      </c>
    </row>
    <row r="5447" spans="1:3" x14ac:dyDescent="0.25">
      <c r="A5447" s="5" t="s">
        <v>6705</v>
      </c>
      <c r="B5447" s="3" t="s">
        <v>6706</v>
      </c>
      <c r="C5447" s="4">
        <v>27</v>
      </c>
    </row>
    <row r="5448" spans="1:3" x14ac:dyDescent="0.25">
      <c r="A5448" s="5" t="s">
        <v>6703</v>
      </c>
      <c r="B5448" s="3" t="s">
        <v>6704</v>
      </c>
      <c r="C5448" s="4">
        <v>24</v>
      </c>
    </row>
    <row r="5449" spans="1:3" x14ac:dyDescent="0.25">
      <c r="A5449" s="5" t="s">
        <v>6701</v>
      </c>
      <c r="B5449" s="3" t="s">
        <v>6702</v>
      </c>
      <c r="C5449" s="4">
        <v>26</v>
      </c>
    </row>
    <row r="5450" spans="1:3" x14ac:dyDescent="0.25">
      <c r="A5450" s="5" t="s">
        <v>6699</v>
      </c>
      <c r="B5450" s="3" t="s">
        <v>6700</v>
      </c>
      <c r="C5450" s="4">
        <v>138</v>
      </c>
    </row>
    <row r="5451" spans="1:3" x14ac:dyDescent="0.25">
      <c r="A5451" s="5" t="s">
        <v>6697</v>
      </c>
      <c r="B5451" s="3" t="s">
        <v>6698</v>
      </c>
      <c r="C5451" s="4">
        <v>62</v>
      </c>
    </row>
    <row r="5452" spans="1:3" x14ac:dyDescent="0.25">
      <c r="A5452" s="5" t="s">
        <v>6695</v>
      </c>
      <c r="B5452" s="3" t="s">
        <v>6696</v>
      </c>
      <c r="C5452" s="4">
        <v>181</v>
      </c>
    </row>
    <row r="5453" spans="1:3" x14ac:dyDescent="0.25">
      <c r="A5453" s="5" t="s">
        <v>6693</v>
      </c>
      <c r="B5453" s="3" t="s">
        <v>6694</v>
      </c>
      <c r="C5453" s="4">
        <v>60</v>
      </c>
    </row>
    <row r="5454" spans="1:3" x14ac:dyDescent="0.25">
      <c r="A5454" s="5" t="s">
        <v>6691</v>
      </c>
      <c r="B5454" s="3" t="s">
        <v>6692</v>
      </c>
      <c r="C5454" s="4">
        <v>32</v>
      </c>
    </row>
    <row r="5455" spans="1:3" x14ac:dyDescent="0.25">
      <c r="A5455" s="5" t="s">
        <v>6689</v>
      </c>
      <c r="B5455" s="3" t="s">
        <v>6690</v>
      </c>
      <c r="C5455" s="4">
        <v>158</v>
      </c>
    </row>
    <row r="5456" spans="1:3" x14ac:dyDescent="0.25">
      <c r="A5456" s="5" t="s">
        <v>6687</v>
      </c>
      <c r="B5456" s="3" t="s">
        <v>6688</v>
      </c>
      <c r="C5456" s="4">
        <v>90</v>
      </c>
    </row>
    <row r="5457" spans="1:3" x14ac:dyDescent="0.25">
      <c r="A5457" s="5" t="s">
        <v>6685</v>
      </c>
      <c r="B5457" s="3" t="s">
        <v>6686</v>
      </c>
      <c r="C5457" s="4">
        <v>20</v>
      </c>
    </row>
    <row r="5458" spans="1:3" x14ac:dyDescent="0.25">
      <c r="A5458" s="5" t="s">
        <v>6683</v>
      </c>
      <c r="B5458" s="3" t="s">
        <v>6684</v>
      </c>
      <c r="C5458" s="4">
        <v>24</v>
      </c>
    </row>
    <row r="5459" spans="1:3" x14ac:dyDescent="0.25">
      <c r="A5459" s="5" t="s">
        <v>6681</v>
      </c>
      <c r="B5459" s="3" t="s">
        <v>6682</v>
      </c>
      <c r="C5459" s="4">
        <v>145</v>
      </c>
    </row>
    <row r="5460" spans="1:3" x14ac:dyDescent="0.25">
      <c r="A5460" s="5" t="s">
        <v>6679</v>
      </c>
      <c r="B5460" s="3" t="s">
        <v>6680</v>
      </c>
      <c r="C5460" s="4">
        <v>261</v>
      </c>
    </row>
    <row r="5461" spans="1:3" x14ac:dyDescent="0.25">
      <c r="A5461" s="5" t="s">
        <v>6677</v>
      </c>
      <c r="B5461" s="3" t="s">
        <v>6678</v>
      </c>
      <c r="C5461" s="4">
        <v>201</v>
      </c>
    </row>
    <row r="5462" spans="1:3" x14ac:dyDescent="0.25">
      <c r="A5462" s="5" t="s">
        <v>6675</v>
      </c>
      <c r="B5462" s="3" t="s">
        <v>6676</v>
      </c>
      <c r="C5462" s="4">
        <v>27</v>
      </c>
    </row>
    <row r="5463" spans="1:3" x14ac:dyDescent="0.25">
      <c r="A5463" s="5" t="s">
        <v>6673</v>
      </c>
      <c r="B5463" s="3" t="s">
        <v>6674</v>
      </c>
      <c r="C5463" s="4">
        <v>147</v>
      </c>
    </row>
    <row r="5464" spans="1:3" x14ac:dyDescent="0.25">
      <c r="A5464" s="5" t="s">
        <v>6671</v>
      </c>
      <c r="B5464" s="3" t="s">
        <v>6672</v>
      </c>
      <c r="C5464" s="4">
        <v>29</v>
      </c>
    </row>
    <row r="5465" spans="1:3" x14ac:dyDescent="0.25">
      <c r="A5465" s="5" t="s">
        <v>6669</v>
      </c>
      <c r="B5465" s="3" t="s">
        <v>6670</v>
      </c>
      <c r="C5465" s="4">
        <v>189</v>
      </c>
    </row>
    <row r="5466" spans="1:3" x14ac:dyDescent="0.25">
      <c r="A5466" s="5" t="s">
        <v>6667</v>
      </c>
      <c r="B5466" s="3" t="s">
        <v>6668</v>
      </c>
      <c r="C5466" s="4">
        <v>24</v>
      </c>
    </row>
    <row r="5467" spans="1:3" x14ac:dyDescent="0.25">
      <c r="A5467" s="5" t="s">
        <v>6665</v>
      </c>
      <c r="B5467" s="3" t="s">
        <v>6666</v>
      </c>
      <c r="C5467" s="4">
        <v>37</v>
      </c>
    </row>
    <row r="5468" spans="1:3" x14ac:dyDescent="0.25">
      <c r="A5468" s="5" t="s">
        <v>6663</v>
      </c>
      <c r="B5468" s="3" t="s">
        <v>6664</v>
      </c>
      <c r="C5468" s="4">
        <v>329</v>
      </c>
    </row>
    <row r="5469" spans="1:3" x14ac:dyDescent="0.25">
      <c r="A5469" s="5" t="s">
        <v>6661</v>
      </c>
      <c r="B5469" s="3" t="s">
        <v>6662</v>
      </c>
      <c r="C5469" s="4">
        <v>1082</v>
      </c>
    </row>
    <row r="5470" spans="1:3" x14ac:dyDescent="0.25">
      <c r="A5470" s="5" t="s">
        <v>6659</v>
      </c>
      <c r="B5470" s="3" t="s">
        <v>6660</v>
      </c>
      <c r="C5470" s="4">
        <v>29</v>
      </c>
    </row>
    <row r="5471" spans="1:3" x14ac:dyDescent="0.25">
      <c r="A5471" s="5" t="s">
        <v>6657</v>
      </c>
      <c r="B5471" s="3" t="s">
        <v>6658</v>
      </c>
      <c r="C5471" s="4">
        <v>115</v>
      </c>
    </row>
    <row r="5472" spans="1:3" x14ac:dyDescent="0.25">
      <c r="A5472" s="5" t="s">
        <v>6655</v>
      </c>
      <c r="B5472" s="3" t="s">
        <v>6656</v>
      </c>
      <c r="C5472" s="4">
        <v>124</v>
      </c>
    </row>
    <row r="5473" spans="1:3" x14ac:dyDescent="0.25">
      <c r="A5473" s="5" t="s">
        <v>6653</v>
      </c>
      <c r="B5473" s="3" t="s">
        <v>6654</v>
      </c>
      <c r="C5473" s="4">
        <v>172</v>
      </c>
    </row>
    <row r="5474" spans="1:3" x14ac:dyDescent="0.25">
      <c r="A5474" s="5" t="s">
        <v>6651</v>
      </c>
      <c r="B5474" s="3" t="s">
        <v>6652</v>
      </c>
      <c r="C5474" s="4">
        <v>27</v>
      </c>
    </row>
    <row r="5475" spans="1:3" x14ac:dyDescent="0.25">
      <c r="A5475" s="5" t="s">
        <v>6649</v>
      </c>
      <c r="B5475" s="3" t="s">
        <v>6650</v>
      </c>
      <c r="C5475" s="4">
        <v>41</v>
      </c>
    </row>
    <row r="5476" spans="1:3" x14ac:dyDescent="0.25">
      <c r="A5476" s="5" t="s">
        <v>6647</v>
      </c>
      <c r="B5476" s="3" t="s">
        <v>6648</v>
      </c>
      <c r="C5476" s="4">
        <v>27</v>
      </c>
    </row>
    <row r="5477" spans="1:3" x14ac:dyDescent="0.25">
      <c r="A5477" s="5" t="s">
        <v>6645</v>
      </c>
      <c r="B5477" s="3" t="s">
        <v>6646</v>
      </c>
      <c r="C5477" s="4">
        <v>27</v>
      </c>
    </row>
    <row r="5478" spans="1:3" x14ac:dyDescent="0.25">
      <c r="A5478" s="5" t="s">
        <v>6643</v>
      </c>
      <c r="B5478" s="3" t="s">
        <v>6644</v>
      </c>
      <c r="C5478" s="4">
        <v>5171</v>
      </c>
    </row>
    <row r="5479" spans="1:3" x14ac:dyDescent="0.25">
      <c r="A5479" s="5" t="s">
        <v>6641</v>
      </c>
      <c r="B5479" s="3" t="s">
        <v>6642</v>
      </c>
      <c r="C5479" s="4">
        <v>364</v>
      </c>
    </row>
    <row r="5480" spans="1:3" x14ac:dyDescent="0.25">
      <c r="A5480" s="5" t="s">
        <v>6639</v>
      </c>
      <c r="B5480" s="3" t="s">
        <v>6640</v>
      </c>
      <c r="C5480" s="4">
        <v>30</v>
      </c>
    </row>
    <row r="5481" spans="1:3" x14ac:dyDescent="0.25">
      <c r="A5481" s="5" t="s">
        <v>6637</v>
      </c>
      <c r="B5481" s="3" t="s">
        <v>6638</v>
      </c>
      <c r="C5481" s="4">
        <v>192</v>
      </c>
    </row>
    <row r="5482" spans="1:3" x14ac:dyDescent="0.25">
      <c r="A5482" s="5" t="s">
        <v>6635</v>
      </c>
      <c r="B5482" s="3" t="s">
        <v>6636</v>
      </c>
      <c r="C5482" s="4">
        <v>611</v>
      </c>
    </row>
    <row r="5483" spans="1:3" x14ac:dyDescent="0.25">
      <c r="A5483" s="5" t="s">
        <v>6633</v>
      </c>
      <c r="B5483" s="3" t="s">
        <v>6634</v>
      </c>
      <c r="C5483" s="4">
        <v>24</v>
      </c>
    </row>
    <row r="5484" spans="1:3" x14ac:dyDescent="0.25">
      <c r="A5484" s="5" t="s">
        <v>6631</v>
      </c>
      <c r="B5484" s="3" t="s">
        <v>6632</v>
      </c>
      <c r="C5484" s="4">
        <v>408</v>
      </c>
    </row>
    <row r="5485" spans="1:3" x14ac:dyDescent="0.25">
      <c r="A5485" s="5" t="s">
        <v>6629</v>
      </c>
      <c r="B5485" s="3" t="s">
        <v>6630</v>
      </c>
      <c r="C5485" s="4">
        <v>157</v>
      </c>
    </row>
    <row r="5486" spans="1:3" x14ac:dyDescent="0.25">
      <c r="A5486" s="5" t="s">
        <v>6627</v>
      </c>
      <c r="B5486" s="3" t="s">
        <v>6628</v>
      </c>
      <c r="C5486" s="4">
        <v>280</v>
      </c>
    </row>
    <row r="5487" spans="1:3" x14ac:dyDescent="0.25">
      <c r="A5487" s="5" t="s">
        <v>6625</v>
      </c>
      <c r="B5487" s="3" t="s">
        <v>6626</v>
      </c>
      <c r="C5487" s="4">
        <v>138</v>
      </c>
    </row>
    <row r="5488" spans="1:3" x14ac:dyDescent="0.25">
      <c r="A5488" s="5" t="s">
        <v>6623</v>
      </c>
      <c r="B5488" s="3" t="s">
        <v>6624</v>
      </c>
      <c r="C5488" s="4">
        <v>231</v>
      </c>
    </row>
    <row r="5489" spans="1:3" x14ac:dyDescent="0.25">
      <c r="A5489" s="5" t="s">
        <v>6621</v>
      </c>
      <c r="B5489" s="3" t="s">
        <v>6622</v>
      </c>
      <c r="C5489" s="4">
        <v>16</v>
      </c>
    </row>
    <row r="5490" spans="1:3" x14ac:dyDescent="0.25">
      <c r="A5490" s="5" t="s">
        <v>6619</v>
      </c>
      <c r="B5490" s="3" t="s">
        <v>6620</v>
      </c>
      <c r="C5490" s="4">
        <v>27</v>
      </c>
    </row>
    <row r="5491" spans="1:3" x14ac:dyDescent="0.25">
      <c r="A5491" s="5" t="s">
        <v>6617</v>
      </c>
      <c r="B5491" s="3" t="s">
        <v>6618</v>
      </c>
      <c r="C5491" s="4">
        <v>26</v>
      </c>
    </row>
    <row r="5492" spans="1:3" x14ac:dyDescent="0.25">
      <c r="A5492" s="5" t="s">
        <v>6615</v>
      </c>
      <c r="B5492" s="3" t="s">
        <v>6616</v>
      </c>
      <c r="C5492" s="4">
        <v>26</v>
      </c>
    </row>
    <row r="5493" spans="1:3" x14ac:dyDescent="0.25">
      <c r="A5493" s="5" t="s">
        <v>6613</v>
      </c>
      <c r="B5493" s="3" t="s">
        <v>6614</v>
      </c>
      <c r="C5493" s="4">
        <v>23</v>
      </c>
    </row>
    <row r="5494" spans="1:3" x14ac:dyDescent="0.25">
      <c r="A5494" s="5" t="s">
        <v>6611</v>
      </c>
      <c r="B5494" s="3" t="s">
        <v>6612</v>
      </c>
      <c r="C5494" s="4">
        <v>138</v>
      </c>
    </row>
    <row r="5495" spans="1:3" x14ac:dyDescent="0.25">
      <c r="A5495" s="5" t="s">
        <v>6609</v>
      </c>
      <c r="B5495" s="3" t="s">
        <v>6610</v>
      </c>
      <c r="C5495" s="4">
        <v>160</v>
      </c>
    </row>
    <row r="5496" spans="1:3" x14ac:dyDescent="0.25">
      <c r="A5496" s="5" t="s">
        <v>6607</v>
      </c>
      <c r="B5496" s="3" t="s">
        <v>6608</v>
      </c>
      <c r="C5496" s="4">
        <v>266</v>
      </c>
    </row>
    <row r="5497" spans="1:3" x14ac:dyDescent="0.25">
      <c r="A5497" s="5" t="s">
        <v>6605</v>
      </c>
      <c r="B5497" s="3" t="s">
        <v>6606</v>
      </c>
      <c r="C5497" s="4">
        <v>247</v>
      </c>
    </row>
    <row r="5498" spans="1:3" x14ac:dyDescent="0.25">
      <c r="A5498" s="5" t="s">
        <v>6603</v>
      </c>
      <c r="B5498" s="3" t="s">
        <v>6604</v>
      </c>
      <c r="C5498" s="4">
        <v>138</v>
      </c>
    </row>
    <row r="5499" spans="1:3" x14ac:dyDescent="0.25">
      <c r="A5499" s="5" t="s">
        <v>6601</v>
      </c>
      <c r="B5499" s="3" t="s">
        <v>6602</v>
      </c>
      <c r="C5499" s="4">
        <v>54</v>
      </c>
    </row>
    <row r="5500" spans="1:3" x14ac:dyDescent="0.25">
      <c r="A5500" s="5" t="s">
        <v>6599</v>
      </c>
      <c r="B5500" s="3" t="s">
        <v>6600</v>
      </c>
      <c r="C5500" s="4">
        <v>72</v>
      </c>
    </row>
    <row r="5501" spans="1:3" x14ac:dyDescent="0.25">
      <c r="A5501" s="5" t="s">
        <v>6597</v>
      </c>
      <c r="B5501" s="3" t="s">
        <v>6598</v>
      </c>
      <c r="C5501" s="4">
        <v>146</v>
      </c>
    </row>
    <row r="5502" spans="1:3" x14ac:dyDescent="0.25">
      <c r="A5502" s="5" t="s">
        <v>6595</v>
      </c>
      <c r="B5502" s="3" t="s">
        <v>6596</v>
      </c>
      <c r="C5502" s="4">
        <v>83</v>
      </c>
    </row>
    <row r="5503" spans="1:3" x14ac:dyDescent="0.25">
      <c r="A5503" s="5" t="s">
        <v>6593</v>
      </c>
      <c r="B5503" s="3" t="s">
        <v>6594</v>
      </c>
      <c r="C5503" s="4">
        <v>44</v>
      </c>
    </row>
    <row r="5504" spans="1:3" x14ac:dyDescent="0.25">
      <c r="A5504" s="5" t="s">
        <v>6591</v>
      </c>
      <c r="B5504" s="3" t="s">
        <v>6592</v>
      </c>
      <c r="C5504" s="4">
        <v>182</v>
      </c>
    </row>
    <row r="5505" spans="1:3" x14ac:dyDescent="0.25">
      <c r="A5505" s="5" t="s">
        <v>6589</v>
      </c>
      <c r="B5505" s="3" t="s">
        <v>6590</v>
      </c>
      <c r="C5505" s="4">
        <v>420</v>
      </c>
    </row>
    <row r="5506" spans="1:3" x14ac:dyDescent="0.25">
      <c r="A5506" s="5" t="s">
        <v>6587</v>
      </c>
      <c r="B5506" s="3" t="s">
        <v>6588</v>
      </c>
      <c r="C5506" s="4">
        <v>29</v>
      </c>
    </row>
    <row r="5507" spans="1:3" x14ac:dyDescent="0.25">
      <c r="A5507" s="5" t="s">
        <v>6585</v>
      </c>
      <c r="B5507" s="3" t="s">
        <v>6586</v>
      </c>
      <c r="C5507" s="4">
        <v>563</v>
      </c>
    </row>
    <row r="5508" spans="1:3" x14ac:dyDescent="0.25">
      <c r="A5508" s="5" t="s">
        <v>6583</v>
      </c>
      <c r="B5508" s="3" t="s">
        <v>6584</v>
      </c>
      <c r="C5508" s="4">
        <v>112</v>
      </c>
    </row>
    <row r="5509" spans="1:3" x14ac:dyDescent="0.25">
      <c r="A5509" s="5" t="s">
        <v>6581</v>
      </c>
      <c r="B5509" s="3" t="s">
        <v>6582</v>
      </c>
      <c r="C5509" s="4">
        <v>51</v>
      </c>
    </row>
    <row r="5510" spans="1:3" x14ac:dyDescent="0.25">
      <c r="A5510" s="5" t="s">
        <v>6579</v>
      </c>
      <c r="B5510" s="3" t="s">
        <v>6580</v>
      </c>
      <c r="C5510" s="4">
        <v>874</v>
      </c>
    </row>
    <row r="5511" spans="1:3" x14ac:dyDescent="0.25">
      <c r="A5511" s="5" t="s">
        <v>6577</v>
      </c>
      <c r="B5511" s="3" t="s">
        <v>6578</v>
      </c>
      <c r="C5511" s="4">
        <v>2071.1</v>
      </c>
    </row>
    <row r="5512" spans="1:3" x14ac:dyDescent="0.25">
      <c r="A5512" s="5" t="s">
        <v>6575</v>
      </c>
      <c r="B5512" s="3" t="s">
        <v>6576</v>
      </c>
      <c r="C5512" s="4">
        <v>0</v>
      </c>
    </row>
    <row r="5513" spans="1:3" x14ac:dyDescent="0.25">
      <c r="A5513" s="5" t="s">
        <v>6573</v>
      </c>
      <c r="B5513" s="3" t="s">
        <v>6574</v>
      </c>
      <c r="C5513" s="4">
        <v>0</v>
      </c>
    </row>
    <row r="5514" spans="1:3" x14ac:dyDescent="0.25">
      <c r="A5514" s="5" t="s">
        <v>6571</v>
      </c>
      <c r="B5514" s="3" t="s">
        <v>6572</v>
      </c>
      <c r="C5514" s="4">
        <v>0</v>
      </c>
    </row>
    <row r="5515" spans="1:3" x14ac:dyDescent="0.25">
      <c r="A5515" s="5" t="s">
        <v>6569</v>
      </c>
      <c r="B5515" s="3" t="s">
        <v>6570</v>
      </c>
      <c r="C5515" s="4">
        <v>0</v>
      </c>
    </row>
    <row r="5516" spans="1:3" x14ac:dyDescent="0.25">
      <c r="A5516" s="5" t="s">
        <v>6567</v>
      </c>
      <c r="B5516" s="3" t="s">
        <v>6568</v>
      </c>
      <c r="C5516" s="4">
        <v>0</v>
      </c>
    </row>
    <row r="5517" spans="1:3" x14ac:dyDescent="0.25">
      <c r="A5517" s="5" t="s">
        <v>6565</v>
      </c>
      <c r="B5517" s="3" t="s">
        <v>6566</v>
      </c>
      <c r="C5517" s="4">
        <v>0</v>
      </c>
    </row>
    <row r="5518" spans="1:3" x14ac:dyDescent="0.25">
      <c r="A5518" s="5" t="s">
        <v>6563</v>
      </c>
      <c r="B5518" s="3" t="s">
        <v>6564</v>
      </c>
      <c r="C5518" s="4">
        <v>0</v>
      </c>
    </row>
    <row r="5519" spans="1:3" x14ac:dyDescent="0.25">
      <c r="A5519" s="5" t="s">
        <v>6561</v>
      </c>
      <c r="B5519" s="3" t="s">
        <v>6562</v>
      </c>
      <c r="C5519" s="4">
        <v>0</v>
      </c>
    </row>
    <row r="5520" spans="1:3" x14ac:dyDescent="0.25">
      <c r="A5520" s="5" t="s">
        <v>6559</v>
      </c>
      <c r="B5520" s="3" t="s">
        <v>6560</v>
      </c>
      <c r="C5520" s="4">
        <v>0</v>
      </c>
    </row>
    <row r="5521" spans="1:3" x14ac:dyDescent="0.25">
      <c r="A5521" s="5" t="s">
        <v>6557</v>
      </c>
      <c r="B5521" s="3" t="s">
        <v>6558</v>
      </c>
      <c r="C5521" s="4">
        <v>0</v>
      </c>
    </row>
    <row r="5522" spans="1:3" x14ac:dyDescent="0.25">
      <c r="A5522" s="5" t="s">
        <v>6555</v>
      </c>
      <c r="B5522" s="3" t="s">
        <v>6556</v>
      </c>
      <c r="C5522" s="4">
        <v>0</v>
      </c>
    </row>
    <row r="5523" spans="1:3" x14ac:dyDescent="0.25">
      <c r="A5523" s="5" t="s">
        <v>6553</v>
      </c>
      <c r="B5523" s="3" t="s">
        <v>6554</v>
      </c>
      <c r="C5523" s="4">
        <v>0</v>
      </c>
    </row>
    <row r="5524" spans="1:3" x14ac:dyDescent="0.25">
      <c r="A5524" s="5" t="s">
        <v>6551</v>
      </c>
      <c r="B5524" s="3" t="s">
        <v>6552</v>
      </c>
      <c r="C5524" s="4">
        <v>0</v>
      </c>
    </row>
    <row r="5525" spans="1:3" x14ac:dyDescent="0.25">
      <c r="A5525" s="5" t="s">
        <v>6549</v>
      </c>
      <c r="B5525" s="3" t="s">
        <v>6550</v>
      </c>
      <c r="C5525" s="4">
        <v>0</v>
      </c>
    </row>
    <row r="5526" spans="1:3" x14ac:dyDescent="0.25">
      <c r="A5526" s="5" t="s">
        <v>6547</v>
      </c>
      <c r="B5526" s="3" t="s">
        <v>6548</v>
      </c>
      <c r="C5526" s="4">
        <v>0</v>
      </c>
    </row>
    <row r="5527" spans="1:3" x14ac:dyDescent="0.25">
      <c r="A5527" s="5" t="s">
        <v>6545</v>
      </c>
      <c r="B5527" s="3" t="s">
        <v>6546</v>
      </c>
      <c r="C5527" s="4">
        <v>0</v>
      </c>
    </row>
    <row r="5528" spans="1:3" x14ac:dyDescent="0.25">
      <c r="A5528" s="5" t="s">
        <v>6543</v>
      </c>
      <c r="B5528" s="3" t="s">
        <v>6544</v>
      </c>
      <c r="C5528" s="4">
        <v>0</v>
      </c>
    </row>
    <row r="5529" spans="1:3" x14ac:dyDescent="0.25">
      <c r="A5529" s="5" t="s">
        <v>6541</v>
      </c>
      <c r="B5529" s="3" t="s">
        <v>6542</v>
      </c>
      <c r="C5529" s="4">
        <v>0</v>
      </c>
    </row>
    <row r="5530" spans="1:3" x14ac:dyDescent="0.25">
      <c r="A5530" s="5" t="s">
        <v>6539</v>
      </c>
      <c r="B5530" s="3" t="s">
        <v>6540</v>
      </c>
      <c r="C5530" s="4">
        <v>0</v>
      </c>
    </row>
    <row r="5531" spans="1:3" x14ac:dyDescent="0.25">
      <c r="A5531" s="5" t="s">
        <v>6537</v>
      </c>
      <c r="B5531" s="3" t="s">
        <v>6538</v>
      </c>
      <c r="C5531" s="4">
        <v>0</v>
      </c>
    </row>
    <row r="5532" spans="1:3" x14ac:dyDescent="0.25">
      <c r="A5532" s="5" t="s">
        <v>6535</v>
      </c>
      <c r="B5532" s="3" t="s">
        <v>6536</v>
      </c>
      <c r="C5532" s="4">
        <v>0</v>
      </c>
    </row>
    <row r="5533" spans="1:3" x14ac:dyDescent="0.25">
      <c r="A5533" s="5" t="s">
        <v>6533</v>
      </c>
      <c r="B5533" s="3" t="s">
        <v>6534</v>
      </c>
      <c r="C5533" s="4">
        <v>0</v>
      </c>
    </row>
    <row r="5534" spans="1:3" x14ac:dyDescent="0.25">
      <c r="A5534" s="5" t="s">
        <v>6531</v>
      </c>
      <c r="B5534" s="3" t="s">
        <v>6532</v>
      </c>
      <c r="C5534" s="4">
        <v>0</v>
      </c>
    </row>
    <row r="5535" spans="1:3" x14ac:dyDescent="0.25">
      <c r="A5535" s="5" t="s">
        <v>6529</v>
      </c>
      <c r="B5535" s="3" t="s">
        <v>6530</v>
      </c>
      <c r="C5535" s="4">
        <v>0</v>
      </c>
    </row>
    <row r="5536" spans="1:3" x14ac:dyDescent="0.25">
      <c r="A5536" s="5" t="s">
        <v>6527</v>
      </c>
      <c r="B5536" s="3" t="s">
        <v>6528</v>
      </c>
      <c r="C5536" s="4">
        <v>0</v>
      </c>
    </row>
    <row r="5537" spans="1:3" x14ac:dyDescent="0.25">
      <c r="A5537" s="5" t="s">
        <v>6525</v>
      </c>
      <c r="B5537" s="3" t="s">
        <v>6526</v>
      </c>
      <c r="C5537" s="4">
        <v>0</v>
      </c>
    </row>
    <row r="5538" spans="1:3" x14ac:dyDescent="0.25">
      <c r="A5538" s="5" t="s">
        <v>6523</v>
      </c>
      <c r="B5538" s="3" t="s">
        <v>6524</v>
      </c>
      <c r="C5538" s="4">
        <v>0</v>
      </c>
    </row>
    <row r="5539" spans="1:3" x14ac:dyDescent="0.25">
      <c r="A5539" s="5" t="s">
        <v>6521</v>
      </c>
      <c r="B5539" s="3" t="s">
        <v>6522</v>
      </c>
      <c r="C5539" s="4">
        <v>0</v>
      </c>
    </row>
    <row r="5540" spans="1:3" x14ac:dyDescent="0.25">
      <c r="A5540" s="5" t="s">
        <v>6519</v>
      </c>
      <c r="B5540" s="3" t="s">
        <v>6520</v>
      </c>
      <c r="C5540" s="4">
        <v>541</v>
      </c>
    </row>
    <row r="5541" spans="1:3" x14ac:dyDescent="0.25">
      <c r="A5541" s="5" t="s">
        <v>6517</v>
      </c>
      <c r="B5541" s="3" t="s">
        <v>6518</v>
      </c>
      <c r="C5541" s="4">
        <v>0</v>
      </c>
    </row>
    <row r="5542" spans="1:3" x14ac:dyDescent="0.25">
      <c r="A5542" s="5" t="s">
        <v>6515</v>
      </c>
      <c r="B5542" s="3" t="s">
        <v>6516</v>
      </c>
      <c r="C5542" s="4">
        <v>0</v>
      </c>
    </row>
    <row r="5543" spans="1:3" x14ac:dyDescent="0.25">
      <c r="A5543" s="5" t="s">
        <v>6513</v>
      </c>
      <c r="B5543" s="3" t="s">
        <v>6514</v>
      </c>
      <c r="C5543" s="4">
        <v>0</v>
      </c>
    </row>
    <row r="5544" spans="1:3" x14ac:dyDescent="0.25">
      <c r="A5544" s="5" t="s">
        <v>6511</v>
      </c>
      <c r="B5544" s="3" t="s">
        <v>6512</v>
      </c>
      <c r="C5544" s="4">
        <v>0</v>
      </c>
    </row>
    <row r="5545" spans="1:3" x14ac:dyDescent="0.25">
      <c r="A5545" s="5" t="s">
        <v>6509</v>
      </c>
      <c r="B5545" s="3" t="s">
        <v>6510</v>
      </c>
      <c r="C5545" s="4">
        <v>0</v>
      </c>
    </row>
    <row r="5546" spans="1:3" x14ac:dyDescent="0.25">
      <c r="A5546" s="5" t="s">
        <v>6507</v>
      </c>
      <c r="B5546" s="3" t="s">
        <v>6508</v>
      </c>
      <c r="C5546" s="4">
        <v>0</v>
      </c>
    </row>
    <row r="5547" spans="1:3" x14ac:dyDescent="0.25">
      <c r="A5547" s="5" t="s">
        <v>6505</v>
      </c>
      <c r="B5547" s="3" t="s">
        <v>6506</v>
      </c>
      <c r="C5547" s="4">
        <v>0</v>
      </c>
    </row>
    <row r="5548" spans="1:3" x14ac:dyDescent="0.25">
      <c r="A5548" s="5" t="s">
        <v>6503</v>
      </c>
      <c r="B5548" s="3" t="s">
        <v>6504</v>
      </c>
      <c r="C5548" s="4">
        <v>0</v>
      </c>
    </row>
    <row r="5549" spans="1:3" x14ac:dyDescent="0.25">
      <c r="A5549" s="5" t="s">
        <v>6501</v>
      </c>
      <c r="B5549" s="3" t="s">
        <v>6502</v>
      </c>
      <c r="C5549" s="4">
        <v>0</v>
      </c>
    </row>
    <row r="5550" spans="1:3" x14ac:dyDescent="0.25">
      <c r="A5550" s="5" t="s">
        <v>6499</v>
      </c>
      <c r="B5550" s="3" t="s">
        <v>6500</v>
      </c>
      <c r="C5550" s="4">
        <v>0</v>
      </c>
    </row>
    <row r="5551" spans="1:3" x14ac:dyDescent="0.25">
      <c r="A5551" s="5" t="s">
        <v>6497</v>
      </c>
      <c r="B5551" s="3" t="s">
        <v>6498</v>
      </c>
      <c r="C5551" s="4">
        <v>0</v>
      </c>
    </row>
    <row r="5552" spans="1:3" x14ac:dyDescent="0.25">
      <c r="A5552" s="5" t="s">
        <v>6495</v>
      </c>
      <c r="B5552" s="3" t="s">
        <v>6496</v>
      </c>
      <c r="C5552" s="4">
        <v>0</v>
      </c>
    </row>
    <row r="5553" spans="1:3" x14ac:dyDescent="0.25">
      <c r="A5553" s="5" t="s">
        <v>6493</v>
      </c>
      <c r="B5553" s="3" t="s">
        <v>6494</v>
      </c>
      <c r="C5553" s="4">
        <v>0</v>
      </c>
    </row>
    <row r="5554" spans="1:3" x14ac:dyDescent="0.25">
      <c r="A5554" s="5" t="s">
        <v>6491</v>
      </c>
      <c r="B5554" s="3" t="s">
        <v>6492</v>
      </c>
      <c r="C5554" s="4">
        <v>0</v>
      </c>
    </row>
    <row r="5555" spans="1:3" x14ac:dyDescent="0.25">
      <c r="A5555" s="5" t="s">
        <v>6489</v>
      </c>
      <c r="B5555" s="3" t="s">
        <v>6490</v>
      </c>
      <c r="C5555" s="4">
        <v>0</v>
      </c>
    </row>
    <row r="5556" spans="1:3" x14ac:dyDescent="0.25">
      <c r="A5556" s="5" t="s">
        <v>6487</v>
      </c>
      <c r="B5556" s="3" t="s">
        <v>6488</v>
      </c>
      <c r="C5556" s="4">
        <v>0</v>
      </c>
    </row>
    <row r="5557" spans="1:3" x14ac:dyDescent="0.25">
      <c r="A5557" s="5" t="s">
        <v>6485</v>
      </c>
      <c r="B5557" s="3" t="s">
        <v>6486</v>
      </c>
      <c r="C5557" s="4">
        <v>0</v>
      </c>
    </row>
    <row r="5558" spans="1:3" x14ac:dyDescent="0.25">
      <c r="A5558" s="5" t="s">
        <v>6483</v>
      </c>
      <c r="B5558" s="3" t="s">
        <v>6484</v>
      </c>
      <c r="C5558" s="4">
        <v>0</v>
      </c>
    </row>
    <row r="5559" spans="1:3" x14ac:dyDescent="0.25">
      <c r="A5559" s="5" t="s">
        <v>6481</v>
      </c>
      <c r="B5559" s="3" t="s">
        <v>6482</v>
      </c>
      <c r="C5559" s="4">
        <v>0</v>
      </c>
    </row>
    <row r="5560" spans="1:3" x14ac:dyDescent="0.25">
      <c r="A5560" s="5" t="s">
        <v>6479</v>
      </c>
      <c r="B5560" s="3" t="s">
        <v>6480</v>
      </c>
      <c r="C5560" s="4">
        <v>0</v>
      </c>
    </row>
    <row r="5561" spans="1:3" x14ac:dyDescent="0.25">
      <c r="A5561" s="5" t="s">
        <v>6477</v>
      </c>
      <c r="B5561" s="3" t="s">
        <v>6478</v>
      </c>
      <c r="C5561" s="4">
        <v>0</v>
      </c>
    </row>
    <row r="5562" spans="1:3" x14ac:dyDescent="0.25">
      <c r="A5562" s="5" t="s">
        <v>6475</v>
      </c>
      <c r="B5562" s="3" t="s">
        <v>6476</v>
      </c>
      <c r="C5562" s="4">
        <v>0</v>
      </c>
    </row>
    <row r="5563" spans="1:3" x14ac:dyDescent="0.25">
      <c r="A5563" s="5" t="s">
        <v>6473</v>
      </c>
      <c r="B5563" s="3" t="s">
        <v>6474</v>
      </c>
      <c r="C5563" s="4">
        <v>0</v>
      </c>
    </row>
    <row r="5564" spans="1:3" x14ac:dyDescent="0.25">
      <c r="A5564" s="5" t="s">
        <v>6471</v>
      </c>
      <c r="B5564" s="3" t="s">
        <v>6472</v>
      </c>
      <c r="C5564" s="4">
        <v>0</v>
      </c>
    </row>
    <row r="5565" spans="1:3" x14ac:dyDescent="0.25">
      <c r="A5565" s="5" t="s">
        <v>6469</v>
      </c>
      <c r="B5565" s="3" t="s">
        <v>6470</v>
      </c>
      <c r="C5565" s="4">
        <v>0</v>
      </c>
    </row>
    <row r="5566" spans="1:3" x14ac:dyDescent="0.25">
      <c r="A5566" s="5" t="s">
        <v>6467</v>
      </c>
      <c r="B5566" s="3" t="s">
        <v>6468</v>
      </c>
      <c r="C5566" s="4">
        <v>0</v>
      </c>
    </row>
    <row r="5567" spans="1:3" x14ac:dyDescent="0.25">
      <c r="A5567" s="5" t="s">
        <v>6465</v>
      </c>
      <c r="B5567" s="3" t="s">
        <v>6466</v>
      </c>
      <c r="C5567" s="4">
        <v>0</v>
      </c>
    </row>
    <row r="5568" spans="1:3" x14ac:dyDescent="0.25">
      <c r="A5568" s="5" t="s">
        <v>6463</v>
      </c>
      <c r="B5568" s="3" t="s">
        <v>6464</v>
      </c>
      <c r="C5568" s="4">
        <v>0</v>
      </c>
    </row>
    <row r="5569" spans="1:3" x14ac:dyDescent="0.25">
      <c r="A5569" s="5" t="s">
        <v>6461</v>
      </c>
      <c r="B5569" s="3" t="s">
        <v>6462</v>
      </c>
      <c r="C5569" s="4">
        <v>0</v>
      </c>
    </row>
    <row r="5570" spans="1:3" x14ac:dyDescent="0.25">
      <c r="A5570" s="5" t="s">
        <v>6459</v>
      </c>
      <c r="B5570" s="3" t="s">
        <v>6460</v>
      </c>
      <c r="C5570" s="4">
        <v>0</v>
      </c>
    </row>
    <row r="5571" spans="1:3" x14ac:dyDescent="0.25">
      <c r="A5571" s="5" t="s">
        <v>6457</v>
      </c>
      <c r="B5571" s="3" t="s">
        <v>6458</v>
      </c>
      <c r="C5571" s="4">
        <v>541</v>
      </c>
    </row>
    <row r="5572" spans="1:3" x14ac:dyDescent="0.25">
      <c r="A5572" s="5" t="s">
        <v>6453</v>
      </c>
      <c r="B5572" s="3" t="s">
        <v>6454</v>
      </c>
      <c r="C5572" s="4">
        <v>0</v>
      </c>
    </row>
    <row r="5573" spans="1:3" x14ac:dyDescent="0.25">
      <c r="A5573" s="5" t="s">
        <v>6449</v>
      </c>
      <c r="B5573" s="3" t="s">
        <v>6450</v>
      </c>
      <c r="C5573" s="4">
        <v>0</v>
      </c>
    </row>
    <row r="5574" spans="1:3" x14ac:dyDescent="0.25">
      <c r="A5574" s="5" t="s">
        <v>6447</v>
      </c>
      <c r="B5574" s="3" t="s">
        <v>6448</v>
      </c>
      <c r="C5574" s="4">
        <v>0</v>
      </c>
    </row>
    <row r="5575" spans="1:3" x14ac:dyDescent="0.25">
      <c r="A5575" s="5" t="s">
        <v>6445</v>
      </c>
      <c r="B5575" s="3" t="s">
        <v>6446</v>
      </c>
      <c r="C5575" s="4">
        <v>0</v>
      </c>
    </row>
    <row r="5576" spans="1:3" x14ac:dyDescent="0.25">
      <c r="A5576" s="5" t="s">
        <v>6443</v>
      </c>
      <c r="B5576" s="3" t="s">
        <v>6444</v>
      </c>
      <c r="C5576" s="4">
        <v>0</v>
      </c>
    </row>
    <row r="5577" spans="1:3" x14ac:dyDescent="0.25">
      <c r="A5577" s="5" t="s">
        <v>6441</v>
      </c>
      <c r="B5577" s="3" t="s">
        <v>6442</v>
      </c>
      <c r="C5577" s="4">
        <v>0</v>
      </c>
    </row>
    <row r="5578" spans="1:3" x14ac:dyDescent="0.25">
      <c r="A5578" s="5" t="s">
        <v>6439</v>
      </c>
      <c r="B5578" s="3" t="s">
        <v>6440</v>
      </c>
      <c r="C5578" s="4">
        <v>0</v>
      </c>
    </row>
    <row r="5579" spans="1:3" x14ac:dyDescent="0.25">
      <c r="A5579" s="5" t="s">
        <v>6437</v>
      </c>
      <c r="B5579" s="3" t="s">
        <v>6438</v>
      </c>
      <c r="C5579" s="4">
        <v>537</v>
      </c>
    </row>
    <row r="5580" spans="1:3" x14ac:dyDescent="0.25">
      <c r="A5580" s="5" t="s">
        <v>6435</v>
      </c>
      <c r="B5580" s="3" t="s">
        <v>6436</v>
      </c>
      <c r="C5580" s="4">
        <v>601</v>
      </c>
    </row>
    <row r="5581" spans="1:3" x14ac:dyDescent="0.25">
      <c r="A5581" s="5" t="s">
        <v>6433</v>
      </c>
      <c r="B5581" s="3" t="s">
        <v>6434</v>
      </c>
      <c r="C5581" s="4">
        <v>542</v>
      </c>
    </row>
    <row r="5582" spans="1:3" x14ac:dyDescent="0.25">
      <c r="A5582" s="5" t="s">
        <v>6431</v>
      </c>
      <c r="B5582" s="3" t="s">
        <v>6432</v>
      </c>
      <c r="C5582" s="4">
        <v>0</v>
      </c>
    </row>
    <row r="5583" spans="1:3" x14ac:dyDescent="0.25">
      <c r="A5583" s="5" t="s">
        <v>6429</v>
      </c>
      <c r="B5583" s="3" t="s">
        <v>6430</v>
      </c>
      <c r="C5583" s="4">
        <v>0</v>
      </c>
    </row>
    <row r="5584" spans="1:3" x14ac:dyDescent="0.25">
      <c r="A5584" s="5" t="s">
        <v>6427</v>
      </c>
      <c r="B5584" s="3" t="s">
        <v>6428</v>
      </c>
      <c r="C5584" s="4">
        <v>0</v>
      </c>
    </row>
    <row r="5585" spans="1:3" x14ac:dyDescent="0.25">
      <c r="A5585" s="5" t="s">
        <v>6425</v>
      </c>
      <c r="B5585" s="3" t="s">
        <v>6426</v>
      </c>
      <c r="C5585" s="4">
        <v>0</v>
      </c>
    </row>
    <row r="5586" spans="1:3" x14ac:dyDescent="0.25">
      <c r="A5586" s="5" t="s">
        <v>6423</v>
      </c>
      <c r="B5586" s="3" t="s">
        <v>6424</v>
      </c>
      <c r="C5586" s="4">
        <v>0</v>
      </c>
    </row>
    <row r="5587" spans="1:3" x14ac:dyDescent="0.25">
      <c r="A5587" s="5" t="s">
        <v>6421</v>
      </c>
      <c r="B5587" s="3" t="s">
        <v>6422</v>
      </c>
      <c r="C5587" s="4">
        <v>0</v>
      </c>
    </row>
    <row r="5588" spans="1:3" x14ac:dyDescent="0.25">
      <c r="A5588" s="5" t="s">
        <v>6419</v>
      </c>
      <c r="B5588" s="3" t="s">
        <v>6420</v>
      </c>
      <c r="C5588" s="4">
        <v>0</v>
      </c>
    </row>
    <row r="5589" spans="1:3" x14ac:dyDescent="0.25">
      <c r="A5589" s="5" t="s">
        <v>6417</v>
      </c>
      <c r="B5589" s="3" t="s">
        <v>6418</v>
      </c>
      <c r="C5589" s="4">
        <v>0</v>
      </c>
    </row>
    <row r="5590" spans="1:3" x14ac:dyDescent="0.25">
      <c r="A5590" s="5" t="s">
        <v>6415</v>
      </c>
      <c r="B5590" s="3" t="s">
        <v>6416</v>
      </c>
      <c r="C5590" s="4">
        <v>0</v>
      </c>
    </row>
    <row r="5591" spans="1:3" x14ac:dyDescent="0.25">
      <c r="A5591" s="5" t="s">
        <v>6413</v>
      </c>
      <c r="B5591" s="3" t="s">
        <v>6414</v>
      </c>
      <c r="C5591" s="4">
        <v>0</v>
      </c>
    </row>
    <row r="5592" spans="1:3" x14ac:dyDescent="0.25">
      <c r="A5592" s="5" t="s">
        <v>6411</v>
      </c>
      <c r="B5592" s="3" t="s">
        <v>6412</v>
      </c>
      <c r="C5592" s="4">
        <v>0</v>
      </c>
    </row>
    <row r="5593" spans="1:3" x14ac:dyDescent="0.25">
      <c r="A5593" s="5" t="s">
        <v>6409</v>
      </c>
      <c r="B5593" s="3" t="s">
        <v>6410</v>
      </c>
      <c r="C5593" s="4">
        <v>0</v>
      </c>
    </row>
    <row r="5594" spans="1:3" x14ac:dyDescent="0.25">
      <c r="A5594" s="5" t="s">
        <v>6407</v>
      </c>
      <c r="B5594" s="3" t="s">
        <v>6408</v>
      </c>
      <c r="C5594" s="4">
        <v>0</v>
      </c>
    </row>
    <row r="5595" spans="1:3" x14ac:dyDescent="0.25">
      <c r="A5595" s="5" t="s">
        <v>6405</v>
      </c>
      <c r="B5595" s="3" t="s">
        <v>6406</v>
      </c>
      <c r="C5595" s="4">
        <v>0</v>
      </c>
    </row>
    <row r="5596" spans="1:3" x14ac:dyDescent="0.25">
      <c r="A5596" s="5" t="s">
        <v>6403</v>
      </c>
      <c r="B5596" s="3" t="s">
        <v>6404</v>
      </c>
      <c r="C5596" s="4">
        <v>0</v>
      </c>
    </row>
    <row r="5597" spans="1:3" x14ac:dyDescent="0.25">
      <c r="A5597" s="5" t="s">
        <v>6401</v>
      </c>
      <c r="B5597" s="3" t="s">
        <v>6402</v>
      </c>
      <c r="C5597" s="4">
        <v>0</v>
      </c>
    </row>
    <row r="5598" spans="1:3" x14ac:dyDescent="0.25">
      <c r="A5598" s="5" t="s">
        <v>6399</v>
      </c>
      <c r="B5598" s="3" t="s">
        <v>6400</v>
      </c>
      <c r="C5598" s="4">
        <v>0</v>
      </c>
    </row>
    <row r="5599" spans="1:3" x14ac:dyDescent="0.25">
      <c r="A5599" s="5" t="s">
        <v>6397</v>
      </c>
      <c r="B5599" s="3" t="s">
        <v>6398</v>
      </c>
      <c r="C5599" s="4">
        <v>0</v>
      </c>
    </row>
    <row r="5600" spans="1:3" x14ac:dyDescent="0.25">
      <c r="A5600" s="5" t="s">
        <v>6395</v>
      </c>
      <c r="B5600" s="3" t="s">
        <v>6396</v>
      </c>
      <c r="C5600" s="4">
        <v>0</v>
      </c>
    </row>
    <row r="5601" spans="1:3" x14ac:dyDescent="0.25">
      <c r="A5601" s="5" t="s">
        <v>6393</v>
      </c>
      <c r="B5601" s="3" t="s">
        <v>6394</v>
      </c>
      <c r="C5601" s="4">
        <v>0</v>
      </c>
    </row>
    <row r="5602" spans="1:3" x14ac:dyDescent="0.25">
      <c r="A5602" s="5" t="s">
        <v>6391</v>
      </c>
      <c r="B5602" s="3" t="s">
        <v>6392</v>
      </c>
      <c r="C5602" s="4">
        <v>0</v>
      </c>
    </row>
    <row r="5603" spans="1:3" x14ac:dyDescent="0.25">
      <c r="A5603" s="5" t="s">
        <v>6389</v>
      </c>
      <c r="B5603" s="3" t="s">
        <v>6390</v>
      </c>
      <c r="C5603" s="4">
        <v>0</v>
      </c>
    </row>
    <row r="5604" spans="1:3" x14ac:dyDescent="0.25">
      <c r="A5604" s="5" t="s">
        <v>6387</v>
      </c>
      <c r="B5604" s="3" t="s">
        <v>6388</v>
      </c>
      <c r="C5604" s="4">
        <v>0</v>
      </c>
    </row>
    <row r="5605" spans="1:3" x14ac:dyDescent="0.25">
      <c r="A5605" s="5" t="s">
        <v>6385</v>
      </c>
      <c r="B5605" s="3" t="s">
        <v>6386</v>
      </c>
      <c r="C5605" s="4">
        <v>0</v>
      </c>
    </row>
    <row r="5606" spans="1:3" x14ac:dyDescent="0.25">
      <c r="A5606" s="5" t="s">
        <v>6383</v>
      </c>
      <c r="B5606" s="3" t="s">
        <v>6384</v>
      </c>
      <c r="C5606" s="4">
        <v>0</v>
      </c>
    </row>
    <row r="5607" spans="1:3" x14ac:dyDescent="0.25">
      <c r="A5607" s="5" t="s">
        <v>6381</v>
      </c>
      <c r="B5607" s="3" t="s">
        <v>6382</v>
      </c>
      <c r="C5607" s="4">
        <v>0</v>
      </c>
    </row>
    <row r="5608" spans="1:3" x14ac:dyDescent="0.25">
      <c r="A5608" s="5" t="s">
        <v>6379</v>
      </c>
      <c r="B5608" s="3" t="s">
        <v>6380</v>
      </c>
      <c r="C5608" s="4">
        <v>0</v>
      </c>
    </row>
    <row r="5609" spans="1:3" x14ac:dyDescent="0.25">
      <c r="A5609" s="5" t="s">
        <v>6377</v>
      </c>
      <c r="B5609" s="3" t="s">
        <v>6378</v>
      </c>
      <c r="C5609" s="4">
        <v>0</v>
      </c>
    </row>
    <row r="5610" spans="1:3" x14ac:dyDescent="0.25">
      <c r="A5610" s="5" t="s">
        <v>6375</v>
      </c>
      <c r="B5610" s="3" t="s">
        <v>6376</v>
      </c>
      <c r="C5610" s="4">
        <v>0</v>
      </c>
    </row>
    <row r="5611" spans="1:3" x14ac:dyDescent="0.25">
      <c r="A5611" s="5" t="s">
        <v>6373</v>
      </c>
      <c r="B5611" s="3" t="s">
        <v>6374</v>
      </c>
      <c r="C5611" s="4">
        <v>0</v>
      </c>
    </row>
    <row r="5612" spans="1:3" x14ac:dyDescent="0.25">
      <c r="A5612" s="5" t="s">
        <v>6371</v>
      </c>
      <c r="B5612" s="3" t="s">
        <v>6372</v>
      </c>
      <c r="C5612" s="4">
        <v>18</v>
      </c>
    </row>
    <row r="5613" spans="1:3" x14ac:dyDescent="0.25">
      <c r="A5613" s="5" t="s">
        <v>6369</v>
      </c>
      <c r="B5613" s="3" t="s">
        <v>6370</v>
      </c>
      <c r="C5613" s="4">
        <v>0</v>
      </c>
    </row>
    <row r="5614" spans="1:3" x14ac:dyDescent="0.25">
      <c r="A5614" s="5" t="s">
        <v>6367</v>
      </c>
      <c r="B5614" s="3" t="s">
        <v>6368</v>
      </c>
      <c r="C5614" s="4">
        <v>0</v>
      </c>
    </row>
    <row r="5615" spans="1:3" x14ac:dyDescent="0.25">
      <c r="A5615" s="5" t="s">
        <v>6365</v>
      </c>
      <c r="B5615" s="3" t="s">
        <v>6366</v>
      </c>
      <c r="C5615" s="4">
        <v>0</v>
      </c>
    </row>
    <row r="5616" spans="1:3" x14ac:dyDescent="0.25">
      <c r="A5616" s="5" t="s">
        <v>6363</v>
      </c>
      <c r="B5616" s="3" t="s">
        <v>6364</v>
      </c>
      <c r="C5616" s="4">
        <v>433</v>
      </c>
    </row>
    <row r="5617" spans="1:3" x14ac:dyDescent="0.25">
      <c r="A5617" s="5" t="s">
        <v>6361</v>
      </c>
      <c r="B5617" s="3" t="s">
        <v>6362</v>
      </c>
      <c r="C5617" s="4">
        <v>138</v>
      </c>
    </row>
    <row r="5618" spans="1:3" x14ac:dyDescent="0.25">
      <c r="A5618" s="5" t="s">
        <v>6359</v>
      </c>
      <c r="B5618" s="3" t="s">
        <v>6360</v>
      </c>
      <c r="C5618" s="4">
        <v>0</v>
      </c>
    </row>
    <row r="5619" spans="1:3" x14ac:dyDescent="0.25">
      <c r="A5619" s="5" t="s">
        <v>6357</v>
      </c>
      <c r="B5619" s="3" t="s">
        <v>6358</v>
      </c>
      <c r="C5619" s="4">
        <v>0</v>
      </c>
    </row>
    <row r="5620" spans="1:3" x14ac:dyDescent="0.25">
      <c r="A5620" s="5" t="s">
        <v>6355</v>
      </c>
      <c r="B5620" s="3" t="s">
        <v>6356</v>
      </c>
      <c r="C5620" s="4">
        <v>0</v>
      </c>
    </row>
    <row r="5621" spans="1:3" x14ac:dyDescent="0.25">
      <c r="A5621" s="5" t="s">
        <v>6353</v>
      </c>
      <c r="B5621" s="3" t="s">
        <v>6354</v>
      </c>
      <c r="C5621" s="4">
        <v>0</v>
      </c>
    </row>
    <row r="5622" spans="1:3" x14ac:dyDescent="0.25">
      <c r="A5622" s="5" t="s">
        <v>6351</v>
      </c>
      <c r="B5622" s="3" t="s">
        <v>6352</v>
      </c>
      <c r="C5622" s="4">
        <v>0</v>
      </c>
    </row>
    <row r="5623" spans="1:3" x14ac:dyDescent="0.25">
      <c r="A5623" s="5" t="s">
        <v>6349</v>
      </c>
      <c r="B5623" s="3" t="s">
        <v>6350</v>
      </c>
      <c r="C5623" s="4">
        <v>0</v>
      </c>
    </row>
    <row r="5624" spans="1:3" x14ac:dyDescent="0.25">
      <c r="A5624" s="5" t="s">
        <v>6347</v>
      </c>
      <c r="B5624" s="3" t="s">
        <v>6348</v>
      </c>
      <c r="C5624" s="4">
        <v>0</v>
      </c>
    </row>
    <row r="5625" spans="1:3" x14ac:dyDescent="0.25">
      <c r="A5625" s="5" t="s">
        <v>6345</v>
      </c>
      <c r="B5625" s="3" t="s">
        <v>6346</v>
      </c>
      <c r="C5625" s="4">
        <v>0</v>
      </c>
    </row>
    <row r="5626" spans="1:3" x14ac:dyDescent="0.25">
      <c r="A5626" s="5" t="s">
        <v>6343</v>
      </c>
      <c r="B5626" s="3" t="s">
        <v>6344</v>
      </c>
      <c r="C5626" s="4">
        <v>0</v>
      </c>
    </row>
    <row r="5627" spans="1:3" x14ac:dyDescent="0.25">
      <c r="A5627" s="5" t="s">
        <v>6341</v>
      </c>
      <c r="B5627" s="3" t="s">
        <v>6342</v>
      </c>
      <c r="C5627" s="4">
        <v>741</v>
      </c>
    </row>
    <row r="5628" spans="1:3" x14ac:dyDescent="0.25">
      <c r="A5628" s="5" t="s">
        <v>6339</v>
      </c>
      <c r="B5628" s="3" t="s">
        <v>6340</v>
      </c>
      <c r="C5628" s="4">
        <v>0</v>
      </c>
    </row>
    <row r="5629" spans="1:3" x14ac:dyDescent="0.25">
      <c r="A5629" s="5" t="s">
        <v>6337</v>
      </c>
      <c r="B5629" s="3" t="s">
        <v>6338</v>
      </c>
      <c r="C5629" s="4">
        <v>0</v>
      </c>
    </row>
    <row r="5630" spans="1:3" x14ac:dyDescent="0.25">
      <c r="A5630" s="5" t="s">
        <v>6335</v>
      </c>
      <c r="B5630" s="3" t="s">
        <v>6336</v>
      </c>
      <c r="C5630" s="4">
        <v>0</v>
      </c>
    </row>
    <row r="5631" spans="1:3" x14ac:dyDescent="0.25">
      <c r="A5631" s="5" t="s">
        <v>6333</v>
      </c>
      <c r="B5631" s="3" t="s">
        <v>6334</v>
      </c>
      <c r="C5631" s="4">
        <v>0</v>
      </c>
    </row>
    <row r="5632" spans="1:3" x14ac:dyDescent="0.25">
      <c r="A5632" s="5" t="s">
        <v>6331</v>
      </c>
      <c r="B5632" s="3" t="s">
        <v>6332</v>
      </c>
      <c r="C5632" s="4">
        <v>47</v>
      </c>
    </row>
    <row r="5633" spans="1:3" x14ac:dyDescent="0.25">
      <c r="A5633" s="5" t="s">
        <v>6329</v>
      </c>
      <c r="B5633" s="3" t="s">
        <v>6330</v>
      </c>
      <c r="C5633" s="4">
        <v>0</v>
      </c>
    </row>
    <row r="5634" spans="1:3" x14ac:dyDescent="0.25">
      <c r="A5634" s="5" t="s">
        <v>6327</v>
      </c>
      <c r="B5634" s="3" t="s">
        <v>6328</v>
      </c>
      <c r="C5634" s="4">
        <v>0</v>
      </c>
    </row>
    <row r="5635" spans="1:3" x14ac:dyDescent="0.25">
      <c r="A5635" s="5" t="s">
        <v>6325</v>
      </c>
      <c r="B5635" s="3" t="s">
        <v>6326</v>
      </c>
      <c r="C5635" s="4">
        <v>0</v>
      </c>
    </row>
    <row r="5636" spans="1:3" x14ac:dyDescent="0.25">
      <c r="A5636" s="5" t="s">
        <v>6323</v>
      </c>
      <c r="B5636" s="3" t="s">
        <v>6324</v>
      </c>
      <c r="C5636" s="4">
        <v>0</v>
      </c>
    </row>
    <row r="5637" spans="1:3" x14ac:dyDescent="0.25">
      <c r="A5637" s="5" t="s">
        <v>6321</v>
      </c>
      <c r="B5637" s="3" t="s">
        <v>6322</v>
      </c>
      <c r="C5637" s="4">
        <v>0</v>
      </c>
    </row>
    <row r="5638" spans="1:3" x14ac:dyDescent="0.25">
      <c r="A5638" s="5" t="s">
        <v>6319</v>
      </c>
      <c r="B5638" s="3" t="s">
        <v>6320</v>
      </c>
      <c r="C5638" s="4">
        <v>81</v>
      </c>
    </row>
    <row r="5639" spans="1:3" x14ac:dyDescent="0.25">
      <c r="A5639" s="5" t="s">
        <v>6317</v>
      </c>
      <c r="B5639" s="3" t="s">
        <v>6318</v>
      </c>
      <c r="C5639" s="4">
        <v>0</v>
      </c>
    </row>
    <row r="5640" spans="1:3" x14ac:dyDescent="0.25">
      <c r="A5640" s="5" t="s">
        <v>6315</v>
      </c>
      <c r="B5640" s="3" t="s">
        <v>6316</v>
      </c>
      <c r="C5640" s="4">
        <v>0</v>
      </c>
    </row>
    <row r="5641" spans="1:3" x14ac:dyDescent="0.25">
      <c r="A5641" s="5" t="s">
        <v>6313</v>
      </c>
      <c r="B5641" s="3" t="s">
        <v>6314</v>
      </c>
      <c r="C5641" s="4">
        <v>176</v>
      </c>
    </row>
    <row r="5642" spans="1:3" x14ac:dyDescent="0.25">
      <c r="A5642" s="5" t="s">
        <v>6311</v>
      </c>
      <c r="B5642" s="3" t="s">
        <v>6312</v>
      </c>
      <c r="C5642" s="4">
        <v>0</v>
      </c>
    </row>
    <row r="5643" spans="1:3" x14ac:dyDescent="0.25">
      <c r="A5643" s="5" t="s">
        <v>6309</v>
      </c>
      <c r="B5643" s="3" t="s">
        <v>6310</v>
      </c>
      <c r="C5643" s="4">
        <v>793</v>
      </c>
    </row>
    <row r="5644" spans="1:3" x14ac:dyDescent="0.25">
      <c r="A5644" s="5" t="s">
        <v>6307</v>
      </c>
      <c r="B5644" s="3" t="s">
        <v>6308</v>
      </c>
      <c r="C5644" s="4">
        <v>648</v>
      </c>
    </row>
    <row r="5645" spans="1:3" x14ac:dyDescent="0.25">
      <c r="A5645" s="5" t="s">
        <v>6305</v>
      </c>
      <c r="B5645" s="3" t="s">
        <v>6306</v>
      </c>
      <c r="C5645" s="4">
        <v>503</v>
      </c>
    </row>
    <row r="5646" spans="1:3" x14ac:dyDescent="0.25">
      <c r="A5646" s="5" t="s">
        <v>6303</v>
      </c>
      <c r="B5646" s="3" t="s">
        <v>6304</v>
      </c>
      <c r="C5646" s="4">
        <v>30</v>
      </c>
    </row>
    <row r="5647" spans="1:3" x14ac:dyDescent="0.25">
      <c r="A5647" s="5" t="s">
        <v>6301</v>
      </c>
      <c r="B5647" s="3" t="s">
        <v>6302</v>
      </c>
      <c r="C5647" s="4">
        <v>0</v>
      </c>
    </row>
    <row r="5648" spans="1:3" x14ac:dyDescent="0.25">
      <c r="A5648" s="5" t="s">
        <v>6299</v>
      </c>
      <c r="B5648" s="3" t="s">
        <v>6300</v>
      </c>
      <c r="C5648" s="4">
        <v>379</v>
      </c>
    </row>
    <row r="5649" spans="1:3" x14ac:dyDescent="0.25">
      <c r="A5649" s="5" t="s">
        <v>6297</v>
      </c>
      <c r="B5649" s="3" t="s">
        <v>6298</v>
      </c>
      <c r="C5649" s="4">
        <v>51</v>
      </c>
    </row>
    <row r="5650" spans="1:3" x14ac:dyDescent="0.25">
      <c r="A5650" s="5" t="s">
        <v>6295</v>
      </c>
      <c r="B5650" s="3" t="s">
        <v>6296</v>
      </c>
      <c r="C5650" s="4">
        <v>90</v>
      </c>
    </row>
    <row r="5651" spans="1:3" x14ac:dyDescent="0.25">
      <c r="A5651" s="5" t="s">
        <v>6293</v>
      </c>
      <c r="B5651" s="3" t="s">
        <v>6294</v>
      </c>
      <c r="C5651" s="4">
        <v>0</v>
      </c>
    </row>
    <row r="5652" spans="1:3" x14ac:dyDescent="0.25">
      <c r="A5652" s="5" t="s">
        <v>6291</v>
      </c>
      <c r="B5652" s="3" t="s">
        <v>6292</v>
      </c>
      <c r="C5652" s="4">
        <v>0</v>
      </c>
    </row>
    <row r="5653" spans="1:3" x14ac:dyDescent="0.25">
      <c r="A5653" s="5" t="s">
        <v>6289</v>
      </c>
      <c r="B5653" s="3" t="s">
        <v>6290</v>
      </c>
      <c r="C5653" s="4">
        <v>0</v>
      </c>
    </row>
    <row r="5654" spans="1:3" x14ac:dyDescent="0.25">
      <c r="A5654" s="5" t="s">
        <v>6287</v>
      </c>
      <c r="B5654" s="3" t="s">
        <v>6288</v>
      </c>
      <c r="C5654" s="4">
        <v>0</v>
      </c>
    </row>
    <row r="5655" spans="1:3" x14ac:dyDescent="0.25">
      <c r="A5655" s="5" t="s">
        <v>6285</v>
      </c>
      <c r="B5655" s="3" t="s">
        <v>6286</v>
      </c>
      <c r="C5655" s="4">
        <v>26</v>
      </c>
    </row>
    <row r="5656" spans="1:3" x14ac:dyDescent="0.25">
      <c r="A5656" s="5" t="s">
        <v>6283</v>
      </c>
      <c r="B5656" s="3" t="s">
        <v>6284</v>
      </c>
      <c r="C5656" s="4">
        <v>132</v>
      </c>
    </row>
    <row r="5657" spans="1:3" x14ac:dyDescent="0.25">
      <c r="A5657" s="5" t="s">
        <v>6281</v>
      </c>
      <c r="B5657" s="3" t="s">
        <v>6282</v>
      </c>
      <c r="C5657" s="4">
        <v>64</v>
      </c>
    </row>
    <row r="5658" spans="1:3" x14ac:dyDescent="0.25">
      <c r="A5658" s="5" t="s">
        <v>6279</v>
      </c>
      <c r="B5658" s="3" t="s">
        <v>6280</v>
      </c>
      <c r="C5658" s="4">
        <v>0</v>
      </c>
    </row>
    <row r="5659" spans="1:3" x14ac:dyDescent="0.25">
      <c r="A5659" s="5" t="s">
        <v>6277</v>
      </c>
      <c r="B5659" s="3" t="s">
        <v>6278</v>
      </c>
      <c r="C5659" s="4">
        <v>118</v>
      </c>
    </row>
    <row r="5660" spans="1:3" x14ac:dyDescent="0.25">
      <c r="A5660" s="5" t="s">
        <v>6275</v>
      </c>
      <c r="B5660" s="3" t="s">
        <v>6276</v>
      </c>
      <c r="C5660" s="4">
        <v>81</v>
      </c>
    </row>
    <row r="5661" spans="1:3" x14ac:dyDescent="0.25">
      <c r="A5661" s="5" t="s">
        <v>6273</v>
      </c>
      <c r="B5661" s="3" t="s">
        <v>6274</v>
      </c>
      <c r="C5661" s="4">
        <v>137</v>
      </c>
    </row>
    <row r="5662" spans="1:3" x14ac:dyDescent="0.25">
      <c r="A5662" s="5" t="s">
        <v>6271</v>
      </c>
      <c r="B5662" s="3" t="s">
        <v>6272</v>
      </c>
      <c r="C5662" s="4">
        <v>0</v>
      </c>
    </row>
    <row r="5663" spans="1:3" x14ac:dyDescent="0.25">
      <c r="A5663" s="5" t="s">
        <v>6269</v>
      </c>
      <c r="B5663" s="3" t="s">
        <v>6270</v>
      </c>
      <c r="C5663" s="4">
        <v>777</v>
      </c>
    </row>
    <row r="5664" spans="1:3" x14ac:dyDescent="0.25">
      <c r="A5664" s="5" t="s">
        <v>6267</v>
      </c>
      <c r="B5664" s="3" t="s">
        <v>6268</v>
      </c>
      <c r="C5664" s="4">
        <v>18</v>
      </c>
    </row>
    <row r="5665" spans="1:3" x14ac:dyDescent="0.25">
      <c r="A5665" s="5" t="s">
        <v>6265</v>
      </c>
      <c r="B5665" s="3" t="s">
        <v>6266</v>
      </c>
      <c r="C5665" s="4">
        <v>24</v>
      </c>
    </row>
    <row r="5666" spans="1:3" x14ac:dyDescent="0.25">
      <c r="A5666" s="5" t="s">
        <v>6263</v>
      </c>
      <c r="B5666" s="3" t="s">
        <v>6264</v>
      </c>
      <c r="C5666" s="4">
        <v>0</v>
      </c>
    </row>
    <row r="5667" spans="1:3" x14ac:dyDescent="0.25">
      <c r="A5667" s="5" t="s">
        <v>6261</v>
      </c>
      <c r="B5667" s="3" t="s">
        <v>6262</v>
      </c>
      <c r="C5667" s="4">
        <v>0</v>
      </c>
    </row>
    <row r="5668" spans="1:3" x14ac:dyDescent="0.25">
      <c r="A5668" s="5" t="s">
        <v>6259</v>
      </c>
      <c r="B5668" s="3" t="s">
        <v>6260</v>
      </c>
      <c r="C5668" s="4">
        <v>137</v>
      </c>
    </row>
    <row r="5669" spans="1:3" x14ac:dyDescent="0.25">
      <c r="A5669" s="5" t="s">
        <v>6257</v>
      </c>
      <c r="B5669" s="3" t="s">
        <v>6258</v>
      </c>
      <c r="C5669" s="4">
        <v>24</v>
      </c>
    </row>
    <row r="5670" spans="1:3" x14ac:dyDescent="0.25">
      <c r="A5670" s="5" t="s">
        <v>6255</v>
      </c>
      <c r="B5670" s="3" t="s">
        <v>6256</v>
      </c>
      <c r="C5670" s="4">
        <v>0</v>
      </c>
    </row>
    <row r="5671" spans="1:3" x14ac:dyDescent="0.25">
      <c r="A5671" s="5" t="s">
        <v>6253</v>
      </c>
      <c r="B5671" s="3" t="s">
        <v>6254</v>
      </c>
      <c r="C5671" s="4">
        <v>0</v>
      </c>
    </row>
    <row r="5672" spans="1:3" x14ac:dyDescent="0.25">
      <c r="A5672" s="5" t="s">
        <v>6251</v>
      </c>
      <c r="B5672" s="3" t="s">
        <v>6252</v>
      </c>
      <c r="C5672" s="4">
        <v>26</v>
      </c>
    </row>
    <row r="5673" spans="1:3" x14ac:dyDescent="0.25">
      <c r="A5673" s="5" t="s">
        <v>6249</v>
      </c>
      <c r="B5673" s="3" t="s">
        <v>6250</v>
      </c>
      <c r="C5673" s="4">
        <v>0</v>
      </c>
    </row>
    <row r="5674" spans="1:3" x14ac:dyDescent="0.25">
      <c r="A5674" s="5" t="s">
        <v>6247</v>
      </c>
      <c r="B5674" s="3" t="s">
        <v>6248</v>
      </c>
      <c r="C5674" s="4">
        <v>0</v>
      </c>
    </row>
    <row r="5675" spans="1:3" x14ac:dyDescent="0.25">
      <c r="A5675" s="5" t="s">
        <v>6245</v>
      </c>
      <c r="B5675" s="3" t="s">
        <v>6246</v>
      </c>
      <c r="C5675" s="4">
        <v>0</v>
      </c>
    </row>
    <row r="5676" spans="1:3" x14ac:dyDescent="0.25">
      <c r="A5676" s="5" t="s">
        <v>6243</v>
      </c>
      <c r="B5676" s="3" t="s">
        <v>6244</v>
      </c>
      <c r="C5676" s="4">
        <v>2194</v>
      </c>
    </row>
    <row r="5677" spans="1:3" x14ac:dyDescent="0.25">
      <c r="A5677" s="5" t="s">
        <v>6241</v>
      </c>
      <c r="B5677" s="3" t="s">
        <v>6242</v>
      </c>
      <c r="C5677" s="4">
        <v>38</v>
      </c>
    </row>
    <row r="5678" spans="1:3" x14ac:dyDescent="0.25">
      <c r="A5678" s="5" t="s">
        <v>6239</v>
      </c>
      <c r="B5678" s="3" t="s">
        <v>6240</v>
      </c>
      <c r="C5678" s="4">
        <v>54</v>
      </c>
    </row>
    <row r="5679" spans="1:3" x14ac:dyDescent="0.25">
      <c r="A5679" s="5" t="s">
        <v>6237</v>
      </c>
      <c r="B5679" s="3" t="s">
        <v>6238</v>
      </c>
      <c r="C5679" s="4">
        <v>0</v>
      </c>
    </row>
    <row r="5680" spans="1:3" x14ac:dyDescent="0.25">
      <c r="A5680" s="5" t="s">
        <v>6235</v>
      </c>
      <c r="B5680" s="3" t="s">
        <v>6236</v>
      </c>
      <c r="C5680" s="4">
        <v>35895</v>
      </c>
    </row>
    <row r="5681" spans="1:3" x14ac:dyDescent="0.25">
      <c r="A5681" s="5" t="s">
        <v>6233</v>
      </c>
      <c r="B5681" s="3" t="s">
        <v>6234</v>
      </c>
      <c r="C5681" s="4">
        <v>9572</v>
      </c>
    </row>
    <row r="5682" spans="1:3" x14ac:dyDescent="0.25">
      <c r="A5682" s="5" t="s">
        <v>6231</v>
      </c>
      <c r="B5682" s="3" t="s">
        <v>6232</v>
      </c>
      <c r="C5682" s="4">
        <v>0</v>
      </c>
    </row>
    <row r="5683" spans="1:3" x14ac:dyDescent="0.25">
      <c r="A5683" s="5" t="s">
        <v>6229</v>
      </c>
      <c r="B5683" s="3" t="s">
        <v>6230</v>
      </c>
      <c r="C5683" s="4">
        <v>0</v>
      </c>
    </row>
    <row r="5684" spans="1:3" x14ac:dyDescent="0.25">
      <c r="A5684" s="5" t="s">
        <v>6227</v>
      </c>
      <c r="B5684" s="3" t="s">
        <v>6228</v>
      </c>
      <c r="C5684" s="4">
        <v>0</v>
      </c>
    </row>
    <row r="5685" spans="1:3" x14ac:dyDescent="0.25">
      <c r="A5685" s="5" t="s">
        <v>6225</v>
      </c>
      <c r="B5685" s="3" t="s">
        <v>6226</v>
      </c>
      <c r="C5685" s="4">
        <v>0</v>
      </c>
    </row>
    <row r="5686" spans="1:3" x14ac:dyDescent="0.25">
      <c r="A5686" s="5" t="s">
        <v>6223</v>
      </c>
      <c r="B5686" s="3" t="s">
        <v>6224</v>
      </c>
      <c r="C5686" s="4">
        <v>0</v>
      </c>
    </row>
    <row r="5687" spans="1:3" x14ac:dyDescent="0.25">
      <c r="A5687" s="5" t="s">
        <v>6221</v>
      </c>
      <c r="B5687" s="3" t="s">
        <v>6222</v>
      </c>
      <c r="C5687" s="4">
        <v>0</v>
      </c>
    </row>
    <row r="5688" spans="1:3" x14ac:dyDescent="0.25">
      <c r="A5688" s="5" t="s">
        <v>6219</v>
      </c>
      <c r="B5688" s="3" t="s">
        <v>6220</v>
      </c>
      <c r="C5688" s="4">
        <v>0</v>
      </c>
    </row>
    <row r="5689" spans="1:3" x14ac:dyDescent="0.25">
      <c r="A5689" s="5" t="s">
        <v>6217</v>
      </c>
      <c r="B5689" s="3" t="s">
        <v>6218</v>
      </c>
      <c r="C5689" s="4">
        <v>0</v>
      </c>
    </row>
    <row r="5690" spans="1:3" x14ac:dyDescent="0.25">
      <c r="A5690" s="5" t="s">
        <v>6215</v>
      </c>
      <c r="B5690" s="3" t="s">
        <v>6216</v>
      </c>
      <c r="C5690" s="4">
        <v>0</v>
      </c>
    </row>
    <row r="5691" spans="1:3" x14ac:dyDescent="0.25">
      <c r="A5691" s="5" t="s">
        <v>6213</v>
      </c>
      <c r="B5691" s="3" t="s">
        <v>6214</v>
      </c>
      <c r="C5691" s="4">
        <v>0</v>
      </c>
    </row>
    <row r="5692" spans="1:3" x14ac:dyDescent="0.25">
      <c r="A5692" s="5" t="s">
        <v>6211</v>
      </c>
      <c r="B5692" s="3" t="s">
        <v>6212</v>
      </c>
      <c r="C5692" s="4">
        <v>0</v>
      </c>
    </row>
    <row r="5693" spans="1:3" x14ac:dyDescent="0.25">
      <c r="A5693" s="5" t="s">
        <v>6209</v>
      </c>
      <c r="B5693" s="3" t="s">
        <v>6210</v>
      </c>
      <c r="C5693" s="4">
        <v>0</v>
      </c>
    </row>
    <row r="5694" spans="1:3" x14ac:dyDescent="0.25">
      <c r="A5694" s="5" t="s">
        <v>6207</v>
      </c>
      <c r="B5694" s="3" t="s">
        <v>6208</v>
      </c>
      <c r="C5694" s="4">
        <v>0</v>
      </c>
    </row>
    <row r="5695" spans="1:3" x14ac:dyDescent="0.25">
      <c r="A5695" s="5" t="s">
        <v>6205</v>
      </c>
      <c r="B5695" s="3" t="s">
        <v>6206</v>
      </c>
      <c r="C5695" s="4">
        <v>0</v>
      </c>
    </row>
    <row r="5696" spans="1:3" x14ac:dyDescent="0.25">
      <c r="A5696" s="5" t="s">
        <v>6203</v>
      </c>
      <c r="B5696" s="3" t="s">
        <v>6204</v>
      </c>
      <c r="C5696" s="4">
        <v>0</v>
      </c>
    </row>
    <row r="5697" spans="1:3" x14ac:dyDescent="0.25">
      <c r="A5697" s="5" t="s">
        <v>6201</v>
      </c>
      <c r="B5697" s="3" t="s">
        <v>6202</v>
      </c>
      <c r="C5697" s="4">
        <v>0</v>
      </c>
    </row>
    <row r="5698" spans="1:3" x14ac:dyDescent="0.25">
      <c r="A5698" s="5" t="s">
        <v>6199</v>
      </c>
      <c r="B5698" s="3" t="s">
        <v>6200</v>
      </c>
      <c r="C5698" s="4">
        <v>0</v>
      </c>
    </row>
    <row r="5699" spans="1:3" x14ac:dyDescent="0.25">
      <c r="A5699" s="5" t="s">
        <v>6197</v>
      </c>
      <c r="B5699" s="3" t="s">
        <v>6198</v>
      </c>
      <c r="C5699" s="4">
        <v>0</v>
      </c>
    </row>
    <row r="5700" spans="1:3" x14ac:dyDescent="0.25">
      <c r="A5700" s="5" t="s">
        <v>6195</v>
      </c>
      <c r="B5700" s="3" t="s">
        <v>6196</v>
      </c>
      <c r="C5700" s="4">
        <v>0</v>
      </c>
    </row>
    <row r="5701" spans="1:3" x14ac:dyDescent="0.25">
      <c r="A5701" s="5" t="s">
        <v>6193</v>
      </c>
      <c r="B5701" s="3" t="s">
        <v>6194</v>
      </c>
      <c r="C5701" s="4">
        <v>0</v>
      </c>
    </row>
    <row r="5702" spans="1:3" x14ac:dyDescent="0.25">
      <c r="A5702" s="5" t="s">
        <v>6191</v>
      </c>
      <c r="B5702" s="3" t="s">
        <v>6192</v>
      </c>
      <c r="C5702" s="4">
        <v>0</v>
      </c>
    </row>
    <row r="5703" spans="1:3" x14ac:dyDescent="0.25">
      <c r="A5703" s="5" t="s">
        <v>6189</v>
      </c>
      <c r="B5703" s="3" t="s">
        <v>6190</v>
      </c>
      <c r="C5703" s="4">
        <v>0</v>
      </c>
    </row>
    <row r="5704" spans="1:3" x14ac:dyDescent="0.25">
      <c r="A5704" s="5" t="s">
        <v>6187</v>
      </c>
      <c r="B5704" s="3" t="s">
        <v>6188</v>
      </c>
      <c r="C5704" s="4">
        <v>0</v>
      </c>
    </row>
    <row r="5705" spans="1:3" x14ac:dyDescent="0.25">
      <c r="A5705" s="5" t="s">
        <v>6185</v>
      </c>
      <c r="B5705" s="3" t="s">
        <v>6186</v>
      </c>
      <c r="C5705" s="4">
        <v>0</v>
      </c>
    </row>
    <row r="5706" spans="1:3" x14ac:dyDescent="0.25">
      <c r="A5706" s="5" t="s">
        <v>6183</v>
      </c>
      <c r="B5706" s="3" t="s">
        <v>6184</v>
      </c>
      <c r="C5706" s="4">
        <v>0</v>
      </c>
    </row>
    <row r="5707" spans="1:3" x14ac:dyDescent="0.25">
      <c r="A5707" s="5" t="s">
        <v>6181</v>
      </c>
      <c r="B5707" s="3" t="s">
        <v>6182</v>
      </c>
      <c r="C5707" s="4">
        <v>0</v>
      </c>
    </row>
    <row r="5708" spans="1:3" x14ac:dyDescent="0.25">
      <c r="A5708" s="5" t="s">
        <v>6179</v>
      </c>
      <c r="B5708" s="3" t="s">
        <v>6180</v>
      </c>
      <c r="C5708" s="4">
        <v>0</v>
      </c>
    </row>
    <row r="5709" spans="1:3" x14ac:dyDescent="0.25">
      <c r="A5709" s="5" t="s">
        <v>6177</v>
      </c>
      <c r="B5709" s="3" t="s">
        <v>6178</v>
      </c>
      <c r="C5709" s="4">
        <v>0</v>
      </c>
    </row>
    <row r="5710" spans="1:3" x14ac:dyDescent="0.25">
      <c r="A5710" s="5" t="s">
        <v>6175</v>
      </c>
      <c r="B5710" s="3" t="s">
        <v>6176</v>
      </c>
      <c r="C5710" s="4">
        <v>0</v>
      </c>
    </row>
    <row r="5711" spans="1:3" x14ac:dyDescent="0.25">
      <c r="A5711" s="5" t="s">
        <v>6173</v>
      </c>
      <c r="B5711" s="3" t="s">
        <v>6174</v>
      </c>
      <c r="C5711" s="4">
        <v>0</v>
      </c>
    </row>
    <row r="5712" spans="1:3" x14ac:dyDescent="0.25">
      <c r="A5712" s="5" t="s">
        <v>6171</v>
      </c>
      <c r="B5712" s="3" t="s">
        <v>6172</v>
      </c>
      <c r="C5712" s="4">
        <v>0</v>
      </c>
    </row>
    <row r="5713" spans="1:3" x14ac:dyDescent="0.25">
      <c r="A5713" s="5" t="s">
        <v>6169</v>
      </c>
      <c r="B5713" s="3" t="s">
        <v>6170</v>
      </c>
      <c r="C5713" s="4">
        <v>0</v>
      </c>
    </row>
    <row r="5714" spans="1:3" x14ac:dyDescent="0.25">
      <c r="A5714" s="5" t="s">
        <v>6167</v>
      </c>
      <c r="B5714" s="3" t="s">
        <v>6168</v>
      </c>
      <c r="C5714" s="4">
        <v>0</v>
      </c>
    </row>
    <row r="5715" spans="1:3" x14ac:dyDescent="0.25">
      <c r="A5715" s="5" t="s">
        <v>6165</v>
      </c>
      <c r="B5715" s="3" t="s">
        <v>6166</v>
      </c>
      <c r="C5715" s="4">
        <v>0</v>
      </c>
    </row>
    <row r="5716" spans="1:3" x14ac:dyDescent="0.25">
      <c r="A5716" s="5" t="s">
        <v>6163</v>
      </c>
      <c r="B5716" s="3" t="s">
        <v>6164</v>
      </c>
      <c r="C5716" s="4">
        <v>89</v>
      </c>
    </row>
    <row r="5717" spans="1:3" x14ac:dyDescent="0.25">
      <c r="A5717" s="5" t="s">
        <v>6161</v>
      </c>
      <c r="B5717" s="3" t="s">
        <v>6162</v>
      </c>
      <c r="C5717" s="4">
        <v>138</v>
      </c>
    </row>
    <row r="5718" spans="1:3" x14ac:dyDescent="0.25">
      <c r="A5718" s="5" t="s">
        <v>6159</v>
      </c>
      <c r="B5718" s="3" t="s">
        <v>6160</v>
      </c>
      <c r="C5718" s="4">
        <v>145</v>
      </c>
    </row>
    <row r="5719" spans="1:3" x14ac:dyDescent="0.25">
      <c r="A5719" s="5" t="s">
        <v>6157</v>
      </c>
      <c r="B5719" s="3" t="s">
        <v>6158</v>
      </c>
      <c r="C5719" s="4">
        <v>11</v>
      </c>
    </row>
    <row r="5720" spans="1:3" x14ac:dyDescent="0.25">
      <c r="A5720" s="5" t="s">
        <v>6155</v>
      </c>
      <c r="B5720" s="3" t="s">
        <v>6156</v>
      </c>
      <c r="C5720" s="4">
        <v>0</v>
      </c>
    </row>
    <row r="5721" spans="1:3" x14ac:dyDescent="0.25">
      <c r="A5721" s="5" t="s">
        <v>6153</v>
      </c>
      <c r="B5721" s="3" t="s">
        <v>6154</v>
      </c>
      <c r="C5721" s="4">
        <v>27</v>
      </c>
    </row>
    <row r="5722" spans="1:3" x14ac:dyDescent="0.25">
      <c r="A5722" s="5" t="s">
        <v>6151</v>
      </c>
      <c r="B5722" s="3" t="s">
        <v>6152</v>
      </c>
      <c r="C5722" s="4">
        <v>2453</v>
      </c>
    </row>
    <row r="5723" spans="1:3" x14ac:dyDescent="0.25">
      <c r="A5723" s="5" t="s">
        <v>6149</v>
      </c>
      <c r="B5723" s="3" t="s">
        <v>6150</v>
      </c>
      <c r="C5723" s="4">
        <v>124</v>
      </c>
    </row>
    <row r="5724" spans="1:3" x14ac:dyDescent="0.25">
      <c r="A5724" s="5" t="s">
        <v>6147</v>
      </c>
      <c r="B5724" s="3" t="s">
        <v>6148</v>
      </c>
      <c r="C5724" s="4">
        <v>0</v>
      </c>
    </row>
    <row r="5725" spans="1:3" x14ac:dyDescent="0.25">
      <c r="A5725" s="5" t="s">
        <v>6145</v>
      </c>
      <c r="B5725" s="3" t="s">
        <v>6146</v>
      </c>
      <c r="C5725" s="4">
        <v>0</v>
      </c>
    </row>
    <row r="5726" spans="1:3" x14ac:dyDescent="0.25">
      <c r="A5726" s="5" t="s">
        <v>6143</v>
      </c>
      <c r="B5726" s="3" t="s">
        <v>6144</v>
      </c>
      <c r="C5726" s="4">
        <v>0</v>
      </c>
    </row>
    <row r="5727" spans="1:3" x14ac:dyDescent="0.25">
      <c r="A5727" s="5" t="s">
        <v>6141</v>
      </c>
      <c r="B5727" s="3" t="s">
        <v>6142</v>
      </c>
      <c r="C5727" s="4">
        <v>368</v>
      </c>
    </row>
    <row r="5728" spans="1:3" x14ac:dyDescent="0.25">
      <c r="A5728" s="5" t="s">
        <v>6139</v>
      </c>
      <c r="B5728" s="3" t="s">
        <v>6140</v>
      </c>
      <c r="C5728" s="4">
        <v>33</v>
      </c>
    </row>
    <row r="5729" spans="1:3" x14ac:dyDescent="0.25">
      <c r="A5729" s="5" t="s">
        <v>6137</v>
      </c>
      <c r="B5729" s="3" t="s">
        <v>6138</v>
      </c>
      <c r="C5729" s="4">
        <v>133</v>
      </c>
    </row>
    <row r="5730" spans="1:3" x14ac:dyDescent="0.25">
      <c r="A5730" s="5" t="s">
        <v>6135</v>
      </c>
      <c r="B5730" s="3" t="s">
        <v>6136</v>
      </c>
      <c r="C5730" s="4">
        <v>258</v>
      </c>
    </row>
    <row r="5731" spans="1:3" x14ac:dyDescent="0.25">
      <c r="A5731" s="5" t="s">
        <v>6131</v>
      </c>
      <c r="B5731" s="3" t="s">
        <v>6132</v>
      </c>
      <c r="C5731" s="4">
        <v>16</v>
      </c>
    </row>
    <row r="5732" spans="1:3" x14ac:dyDescent="0.25">
      <c r="A5732" s="5" t="s">
        <v>6129</v>
      </c>
      <c r="B5732" s="3" t="s">
        <v>6130</v>
      </c>
      <c r="C5732" s="4">
        <v>18</v>
      </c>
    </row>
    <row r="5733" spans="1:3" x14ac:dyDescent="0.25">
      <c r="A5733" s="5" t="s">
        <v>6127</v>
      </c>
      <c r="B5733" s="3" t="s">
        <v>6128</v>
      </c>
      <c r="C5733" s="4">
        <v>16</v>
      </c>
    </row>
    <row r="5734" spans="1:3" x14ac:dyDescent="0.25">
      <c r="A5734" s="5" t="s">
        <v>6125</v>
      </c>
      <c r="B5734" s="3" t="s">
        <v>6126</v>
      </c>
      <c r="C5734" s="4">
        <v>16</v>
      </c>
    </row>
    <row r="5735" spans="1:3" x14ac:dyDescent="0.25">
      <c r="A5735" s="5" t="s">
        <v>6123</v>
      </c>
      <c r="B5735" s="3" t="s">
        <v>6124</v>
      </c>
      <c r="C5735" s="4">
        <v>16</v>
      </c>
    </row>
    <row r="5736" spans="1:3" x14ac:dyDescent="0.25">
      <c r="A5736" s="5" t="s">
        <v>6121</v>
      </c>
      <c r="B5736" s="3" t="s">
        <v>6122</v>
      </c>
      <c r="C5736" s="4">
        <v>113</v>
      </c>
    </row>
    <row r="5737" spans="1:3" x14ac:dyDescent="0.25">
      <c r="A5737" s="5" t="s">
        <v>6119</v>
      </c>
      <c r="B5737" s="3" t="s">
        <v>6120</v>
      </c>
      <c r="C5737" s="4">
        <v>298</v>
      </c>
    </row>
    <row r="5738" spans="1:3" x14ac:dyDescent="0.25">
      <c r="A5738" s="5" t="s">
        <v>6117</v>
      </c>
      <c r="B5738" s="3" t="s">
        <v>6118</v>
      </c>
      <c r="C5738" s="4">
        <v>342</v>
      </c>
    </row>
    <row r="5739" spans="1:3" x14ac:dyDescent="0.25">
      <c r="A5739" s="5" t="s">
        <v>6115</v>
      </c>
      <c r="B5739" s="3" t="s">
        <v>6116</v>
      </c>
      <c r="C5739" s="4">
        <v>395</v>
      </c>
    </row>
    <row r="5740" spans="1:3" x14ac:dyDescent="0.25">
      <c r="A5740" s="5" t="s">
        <v>6113</v>
      </c>
      <c r="B5740" s="3" t="s">
        <v>6114</v>
      </c>
      <c r="C5740" s="4">
        <v>460</v>
      </c>
    </row>
    <row r="5741" spans="1:3" x14ac:dyDescent="0.25">
      <c r="A5741" s="5" t="s">
        <v>6111</v>
      </c>
      <c r="B5741" s="3" t="s">
        <v>6112</v>
      </c>
      <c r="C5741" s="4">
        <v>428</v>
      </c>
    </row>
    <row r="5742" spans="1:3" x14ac:dyDescent="0.25">
      <c r="A5742" s="5" t="s">
        <v>6109</v>
      </c>
      <c r="B5742" s="3" t="s">
        <v>6110</v>
      </c>
      <c r="C5742" s="4">
        <v>157</v>
      </c>
    </row>
    <row r="5743" spans="1:3" x14ac:dyDescent="0.25">
      <c r="A5743" s="5" t="s">
        <v>6107</v>
      </c>
      <c r="B5743" s="3" t="s">
        <v>6108</v>
      </c>
      <c r="C5743" s="4">
        <v>222</v>
      </c>
    </row>
    <row r="5744" spans="1:3" x14ac:dyDescent="0.25">
      <c r="A5744" s="5" t="s">
        <v>6105</v>
      </c>
      <c r="B5744" s="3" t="s">
        <v>6106</v>
      </c>
      <c r="C5744" s="4">
        <v>956</v>
      </c>
    </row>
    <row r="5745" spans="1:3" x14ac:dyDescent="0.25">
      <c r="A5745" s="5" t="s">
        <v>6103</v>
      </c>
      <c r="B5745" s="3" t="s">
        <v>6104</v>
      </c>
      <c r="C5745" s="4">
        <v>541</v>
      </c>
    </row>
    <row r="5746" spans="1:3" x14ac:dyDescent="0.25">
      <c r="A5746" s="5" t="s">
        <v>6101</v>
      </c>
      <c r="B5746" s="3" t="s">
        <v>6102</v>
      </c>
      <c r="C5746" s="4">
        <v>288</v>
      </c>
    </row>
    <row r="5747" spans="1:3" x14ac:dyDescent="0.25">
      <c r="A5747" s="5" t="s">
        <v>6099</v>
      </c>
      <c r="B5747" s="3" t="s">
        <v>6100</v>
      </c>
      <c r="C5747" s="4">
        <v>288</v>
      </c>
    </row>
    <row r="5748" spans="1:3" x14ac:dyDescent="0.25">
      <c r="A5748" s="5" t="s">
        <v>6097</v>
      </c>
      <c r="B5748" s="3" t="s">
        <v>6098</v>
      </c>
      <c r="C5748" s="4">
        <v>492</v>
      </c>
    </row>
    <row r="5749" spans="1:3" x14ac:dyDescent="0.25">
      <c r="A5749" s="5" t="s">
        <v>6095</v>
      </c>
      <c r="B5749" s="3" t="s">
        <v>6096</v>
      </c>
      <c r="C5749" s="4">
        <v>288</v>
      </c>
    </row>
    <row r="5750" spans="1:3" x14ac:dyDescent="0.25">
      <c r="A5750" s="5" t="s">
        <v>6093</v>
      </c>
      <c r="B5750" s="3" t="s">
        <v>6094</v>
      </c>
      <c r="C5750" s="4">
        <v>492</v>
      </c>
    </row>
    <row r="5751" spans="1:3" x14ac:dyDescent="0.25">
      <c r="A5751" s="5" t="s">
        <v>6091</v>
      </c>
      <c r="B5751" s="3" t="s">
        <v>6092</v>
      </c>
      <c r="C5751" s="4">
        <v>0</v>
      </c>
    </row>
    <row r="5752" spans="1:3" x14ac:dyDescent="0.25">
      <c r="A5752" s="5" t="s">
        <v>6088</v>
      </c>
      <c r="B5752" s="3" t="s">
        <v>6089</v>
      </c>
      <c r="C5752" s="4">
        <v>18</v>
      </c>
    </row>
    <row r="5753" spans="1:3" x14ac:dyDescent="0.25">
      <c r="A5753" s="5" t="s">
        <v>6086</v>
      </c>
      <c r="B5753" s="3" t="s">
        <v>6087</v>
      </c>
      <c r="C5753" s="4">
        <v>20</v>
      </c>
    </row>
    <row r="5754" spans="1:3" x14ac:dyDescent="0.25">
      <c r="A5754" s="5" t="s">
        <v>6084</v>
      </c>
      <c r="B5754" s="3" t="s">
        <v>6085</v>
      </c>
      <c r="C5754" s="4">
        <v>18</v>
      </c>
    </row>
    <row r="5755" spans="1:3" x14ac:dyDescent="0.25">
      <c r="A5755" s="5" t="s">
        <v>6082</v>
      </c>
      <c r="B5755" s="3" t="s">
        <v>6083</v>
      </c>
      <c r="C5755" s="4">
        <v>14</v>
      </c>
    </row>
    <row r="5756" spans="1:3" x14ac:dyDescent="0.25">
      <c r="A5756" s="5" t="s">
        <v>6080</v>
      </c>
      <c r="B5756" s="3" t="s">
        <v>6081</v>
      </c>
      <c r="C5756" s="4">
        <v>16</v>
      </c>
    </row>
    <row r="5757" spans="1:3" x14ac:dyDescent="0.25">
      <c r="A5757" s="5" t="s">
        <v>6078</v>
      </c>
      <c r="B5757" s="3" t="s">
        <v>6079</v>
      </c>
      <c r="C5757" s="4">
        <v>14</v>
      </c>
    </row>
    <row r="5758" spans="1:3" x14ac:dyDescent="0.25">
      <c r="A5758" s="5" t="s">
        <v>6076</v>
      </c>
      <c r="B5758" s="3" t="s">
        <v>6077</v>
      </c>
      <c r="C5758" s="4">
        <v>296</v>
      </c>
    </row>
    <row r="5759" spans="1:3" x14ac:dyDescent="0.25">
      <c r="A5759" s="5" t="s">
        <v>6074</v>
      </c>
      <c r="B5759" s="3" t="s">
        <v>6075</v>
      </c>
      <c r="C5759" s="4">
        <v>347</v>
      </c>
    </row>
    <row r="5760" spans="1:3" x14ac:dyDescent="0.25">
      <c r="A5760" s="5" t="s">
        <v>6072</v>
      </c>
      <c r="B5760" s="3" t="s">
        <v>6073</v>
      </c>
      <c r="C5760" s="4">
        <v>18</v>
      </c>
    </row>
    <row r="5761" spans="1:3" x14ac:dyDescent="0.25">
      <c r="A5761" s="5" t="s">
        <v>6070</v>
      </c>
      <c r="B5761" s="3" t="s">
        <v>6071</v>
      </c>
      <c r="C5761" s="4">
        <v>21</v>
      </c>
    </row>
    <row r="5762" spans="1:3" x14ac:dyDescent="0.25">
      <c r="A5762" s="5" t="s">
        <v>6068</v>
      </c>
      <c r="B5762" s="3" t="s">
        <v>6069</v>
      </c>
      <c r="C5762" s="4">
        <v>16</v>
      </c>
    </row>
    <row r="5763" spans="1:3" x14ac:dyDescent="0.25">
      <c r="A5763" s="5" t="s">
        <v>6066</v>
      </c>
      <c r="B5763" s="3" t="s">
        <v>6067</v>
      </c>
      <c r="C5763" s="4">
        <v>16</v>
      </c>
    </row>
    <row r="5764" spans="1:3" x14ac:dyDescent="0.25">
      <c r="A5764" s="5" t="s">
        <v>6064</v>
      </c>
      <c r="B5764" s="3" t="s">
        <v>6065</v>
      </c>
      <c r="C5764" s="4">
        <v>14</v>
      </c>
    </row>
    <row r="5765" spans="1:3" x14ac:dyDescent="0.25">
      <c r="A5765" s="5" t="s">
        <v>6062</v>
      </c>
      <c r="B5765" s="3" t="s">
        <v>6063</v>
      </c>
      <c r="C5765" s="4">
        <v>95</v>
      </c>
    </row>
    <row r="5766" spans="1:3" x14ac:dyDescent="0.25">
      <c r="A5766" s="5" t="s">
        <v>6060</v>
      </c>
      <c r="B5766" s="3" t="s">
        <v>6061</v>
      </c>
      <c r="C5766" s="4">
        <v>118</v>
      </c>
    </row>
    <row r="5767" spans="1:3" x14ac:dyDescent="0.25">
      <c r="A5767" s="5" t="s">
        <v>6058</v>
      </c>
      <c r="B5767" s="3" t="s">
        <v>6059</v>
      </c>
      <c r="C5767" s="4">
        <v>118</v>
      </c>
    </row>
    <row r="5768" spans="1:3" x14ac:dyDescent="0.25">
      <c r="A5768" s="5" t="s">
        <v>6056</v>
      </c>
      <c r="B5768" s="3" t="s">
        <v>6057</v>
      </c>
      <c r="C5768" s="4">
        <v>784</v>
      </c>
    </row>
    <row r="5769" spans="1:3" x14ac:dyDescent="0.25">
      <c r="A5769" s="5" t="s">
        <v>6054</v>
      </c>
      <c r="B5769" s="3" t="s">
        <v>6055</v>
      </c>
      <c r="C5769" s="4">
        <v>1199</v>
      </c>
    </row>
    <row r="5770" spans="1:3" x14ac:dyDescent="0.25">
      <c r="A5770" s="5" t="s">
        <v>6052</v>
      </c>
      <c r="B5770" s="3" t="s">
        <v>6053</v>
      </c>
      <c r="C5770" s="4">
        <v>18</v>
      </c>
    </row>
    <row r="5771" spans="1:3" x14ac:dyDescent="0.25">
      <c r="A5771" s="5" t="s">
        <v>6050</v>
      </c>
      <c r="B5771" s="3" t="s">
        <v>6051</v>
      </c>
      <c r="C5771" s="4">
        <v>14</v>
      </c>
    </row>
    <row r="5772" spans="1:3" x14ac:dyDescent="0.25">
      <c r="A5772" s="5" t="s">
        <v>6048</v>
      </c>
      <c r="B5772" s="3" t="s">
        <v>6049</v>
      </c>
      <c r="C5772" s="4">
        <v>132</v>
      </c>
    </row>
    <row r="5773" spans="1:3" x14ac:dyDescent="0.25">
      <c r="A5773" s="5" t="s">
        <v>6046</v>
      </c>
      <c r="B5773" s="3" t="s">
        <v>6047</v>
      </c>
      <c r="C5773" s="4">
        <v>61</v>
      </c>
    </row>
    <row r="5774" spans="1:3" x14ac:dyDescent="0.25">
      <c r="A5774" s="5" t="s">
        <v>6044</v>
      </c>
      <c r="B5774" s="3" t="s">
        <v>6045</v>
      </c>
      <c r="C5774" s="4">
        <v>55</v>
      </c>
    </row>
    <row r="5775" spans="1:3" x14ac:dyDescent="0.25">
      <c r="A5775" s="5" t="s">
        <v>6042</v>
      </c>
      <c r="B5775" s="3" t="s">
        <v>6043</v>
      </c>
      <c r="C5775" s="4">
        <v>55</v>
      </c>
    </row>
    <row r="5776" spans="1:3" x14ac:dyDescent="0.25">
      <c r="A5776" s="5" t="s">
        <v>6040</v>
      </c>
      <c r="B5776" s="3" t="s">
        <v>6041</v>
      </c>
      <c r="C5776" s="4">
        <v>60</v>
      </c>
    </row>
    <row r="5777" spans="1:3" x14ac:dyDescent="0.25">
      <c r="A5777" s="5" t="s">
        <v>6038</v>
      </c>
      <c r="B5777" s="3" t="s">
        <v>6039</v>
      </c>
      <c r="C5777" s="4">
        <v>36</v>
      </c>
    </row>
    <row r="5778" spans="1:3" x14ac:dyDescent="0.25">
      <c r="A5778" s="5" t="s">
        <v>6036</v>
      </c>
      <c r="B5778" s="3" t="s">
        <v>6037</v>
      </c>
      <c r="C5778" s="4">
        <v>27</v>
      </c>
    </row>
    <row r="5779" spans="1:3" x14ac:dyDescent="0.25">
      <c r="A5779" s="5" t="s">
        <v>6034</v>
      </c>
      <c r="B5779" s="3" t="s">
        <v>6035</v>
      </c>
      <c r="C5779" s="4">
        <v>27</v>
      </c>
    </row>
    <row r="5780" spans="1:3" x14ac:dyDescent="0.25">
      <c r="A5780" s="5" t="s">
        <v>6032</v>
      </c>
      <c r="B5780" s="3" t="s">
        <v>6033</v>
      </c>
      <c r="C5780" s="4">
        <v>29</v>
      </c>
    </row>
    <row r="5781" spans="1:3" x14ac:dyDescent="0.25">
      <c r="A5781" s="5" t="s">
        <v>6030</v>
      </c>
      <c r="B5781" s="3" t="s">
        <v>6031</v>
      </c>
      <c r="C5781" s="4">
        <v>29</v>
      </c>
    </row>
    <row r="5782" spans="1:3" x14ac:dyDescent="0.25">
      <c r="A5782" s="5" t="s">
        <v>6028</v>
      </c>
      <c r="B5782" s="3" t="s">
        <v>6029</v>
      </c>
      <c r="C5782" s="4">
        <v>333</v>
      </c>
    </row>
    <row r="5783" spans="1:3" x14ac:dyDescent="0.25">
      <c r="A5783" s="5" t="s">
        <v>6026</v>
      </c>
      <c r="B5783" s="3" t="s">
        <v>6027</v>
      </c>
      <c r="C5783" s="4">
        <v>16</v>
      </c>
    </row>
    <row r="5784" spans="1:3" x14ac:dyDescent="0.25">
      <c r="A5784" s="5" t="s">
        <v>6024</v>
      </c>
      <c r="B5784" s="3" t="s">
        <v>6025</v>
      </c>
      <c r="C5784" s="4">
        <v>377</v>
      </c>
    </row>
    <row r="5785" spans="1:3" x14ac:dyDescent="0.25">
      <c r="A5785" s="5" t="s">
        <v>6022</v>
      </c>
      <c r="B5785" s="3" t="s">
        <v>6023</v>
      </c>
      <c r="C5785" s="4">
        <v>1544</v>
      </c>
    </row>
    <row r="5786" spans="1:3" x14ac:dyDescent="0.25">
      <c r="A5786" s="5" t="s">
        <v>6020</v>
      </c>
      <c r="B5786" s="3" t="s">
        <v>6021</v>
      </c>
      <c r="C5786" s="4">
        <v>630</v>
      </c>
    </row>
    <row r="5787" spans="1:3" x14ac:dyDescent="0.25">
      <c r="A5787" s="5" t="s">
        <v>6018</v>
      </c>
      <c r="B5787" s="3" t="s">
        <v>6019</v>
      </c>
      <c r="C5787" s="4">
        <v>502</v>
      </c>
    </row>
    <row r="5788" spans="1:3" x14ac:dyDescent="0.25">
      <c r="A5788" s="5" t="s">
        <v>6016</v>
      </c>
      <c r="B5788" s="3" t="s">
        <v>6017</v>
      </c>
      <c r="C5788" s="4">
        <v>150</v>
      </c>
    </row>
    <row r="5789" spans="1:3" x14ac:dyDescent="0.25">
      <c r="A5789" s="5" t="s">
        <v>6014</v>
      </c>
      <c r="B5789" s="3" t="s">
        <v>6015</v>
      </c>
      <c r="C5789" s="4">
        <v>162</v>
      </c>
    </row>
    <row r="5790" spans="1:3" x14ac:dyDescent="0.25">
      <c r="A5790" s="5" t="s">
        <v>6012</v>
      </c>
      <c r="B5790" s="3" t="s">
        <v>6013</v>
      </c>
      <c r="C5790" s="4">
        <v>14</v>
      </c>
    </row>
    <row r="5791" spans="1:3" x14ac:dyDescent="0.25">
      <c r="A5791" s="5" t="s">
        <v>6010</v>
      </c>
      <c r="B5791" s="3" t="s">
        <v>6011</v>
      </c>
      <c r="C5791" s="4">
        <v>14</v>
      </c>
    </row>
    <row r="5792" spans="1:3" x14ac:dyDescent="0.25">
      <c r="A5792" s="5" t="s">
        <v>6008</v>
      </c>
      <c r="B5792" s="3" t="s">
        <v>6009</v>
      </c>
      <c r="C5792" s="4">
        <v>46</v>
      </c>
    </row>
    <row r="5793" spans="1:3" x14ac:dyDescent="0.25">
      <c r="A5793" s="5" t="s">
        <v>6006</v>
      </c>
      <c r="B5793" s="3" t="s">
        <v>6007</v>
      </c>
      <c r="C5793" s="4">
        <v>479</v>
      </c>
    </row>
    <row r="5794" spans="1:3" x14ac:dyDescent="0.25">
      <c r="A5794" s="5" t="s">
        <v>6004</v>
      </c>
      <c r="B5794" s="3" t="s">
        <v>6005</v>
      </c>
      <c r="C5794" s="4">
        <v>225</v>
      </c>
    </row>
    <row r="5795" spans="1:3" x14ac:dyDescent="0.25">
      <c r="A5795" s="5" t="s">
        <v>6002</v>
      </c>
      <c r="B5795" s="3" t="s">
        <v>6003</v>
      </c>
      <c r="C5795" s="4">
        <v>555</v>
      </c>
    </row>
    <row r="5796" spans="1:3" x14ac:dyDescent="0.25">
      <c r="A5796" s="5" t="s">
        <v>6000</v>
      </c>
      <c r="B5796" s="3" t="s">
        <v>6001</v>
      </c>
      <c r="C5796" s="4">
        <v>795</v>
      </c>
    </row>
    <row r="5797" spans="1:3" x14ac:dyDescent="0.25">
      <c r="A5797" s="5" t="s">
        <v>5998</v>
      </c>
      <c r="B5797" s="3" t="s">
        <v>5999</v>
      </c>
      <c r="C5797" s="4">
        <v>29</v>
      </c>
    </row>
    <row r="5798" spans="1:3" x14ac:dyDescent="0.25">
      <c r="A5798" s="5" t="s">
        <v>5996</v>
      </c>
      <c r="B5798" s="3" t="s">
        <v>5997</v>
      </c>
      <c r="C5798" s="4">
        <v>29</v>
      </c>
    </row>
    <row r="5799" spans="1:3" x14ac:dyDescent="0.25">
      <c r="A5799" s="5" t="s">
        <v>5994</v>
      </c>
      <c r="B5799" s="3" t="s">
        <v>5995</v>
      </c>
      <c r="C5799" s="4">
        <v>81</v>
      </c>
    </row>
    <row r="5800" spans="1:3" x14ac:dyDescent="0.25">
      <c r="A5800" s="5" t="s">
        <v>5992</v>
      </c>
      <c r="B5800" s="3" t="s">
        <v>5993</v>
      </c>
      <c r="C5800" s="4">
        <v>263</v>
      </c>
    </row>
    <row r="5801" spans="1:3" x14ac:dyDescent="0.25">
      <c r="A5801" s="5" t="s">
        <v>5990</v>
      </c>
      <c r="B5801" s="3" t="s">
        <v>5991</v>
      </c>
      <c r="C5801" s="4">
        <v>29</v>
      </c>
    </row>
    <row r="5802" spans="1:3" x14ac:dyDescent="0.25">
      <c r="A5802" s="5" t="s">
        <v>5988</v>
      </c>
      <c r="B5802" s="3" t="s">
        <v>5989</v>
      </c>
      <c r="C5802" s="4">
        <v>21</v>
      </c>
    </row>
    <row r="5803" spans="1:3" x14ac:dyDescent="0.25">
      <c r="A5803" s="5" t="s">
        <v>5986</v>
      </c>
      <c r="B5803" s="3" t="s">
        <v>5987</v>
      </c>
      <c r="C5803" s="4">
        <v>19</v>
      </c>
    </row>
    <row r="5804" spans="1:3" x14ac:dyDescent="0.25">
      <c r="A5804" s="5" t="s">
        <v>5984</v>
      </c>
      <c r="B5804" s="3" t="s">
        <v>5985</v>
      </c>
      <c r="C5804" s="4">
        <v>16</v>
      </c>
    </row>
    <row r="5805" spans="1:3" x14ac:dyDescent="0.25">
      <c r="A5805" s="5" t="s">
        <v>5982</v>
      </c>
      <c r="B5805" s="3" t="s">
        <v>5983</v>
      </c>
      <c r="C5805" s="4">
        <v>14</v>
      </c>
    </row>
    <row r="5806" spans="1:3" x14ac:dyDescent="0.25">
      <c r="A5806" s="5" t="s">
        <v>5980</v>
      </c>
      <c r="B5806" s="3" t="s">
        <v>5981</v>
      </c>
      <c r="C5806" s="4">
        <v>51</v>
      </c>
    </row>
    <row r="5807" spans="1:3" x14ac:dyDescent="0.25">
      <c r="A5807" s="5" t="s">
        <v>5978</v>
      </c>
      <c r="B5807" s="3" t="s">
        <v>5979</v>
      </c>
      <c r="C5807" s="4">
        <v>124</v>
      </c>
    </row>
    <row r="5808" spans="1:3" x14ac:dyDescent="0.25">
      <c r="A5808" s="5" t="s">
        <v>5976</v>
      </c>
      <c r="B5808" s="3" t="s">
        <v>5977</v>
      </c>
      <c r="C5808" s="4">
        <v>2834</v>
      </c>
    </row>
    <row r="5809" spans="1:3" x14ac:dyDescent="0.25">
      <c r="A5809" s="5" t="s">
        <v>5974</v>
      </c>
      <c r="B5809" s="3" t="s">
        <v>5975</v>
      </c>
      <c r="C5809" s="4">
        <v>0</v>
      </c>
    </row>
    <row r="5810" spans="1:3" x14ac:dyDescent="0.25">
      <c r="A5810" s="5" t="s">
        <v>5972</v>
      </c>
      <c r="B5810" s="3" t="s">
        <v>5973</v>
      </c>
      <c r="C5810" s="4">
        <v>0</v>
      </c>
    </row>
    <row r="5811" spans="1:3" x14ac:dyDescent="0.25">
      <c r="A5811" s="5" t="s">
        <v>5970</v>
      </c>
      <c r="B5811" s="3" t="s">
        <v>5971</v>
      </c>
      <c r="C5811" s="4">
        <v>0</v>
      </c>
    </row>
    <row r="5812" spans="1:3" x14ac:dyDescent="0.25">
      <c r="A5812" s="5" t="s">
        <v>5968</v>
      </c>
      <c r="B5812" s="3" t="s">
        <v>5969</v>
      </c>
      <c r="C5812" s="4">
        <v>0</v>
      </c>
    </row>
    <row r="5813" spans="1:3" x14ac:dyDescent="0.25">
      <c r="A5813" s="5" t="s">
        <v>5966</v>
      </c>
      <c r="B5813" s="3" t="s">
        <v>5967</v>
      </c>
      <c r="C5813" s="4">
        <v>0</v>
      </c>
    </row>
    <row r="5814" spans="1:3" x14ac:dyDescent="0.25">
      <c r="A5814" s="5" t="s">
        <v>5964</v>
      </c>
      <c r="B5814" s="3" t="s">
        <v>5965</v>
      </c>
      <c r="C5814" s="4">
        <v>0</v>
      </c>
    </row>
    <row r="5815" spans="1:3" x14ac:dyDescent="0.25">
      <c r="A5815" s="5" t="s">
        <v>5962</v>
      </c>
      <c r="B5815" s="3" t="s">
        <v>5963</v>
      </c>
      <c r="C5815" s="4">
        <v>0</v>
      </c>
    </row>
    <row r="5816" spans="1:3" x14ac:dyDescent="0.25">
      <c r="A5816" s="5" t="s">
        <v>5960</v>
      </c>
      <c r="B5816" s="3" t="s">
        <v>5961</v>
      </c>
      <c r="C5816" s="4">
        <v>0</v>
      </c>
    </row>
    <row r="5817" spans="1:3" x14ac:dyDescent="0.25">
      <c r="A5817" s="5" t="s">
        <v>5958</v>
      </c>
      <c r="B5817" s="3" t="s">
        <v>5959</v>
      </c>
      <c r="C5817" s="4">
        <v>0</v>
      </c>
    </row>
    <row r="5818" spans="1:3" x14ac:dyDescent="0.25">
      <c r="A5818" s="5" t="s">
        <v>5956</v>
      </c>
      <c r="B5818" s="3" t="s">
        <v>5957</v>
      </c>
      <c r="C5818" s="4">
        <v>0</v>
      </c>
    </row>
    <row r="5819" spans="1:3" x14ac:dyDescent="0.25">
      <c r="A5819" s="5" t="s">
        <v>5954</v>
      </c>
      <c r="B5819" s="3" t="s">
        <v>5955</v>
      </c>
      <c r="C5819" s="4">
        <v>22</v>
      </c>
    </row>
    <row r="5820" spans="1:3" x14ac:dyDescent="0.25">
      <c r="A5820" s="5" t="s">
        <v>5952</v>
      </c>
      <c r="B5820" s="3" t="s">
        <v>5953</v>
      </c>
      <c r="C5820" s="4">
        <v>21</v>
      </c>
    </row>
    <row r="5821" spans="1:3" x14ac:dyDescent="0.25">
      <c r="A5821" s="5" t="s">
        <v>5950</v>
      </c>
      <c r="B5821" s="3" t="s">
        <v>5951</v>
      </c>
      <c r="C5821" s="4">
        <v>571</v>
      </c>
    </row>
    <row r="5822" spans="1:3" x14ac:dyDescent="0.25">
      <c r="A5822" s="5" t="s">
        <v>5948</v>
      </c>
      <c r="B5822" s="3" t="s">
        <v>5949</v>
      </c>
      <c r="C5822" s="4">
        <v>16</v>
      </c>
    </row>
    <row r="5823" spans="1:3" x14ac:dyDescent="0.25">
      <c r="A5823" s="5" t="s">
        <v>5946</v>
      </c>
      <c r="B5823" s="3" t="s">
        <v>5947</v>
      </c>
      <c r="C5823" s="4">
        <v>431</v>
      </c>
    </row>
    <row r="5824" spans="1:3" x14ac:dyDescent="0.25">
      <c r="A5824" s="5" t="s">
        <v>5944</v>
      </c>
      <c r="B5824" s="3" t="s">
        <v>5945</v>
      </c>
      <c r="C5824" s="4">
        <v>788</v>
      </c>
    </row>
    <row r="5825" spans="1:3" x14ac:dyDescent="0.25">
      <c r="A5825" s="5" t="s">
        <v>5942</v>
      </c>
      <c r="B5825" s="3" t="s">
        <v>5943</v>
      </c>
      <c r="C5825" s="4">
        <v>14</v>
      </c>
    </row>
    <row r="5826" spans="1:3" x14ac:dyDescent="0.25">
      <c r="A5826" s="5" t="s">
        <v>5940</v>
      </c>
      <c r="B5826" s="3" t="s">
        <v>5941</v>
      </c>
      <c r="C5826" s="4">
        <v>14</v>
      </c>
    </row>
    <row r="5827" spans="1:3" x14ac:dyDescent="0.25">
      <c r="A5827" s="5" t="s">
        <v>5938</v>
      </c>
      <c r="B5827" s="3" t="s">
        <v>5939</v>
      </c>
      <c r="C5827" s="4">
        <v>16</v>
      </c>
    </row>
    <row r="5828" spans="1:3" x14ac:dyDescent="0.25">
      <c r="A5828" s="5" t="s">
        <v>5936</v>
      </c>
      <c r="B5828" s="3" t="s">
        <v>5937</v>
      </c>
      <c r="C5828" s="4">
        <v>20</v>
      </c>
    </row>
    <row r="5829" spans="1:3" x14ac:dyDescent="0.25">
      <c r="A5829" s="5" t="s">
        <v>5934</v>
      </c>
      <c r="B5829" s="3" t="s">
        <v>5935</v>
      </c>
      <c r="C5829" s="4">
        <v>14</v>
      </c>
    </row>
    <row r="5830" spans="1:3" x14ac:dyDescent="0.25">
      <c r="A5830" s="5" t="s">
        <v>5932</v>
      </c>
      <c r="B5830" s="3" t="s">
        <v>5933</v>
      </c>
      <c r="C5830" s="4">
        <v>16</v>
      </c>
    </row>
    <row r="5831" spans="1:3" x14ac:dyDescent="0.25">
      <c r="A5831" s="5" t="s">
        <v>5930</v>
      </c>
      <c r="B5831" s="3" t="s">
        <v>5931</v>
      </c>
      <c r="C5831" s="4">
        <v>19</v>
      </c>
    </row>
    <row r="5832" spans="1:3" x14ac:dyDescent="0.25">
      <c r="A5832" s="5" t="s">
        <v>5928</v>
      </c>
      <c r="B5832" s="3" t="s">
        <v>5929</v>
      </c>
      <c r="C5832" s="4">
        <v>16</v>
      </c>
    </row>
    <row r="5833" spans="1:3" x14ac:dyDescent="0.25">
      <c r="A5833" s="5" t="s">
        <v>5926</v>
      </c>
      <c r="B5833" s="3" t="s">
        <v>5927</v>
      </c>
      <c r="C5833" s="4">
        <v>185</v>
      </c>
    </row>
    <row r="5834" spans="1:3" x14ac:dyDescent="0.25">
      <c r="A5834" s="5" t="s">
        <v>5924</v>
      </c>
      <c r="B5834" s="3" t="s">
        <v>5925</v>
      </c>
      <c r="C5834" s="4">
        <v>200</v>
      </c>
    </row>
    <row r="5835" spans="1:3" x14ac:dyDescent="0.25">
      <c r="A5835" s="5" t="s">
        <v>5922</v>
      </c>
      <c r="B5835" s="3" t="s">
        <v>5923</v>
      </c>
      <c r="C5835" s="4">
        <v>61</v>
      </c>
    </row>
    <row r="5836" spans="1:3" x14ac:dyDescent="0.25">
      <c r="A5836" s="5" t="s">
        <v>5920</v>
      </c>
      <c r="B5836" s="3" t="s">
        <v>5921</v>
      </c>
      <c r="C5836" s="4">
        <v>0</v>
      </c>
    </row>
    <row r="5837" spans="1:3" x14ac:dyDescent="0.25">
      <c r="A5837" s="5" t="s">
        <v>5918</v>
      </c>
      <c r="B5837" s="3" t="s">
        <v>5919</v>
      </c>
      <c r="C5837" s="4">
        <v>0</v>
      </c>
    </row>
    <row r="5838" spans="1:3" x14ac:dyDescent="0.25">
      <c r="A5838" s="5" t="s">
        <v>5916</v>
      </c>
      <c r="B5838" s="3" t="s">
        <v>5917</v>
      </c>
      <c r="C5838" s="4">
        <v>5</v>
      </c>
    </row>
    <row r="5839" spans="1:3" x14ac:dyDescent="0.25">
      <c r="A5839" s="5" t="s">
        <v>5914</v>
      </c>
      <c r="B5839" s="3" t="s">
        <v>5915</v>
      </c>
      <c r="C5839" s="4">
        <v>26</v>
      </c>
    </row>
    <row r="5840" spans="1:3" x14ac:dyDescent="0.25">
      <c r="A5840" s="5" t="s">
        <v>5912</v>
      </c>
      <c r="B5840" s="3" t="s">
        <v>5913</v>
      </c>
      <c r="C5840" s="4">
        <v>20</v>
      </c>
    </row>
    <row r="5841" spans="1:3" x14ac:dyDescent="0.25">
      <c r="A5841" s="5" t="s">
        <v>5910</v>
      </c>
      <c r="B5841" s="3" t="s">
        <v>5911</v>
      </c>
      <c r="C5841" s="4">
        <v>20</v>
      </c>
    </row>
    <row r="5842" spans="1:3" x14ac:dyDescent="0.25">
      <c r="A5842" s="5" t="s">
        <v>5908</v>
      </c>
      <c r="B5842" s="3" t="s">
        <v>5909</v>
      </c>
      <c r="C5842" s="4">
        <v>20</v>
      </c>
    </row>
    <row r="5843" spans="1:3" x14ac:dyDescent="0.25">
      <c r="A5843" s="5" t="s">
        <v>5906</v>
      </c>
      <c r="B5843" s="3" t="s">
        <v>5907</v>
      </c>
      <c r="C5843" s="4">
        <v>20</v>
      </c>
    </row>
    <row r="5844" spans="1:3" x14ac:dyDescent="0.25">
      <c r="A5844" s="5" t="s">
        <v>5904</v>
      </c>
      <c r="B5844" s="3" t="s">
        <v>5905</v>
      </c>
      <c r="C5844" s="4">
        <v>14</v>
      </c>
    </row>
    <row r="5845" spans="1:3" x14ac:dyDescent="0.25">
      <c r="A5845" s="5" t="s">
        <v>5902</v>
      </c>
      <c r="B5845" s="3" t="s">
        <v>5903</v>
      </c>
      <c r="C5845" s="4">
        <v>33</v>
      </c>
    </row>
    <row r="5846" spans="1:3" x14ac:dyDescent="0.25">
      <c r="A5846" s="5" t="s">
        <v>5900</v>
      </c>
      <c r="B5846" s="3" t="s">
        <v>5901</v>
      </c>
      <c r="C5846" s="4">
        <v>33</v>
      </c>
    </row>
    <row r="5847" spans="1:3" x14ac:dyDescent="0.25">
      <c r="A5847" s="5" t="s">
        <v>5898</v>
      </c>
      <c r="B5847" s="3" t="s">
        <v>5899</v>
      </c>
      <c r="C5847" s="4">
        <v>33</v>
      </c>
    </row>
    <row r="5848" spans="1:3" x14ac:dyDescent="0.25">
      <c r="A5848" s="5" t="s">
        <v>5896</v>
      </c>
      <c r="B5848" s="3" t="s">
        <v>5897</v>
      </c>
      <c r="C5848" s="4">
        <v>16</v>
      </c>
    </row>
    <row r="5849" spans="1:3" x14ac:dyDescent="0.25">
      <c r="A5849" s="5" t="s">
        <v>5894</v>
      </c>
      <c r="B5849" s="3" t="s">
        <v>5895</v>
      </c>
      <c r="C5849" s="4">
        <v>4401</v>
      </c>
    </row>
    <row r="5850" spans="1:3" x14ac:dyDescent="0.25">
      <c r="A5850" s="5" t="s">
        <v>5892</v>
      </c>
      <c r="B5850" s="3" t="s">
        <v>5893</v>
      </c>
      <c r="C5850" s="4">
        <v>1623</v>
      </c>
    </row>
    <row r="5851" spans="1:3" x14ac:dyDescent="0.25">
      <c r="A5851" s="5" t="s">
        <v>5890</v>
      </c>
      <c r="B5851" s="3" t="s">
        <v>5891</v>
      </c>
      <c r="C5851" s="4">
        <v>3549</v>
      </c>
    </row>
    <row r="5852" spans="1:3" x14ac:dyDescent="0.25">
      <c r="A5852" s="5" t="s">
        <v>5888</v>
      </c>
      <c r="B5852" s="3" t="s">
        <v>5889</v>
      </c>
      <c r="C5852" s="4">
        <v>19</v>
      </c>
    </row>
    <row r="5853" spans="1:3" x14ac:dyDescent="0.25">
      <c r="A5853" s="5" t="s">
        <v>5886</v>
      </c>
      <c r="B5853" s="3" t="s">
        <v>5887</v>
      </c>
      <c r="C5853" s="4">
        <v>21</v>
      </c>
    </row>
    <row r="5854" spans="1:3" x14ac:dyDescent="0.25">
      <c r="A5854" s="5" t="s">
        <v>5884</v>
      </c>
      <c r="B5854" s="3" t="s">
        <v>5885</v>
      </c>
      <c r="C5854" s="4">
        <v>19</v>
      </c>
    </row>
    <row r="5855" spans="1:3" x14ac:dyDescent="0.25">
      <c r="A5855" s="5" t="s">
        <v>5882</v>
      </c>
      <c r="B5855" s="3" t="s">
        <v>5883</v>
      </c>
      <c r="C5855" s="4">
        <v>21</v>
      </c>
    </row>
    <row r="5856" spans="1:3" x14ac:dyDescent="0.25">
      <c r="A5856" s="5" t="s">
        <v>5880</v>
      </c>
      <c r="B5856" s="3" t="s">
        <v>5881</v>
      </c>
      <c r="C5856" s="4">
        <v>16</v>
      </c>
    </row>
    <row r="5857" spans="1:3" x14ac:dyDescent="0.25">
      <c r="A5857" s="5" t="s">
        <v>5878</v>
      </c>
      <c r="B5857" s="3" t="s">
        <v>5879</v>
      </c>
      <c r="C5857" s="4">
        <v>1774</v>
      </c>
    </row>
    <row r="5858" spans="1:3" x14ac:dyDescent="0.25">
      <c r="A5858" s="5" t="s">
        <v>5876</v>
      </c>
      <c r="B5858" s="3" t="s">
        <v>5877</v>
      </c>
      <c r="C5858" s="4">
        <v>27</v>
      </c>
    </row>
    <row r="5859" spans="1:3" x14ac:dyDescent="0.25">
      <c r="A5859" s="5" t="s">
        <v>5874</v>
      </c>
      <c r="B5859" s="3" t="s">
        <v>5875</v>
      </c>
      <c r="C5859" s="4">
        <v>26</v>
      </c>
    </row>
    <row r="5860" spans="1:3" x14ac:dyDescent="0.25">
      <c r="A5860" s="5" t="s">
        <v>5872</v>
      </c>
      <c r="B5860" s="3" t="s">
        <v>5873</v>
      </c>
      <c r="C5860" s="4">
        <v>23</v>
      </c>
    </row>
    <row r="5861" spans="1:3" x14ac:dyDescent="0.25">
      <c r="A5861" s="5" t="s">
        <v>5870</v>
      </c>
      <c r="B5861" s="3" t="s">
        <v>5871</v>
      </c>
      <c r="C5861" s="4">
        <v>342</v>
      </c>
    </row>
    <row r="5862" spans="1:3" x14ac:dyDescent="0.25">
      <c r="A5862" s="5" t="s">
        <v>5868</v>
      </c>
      <c r="B5862" s="3" t="s">
        <v>5869</v>
      </c>
      <c r="C5862" s="4">
        <v>16</v>
      </c>
    </row>
    <row r="5863" spans="1:3" x14ac:dyDescent="0.25">
      <c r="A5863" s="5" t="s">
        <v>5866</v>
      </c>
      <c r="B5863" s="3" t="s">
        <v>5867</v>
      </c>
      <c r="C5863" s="4">
        <v>65</v>
      </c>
    </row>
    <row r="5864" spans="1:3" x14ac:dyDescent="0.25">
      <c r="A5864" s="5" t="s">
        <v>5864</v>
      </c>
      <c r="B5864" s="3" t="s">
        <v>5865</v>
      </c>
      <c r="C5864" s="4">
        <v>104</v>
      </c>
    </row>
    <row r="5865" spans="1:3" x14ac:dyDescent="0.25">
      <c r="A5865" s="5" t="s">
        <v>5862</v>
      </c>
      <c r="B5865" s="3" t="s">
        <v>5863</v>
      </c>
      <c r="C5865" s="4">
        <v>14</v>
      </c>
    </row>
    <row r="5866" spans="1:3" x14ac:dyDescent="0.25">
      <c r="A5866" s="5" t="s">
        <v>5860</v>
      </c>
      <c r="B5866" s="3" t="s">
        <v>5861</v>
      </c>
      <c r="C5866" s="4">
        <v>460</v>
      </c>
    </row>
    <row r="5867" spans="1:3" x14ac:dyDescent="0.25">
      <c r="A5867" s="5" t="s">
        <v>5858</v>
      </c>
      <c r="B5867" s="3" t="s">
        <v>5859</v>
      </c>
      <c r="C5867" s="4">
        <v>9</v>
      </c>
    </row>
    <row r="5868" spans="1:3" x14ac:dyDescent="0.25">
      <c r="A5868" s="5" t="s">
        <v>5856</v>
      </c>
      <c r="B5868" s="3" t="s">
        <v>5857</v>
      </c>
      <c r="C5868" s="4">
        <v>26</v>
      </c>
    </row>
    <row r="5869" spans="1:3" x14ac:dyDescent="0.25">
      <c r="A5869" s="5" t="s">
        <v>5854</v>
      </c>
      <c r="B5869" s="3" t="s">
        <v>5855</v>
      </c>
      <c r="C5869" s="4">
        <v>23</v>
      </c>
    </row>
    <row r="5870" spans="1:3" x14ac:dyDescent="0.25">
      <c r="A5870" s="5" t="s">
        <v>5852</v>
      </c>
      <c r="B5870" s="3" t="s">
        <v>5853</v>
      </c>
      <c r="C5870" s="4">
        <v>83</v>
      </c>
    </row>
    <row r="5871" spans="1:3" x14ac:dyDescent="0.25">
      <c r="A5871" s="5" t="s">
        <v>5850</v>
      </c>
      <c r="B5871" s="3" t="s">
        <v>5851</v>
      </c>
      <c r="C5871" s="4">
        <v>83</v>
      </c>
    </row>
    <row r="5872" spans="1:3" x14ac:dyDescent="0.25">
      <c r="A5872" s="5" t="s">
        <v>5848</v>
      </c>
      <c r="B5872" s="3" t="s">
        <v>5849</v>
      </c>
      <c r="C5872" s="4">
        <v>83</v>
      </c>
    </row>
    <row r="5873" spans="1:3" x14ac:dyDescent="0.25">
      <c r="A5873" s="5" t="s">
        <v>5846</v>
      </c>
      <c r="B5873" s="3" t="s">
        <v>5847</v>
      </c>
      <c r="C5873" s="4">
        <v>93</v>
      </c>
    </row>
    <row r="5874" spans="1:3" x14ac:dyDescent="0.25">
      <c r="A5874" s="5" t="s">
        <v>5844</v>
      </c>
      <c r="B5874" s="3" t="s">
        <v>5845</v>
      </c>
      <c r="C5874" s="4">
        <v>55</v>
      </c>
    </row>
    <row r="5875" spans="1:3" x14ac:dyDescent="0.25">
      <c r="A5875" s="5" t="s">
        <v>5842</v>
      </c>
      <c r="B5875" s="3" t="s">
        <v>5843</v>
      </c>
      <c r="C5875" s="4">
        <v>66</v>
      </c>
    </row>
    <row r="5876" spans="1:3" x14ac:dyDescent="0.25">
      <c r="A5876" s="5" t="s">
        <v>5840</v>
      </c>
      <c r="B5876" s="3" t="s">
        <v>5841</v>
      </c>
      <c r="C5876" s="4">
        <v>0</v>
      </c>
    </row>
    <row r="5877" spans="1:3" x14ac:dyDescent="0.25">
      <c r="A5877" s="5" t="s">
        <v>5838</v>
      </c>
      <c r="B5877" s="3" t="s">
        <v>5839</v>
      </c>
      <c r="C5877" s="4">
        <v>139</v>
      </c>
    </row>
    <row r="5878" spans="1:3" x14ac:dyDescent="0.25">
      <c r="A5878" s="5" t="s">
        <v>5836</v>
      </c>
      <c r="B5878" s="3" t="s">
        <v>5837</v>
      </c>
      <c r="C5878" s="4">
        <v>147</v>
      </c>
    </row>
    <row r="5879" spans="1:3" x14ac:dyDescent="0.25">
      <c r="A5879" s="5" t="s">
        <v>5834</v>
      </c>
      <c r="B5879" s="3" t="s">
        <v>5835</v>
      </c>
      <c r="C5879" s="4">
        <v>949.95</v>
      </c>
    </row>
    <row r="5880" spans="1:3" x14ac:dyDescent="0.25">
      <c r="A5880" s="5" t="s">
        <v>5832</v>
      </c>
      <c r="B5880" s="3" t="s">
        <v>5833</v>
      </c>
      <c r="C5880" s="4">
        <v>0</v>
      </c>
    </row>
    <row r="5881" spans="1:3" x14ac:dyDescent="0.25">
      <c r="A5881" s="5" t="s">
        <v>5830</v>
      </c>
      <c r="B5881" s="3" t="s">
        <v>5831</v>
      </c>
      <c r="C5881" s="4">
        <v>0</v>
      </c>
    </row>
    <row r="5882" spans="1:3" x14ac:dyDescent="0.25">
      <c r="A5882" s="5" t="s">
        <v>5828</v>
      </c>
      <c r="B5882" s="3" t="s">
        <v>5829</v>
      </c>
      <c r="C5882" s="4">
        <v>0</v>
      </c>
    </row>
    <row r="5883" spans="1:3" x14ac:dyDescent="0.25">
      <c r="A5883" s="5" t="s">
        <v>5826</v>
      </c>
      <c r="B5883" s="3" t="s">
        <v>5827</v>
      </c>
      <c r="C5883" s="4">
        <v>0</v>
      </c>
    </row>
    <row r="5884" spans="1:3" x14ac:dyDescent="0.25">
      <c r="A5884" s="5" t="s">
        <v>5824</v>
      </c>
      <c r="B5884" s="3" t="s">
        <v>5825</v>
      </c>
      <c r="C5884" s="4">
        <v>0</v>
      </c>
    </row>
    <row r="5885" spans="1:3" x14ac:dyDescent="0.25">
      <c r="A5885" s="5" t="s">
        <v>5822</v>
      </c>
      <c r="B5885" s="3" t="s">
        <v>5823</v>
      </c>
      <c r="C5885" s="4">
        <v>1810</v>
      </c>
    </row>
    <row r="5886" spans="1:3" x14ac:dyDescent="0.25">
      <c r="A5886" s="5" t="s">
        <v>5820</v>
      </c>
      <c r="B5886" s="3" t="s">
        <v>5821</v>
      </c>
      <c r="C5886" s="4">
        <v>0</v>
      </c>
    </row>
    <row r="5887" spans="1:3" x14ac:dyDescent="0.25">
      <c r="A5887" s="5" t="s">
        <v>5818</v>
      </c>
      <c r="B5887" s="3" t="s">
        <v>5819</v>
      </c>
      <c r="C5887" s="4">
        <v>395</v>
      </c>
    </row>
    <row r="5888" spans="1:3" x14ac:dyDescent="0.25">
      <c r="A5888" s="5" t="s">
        <v>5816</v>
      </c>
      <c r="B5888" s="3" t="s">
        <v>5817</v>
      </c>
      <c r="C5888" s="4">
        <v>1087</v>
      </c>
    </row>
    <row r="5889" spans="1:3" x14ac:dyDescent="0.25">
      <c r="A5889" s="5" t="s">
        <v>5814</v>
      </c>
      <c r="B5889" s="3" t="s">
        <v>5815</v>
      </c>
      <c r="C5889" s="4">
        <v>1968</v>
      </c>
    </row>
    <row r="5890" spans="1:3" x14ac:dyDescent="0.25">
      <c r="A5890" s="5" t="s">
        <v>5812</v>
      </c>
      <c r="B5890" s="3" t="s">
        <v>5813</v>
      </c>
      <c r="C5890" s="4">
        <v>605</v>
      </c>
    </row>
    <row r="5891" spans="1:3" x14ac:dyDescent="0.25">
      <c r="A5891" s="5" t="s">
        <v>5810</v>
      </c>
      <c r="B5891" s="3" t="s">
        <v>5811</v>
      </c>
      <c r="C5891" s="4">
        <v>1087</v>
      </c>
    </row>
    <row r="5892" spans="1:3" x14ac:dyDescent="0.25">
      <c r="A5892" s="5" t="s">
        <v>5808</v>
      </c>
      <c r="B5892" s="3" t="s">
        <v>5809</v>
      </c>
      <c r="C5892" s="4">
        <v>2054</v>
      </c>
    </row>
    <row r="5893" spans="1:3" x14ac:dyDescent="0.25">
      <c r="A5893" s="5" t="s">
        <v>5806</v>
      </c>
      <c r="B5893" s="3" t="s">
        <v>5807</v>
      </c>
      <c r="C5893" s="4">
        <v>4894</v>
      </c>
    </row>
    <row r="5894" spans="1:3" x14ac:dyDescent="0.25">
      <c r="A5894" s="5" t="s">
        <v>5804</v>
      </c>
      <c r="B5894" s="3" t="s">
        <v>5805</v>
      </c>
      <c r="C5894" s="4">
        <v>388</v>
      </c>
    </row>
    <row r="5895" spans="1:3" x14ac:dyDescent="0.25">
      <c r="A5895" s="5" t="s">
        <v>5802</v>
      </c>
      <c r="B5895" s="3" t="s">
        <v>5803</v>
      </c>
      <c r="C5895" s="4">
        <v>554.72</v>
      </c>
    </row>
    <row r="5896" spans="1:3" x14ac:dyDescent="0.25">
      <c r="A5896" s="5" t="s">
        <v>5800</v>
      </c>
      <c r="B5896" s="3" t="s">
        <v>5801</v>
      </c>
      <c r="C5896" s="4">
        <v>554.72</v>
      </c>
    </row>
    <row r="5897" spans="1:3" x14ac:dyDescent="0.25">
      <c r="A5897" s="5" t="s">
        <v>5798</v>
      </c>
      <c r="B5897" s="3" t="s">
        <v>5799</v>
      </c>
      <c r="C5897" s="4">
        <v>0</v>
      </c>
    </row>
    <row r="5898" spans="1:3" x14ac:dyDescent="0.25">
      <c r="A5898" s="5" t="s">
        <v>5796</v>
      </c>
      <c r="B5898" s="3" t="s">
        <v>5797</v>
      </c>
      <c r="C5898" s="4">
        <v>3735</v>
      </c>
    </row>
    <row r="5899" spans="1:3" x14ac:dyDescent="0.25">
      <c r="A5899" s="5" t="s">
        <v>5794</v>
      </c>
      <c r="B5899" s="3" t="s">
        <v>5795</v>
      </c>
      <c r="C5899" s="4">
        <v>37.35</v>
      </c>
    </row>
    <row r="5900" spans="1:3" x14ac:dyDescent="0.25">
      <c r="A5900" s="5" t="s">
        <v>5792</v>
      </c>
      <c r="B5900" s="3" t="s">
        <v>5793</v>
      </c>
      <c r="C5900" s="4">
        <v>71.98</v>
      </c>
    </row>
    <row r="5901" spans="1:3" x14ac:dyDescent="0.25">
      <c r="A5901" s="5" t="s">
        <v>5790</v>
      </c>
      <c r="B5901" s="3" t="s">
        <v>5791</v>
      </c>
      <c r="C5901" s="4">
        <v>0</v>
      </c>
    </row>
    <row r="5902" spans="1:3" x14ac:dyDescent="0.25">
      <c r="A5902" s="5" t="s">
        <v>5788</v>
      </c>
      <c r="B5902" s="3" t="s">
        <v>5789</v>
      </c>
      <c r="C5902" s="4">
        <v>0</v>
      </c>
    </row>
    <row r="5903" spans="1:3" x14ac:dyDescent="0.25">
      <c r="A5903" s="5" t="s">
        <v>5786</v>
      </c>
      <c r="B5903" s="3" t="s">
        <v>5787</v>
      </c>
      <c r="C5903" s="4">
        <v>0</v>
      </c>
    </row>
    <row r="5904" spans="1:3" x14ac:dyDescent="0.25">
      <c r="A5904" s="5" t="s">
        <v>5784</v>
      </c>
      <c r="B5904" s="3" t="s">
        <v>5785</v>
      </c>
      <c r="C5904" s="4">
        <v>86</v>
      </c>
    </row>
    <row r="5905" spans="1:3" x14ac:dyDescent="0.25">
      <c r="A5905" s="5" t="s">
        <v>5782</v>
      </c>
      <c r="B5905" s="3" t="s">
        <v>5783</v>
      </c>
      <c r="C5905" s="4">
        <v>300</v>
      </c>
    </row>
    <row r="5906" spans="1:3" x14ac:dyDescent="0.25">
      <c r="A5906" s="5" t="s">
        <v>5780</v>
      </c>
      <c r="B5906" s="3" t="s">
        <v>5781</v>
      </c>
      <c r="C5906" s="4">
        <v>1032</v>
      </c>
    </row>
    <row r="5907" spans="1:3" x14ac:dyDescent="0.25">
      <c r="A5907" s="5" t="s">
        <v>5778</v>
      </c>
      <c r="B5907" s="3" t="s">
        <v>5779</v>
      </c>
      <c r="C5907" s="4">
        <v>103.23</v>
      </c>
    </row>
    <row r="5908" spans="1:3" x14ac:dyDescent="0.25">
      <c r="A5908" s="5" t="s">
        <v>5776</v>
      </c>
      <c r="B5908" s="3" t="s">
        <v>5777</v>
      </c>
      <c r="C5908" s="4">
        <v>140</v>
      </c>
    </row>
    <row r="5909" spans="1:3" x14ac:dyDescent="0.25">
      <c r="A5909" s="5" t="s">
        <v>5770</v>
      </c>
      <c r="B5909" s="3" t="s">
        <v>5771</v>
      </c>
      <c r="C5909" s="4">
        <v>0</v>
      </c>
    </row>
    <row r="5910" spans="1:3" x14ac:dyDescent="0.25">
      <c r="A5910" s="5" t="s">
        <v>5768</v>
      </c>
      <c r="B5910" s="3" t="s">
        <v>5769</v>
      </c>
      <c r="C5910" s="4">
        <v>0</v>
      </c>
    </row>
    <row r="5911" spans="1:3" x14ac:dyDescent="0.25">
      <c r="A5911" s="5" t="s">
        <v>5766</v>
      </c>
      <c r="B5911" s="3" t="s">
        <v>5767</v>
      </c>
      <c r="C5911" s="4">
        <v>0</v>
      </c>
    </row>
    <row r="5912" spans="1:3" x14ac:dyDescent="0.25">
      <c r="A5912" s="5" t="s">
        <v>5764</v>
      </c>
      <c r="B5912" s="3" t="s">
        <v>5765</v>
      </c>
      <c r="C5912" s="4">
        <v>0</v>
      </c>
    </row>
    <row r="5913" spans="1:3" x14ac:dyDescent="0.25">
      <c r="A5913" s="5" t="s">
        <v>5762</v>
      </c>
      <c r="B5913" s="3" t="s">
        <v>5763</v>
      </c>
      <c r="C5913" s="4">
        <v>0</v>
      </c>
    </row>
    <row r="5914" spans="1:3" x14ac:dyDescent="0.25">
      <c r="A5914" s="5" t="s">
        <v>5748</v>
      </c>
      <c r="B5914" s="3" t="s">
        <v>1203</v>
      </c>
      <c r="C5914" s="4">
        <v>218</v>
      </c>
    </row>
    <row r="5915" spans="1:3" x14ac:dyDescent="0.25">
      <c r="A5915" s="5" t="s">
        <v>5747</v>
      </c>
      <c r="B5915" s="3" t="s">
        <v>1201</v>
      </c>
      <c r="C5915" s="4">
        <v>218</v>
      </c>
    </row>
    <row r="5916" spans="1:3" x14ac:dyDescent="0.25">
      <c r="A5916" s="5" t="s">
        <v>5746</v>
      </c>
      <c r="B5916" s="3" t="s">
        <v>1199</v>
      </c>
      <c r="C5916" s="4">
        <v>218</v>
      </c>
    </row>
    <row r="5917" spans="1:3" x14ac:dyDescent="0.25">
      <c r="A5917" s="5" t="s">
        <v>5745</v>
      </c>
      <c r="B5917" s="3" t="s">
        <v>1148</v>
      </c>
      <c r="C5917" s="4">
        <v>262</v>
      </c>
    </row>
    <row r="5918" spans="1:3" x14ac:dyDescent="0.25">
      <c r="A5918" s="5" t="s">
        <v>5741</v>
      </c>
      <c r="B5918" s="3" t="s">
        <v>5742</v>
      </c>
      <c r="C5918" s="4">
        <v>803.38</v>
      </c>
    </row>
    <row r="5919" spans="1:3" x14ac:dyDescent="0.25">
      <c r="A5919" s="5" t="s">
        <v>5739</v>
      </c>
      <c r="B5919" s="3" t="s">
        <v>5740</v>
      </c>
      <c r="C5919" s="4">
        <v>0</v>
      </c>
    </row>
    <row r="5920" spans="1:3" x14ac:dyDescent="0.25">
      <c r="A5920" s="5" t="s">
        <v>5737</v>
      </c>
      <c r="B5920" s="3" t="s">
        <v>5738</v>
      </c>
      <c r="C5920" s="4">
        <v>1217</v>
      </c>
    </row>
    <row r="5921" spans="1:3" x14ac:dyDescent="0.25">
      <c r="A5921" s="5" t="s">
        <v>5736</v>
      </c>
      <c r="B5921" s="3" t="s">
        <v>1154</v>
      </c>
      <c r="C5921" s="4">
        <v>319</v>
      </c>
    </row>
    <row r="5922" spans="1:3" x14ac:dyDescent="0.25">
      <c r="A5922" s="5" t="s">
        <v>5734</v>
      </c>
      <c r="B5922" s="3" t="s">
        <v>5735</v>
      </c>
      <c r="C5922" s="4">
        <v>151</v>
      </c>
    </row>
    <row r="5923" spans="1:3" x14ac:dyDescent="0.25">
      <c r="A5923" s="5" t="s">
        <v>5732</v>
      </c>
      <c r="B5923" s="3" t="s">
        <v>5733</v>
      </c>
      <c r="C5923" s="4">
        <v>6894.26</v>
      </c>
    </row>
    <row r="5924" spans="1:3" x14ac:dyDescent="0.25">
      <c r="A5924" s="5" t="s">
        <v>5730</v>
      </c>
      <c r="B5924" s="3" t="s">
        <v>5731</v>
      </c>
      <c r="C5924" s="4">
        <v>264</v>
      </c>
    </row>
    <row r="5925" spans="1:3" x14ac:dyDescent="0.25">
      <c r="A5925" s="5" t="s">
        <v>5728</v>
      </c>
      <c r="B5925" s="3" t="s">
        <v>5729</v>
      </c>
      <c r="C5925" s="4">
        <v>303</v>
      </c>
    </row>
    <row r="5926" spans="1:3" x14ac:dyDescent="0.25">
      <c r="A5926" s="5" t="s">
        <v>5726</v>
      </c>
      <c r="B5926" s="3" t="s">
        <v>5727</v>
      </c>
      <c r="C5926" s="4">
        <v>457.2</v>
      </c>
    </row>
    <row r="5927" spans="1:3" x14ac:dyDescent="0.25">
      <c r="A5927" s="5" t="s">
        <v>5724</v>
      </c>
      <c r="B5927" s="3" t="s">
        <v>5725</v>
      </c>
      <c r="C5927" s="4">
        <v>306</v>
      </c>
    </row>
    <row r="5928" spans="1:3" x14ac:dyDescent="0.25">
      <c r="A5928" s="5" t="s">
        <v>5722</v>
      </c>
      <c r="B5928" s="3" t="s">
        <v>5723</v>
      </c>
      <c r="C5928" s="4">
        <v>251.25</v>
      </c>
    </row>
    <row r="5929" spans="1:3" x14ac:dyDescent="0.25">
      <c r="A5929" s="5" t="s">
        <v>5720</v>
      </c>
      <c r="B5929" s="3" t="s">
        <v>5721</v>
      </c>
      <c r="C5929" s="4">
        <v>1511.31</v>
      </c>
    </row>
    <row r="5930" spans="1:3" x14ac:dyDescent="0.25">
      <c r="A5930" s="5" t="s">
        <v>5718</v>
      </c>
      <c r="B5930" s="3" t="s">
        <v>5719</v>
      </c>
      <c r="C5930" s="4">
        <v>60</v>
      </c>
    </row>
    <row r="5931" spans="1:3" x14ac:dyDescent="0.25">
      <c r="A5931" s="5" t="s">
        <v>5716</v>
      </c>
      <c r="B5931" s="3" t="s">
        <v>5717</v>
      </c>
      <c r="C5931" s="4">
        <v>1798.36</v>
      </c>
    </row>
    <row r="5932" spans="1:3" x14ac:dyDescent="0.25">
      <c r="A5932" s="5" t="s">
        <v>5714</v>
      </c>
      <c r="B5932" s="3" t="s">
        <v>5715</v>
      </c>
      <c r="C5932" s="4">
        <v>177.3</v>
      </c>
    </row>
    <row r="5933" spans="1:3" x14ac:dyDescent="0.25">
      <c r="A5933" s="5" t="s">
        <v>5712</v>
      </c>
      <c r="B5933" s="3" t="s">
        <v>5713</v>
      </c>
      <c r="C5933" s="4">
        <v>197</v>
      </c>
    </row>
    <row r="5934" spans="1:3" x14ac:dyDescent="0.25">
      <c r="A5934" s="5" t="s">
        <v>5710</v>
      </c>
      <c r="B5934" s="3" t="s">
        <v>5711</v>
      </c>
      <c r="C5934" s="4">
        <v>145.6</v>
      </c>
    </row>
    <row r="5935" spans="1:3" x14ac:dyDescent="0.25">
      <c r="A5935" s="5" t="s">
        <v>5708</v>
      </c>
      <c r="B5935" s="3" t="s">
        <v>5709</v>
      </c>
      <c r="C5935" s="4">
        <v>421.32</v>
      </c>
    </row>
    <row r="5936" spans="1:3" x14ac:dyDescent="0.25">
      <c r="A5936" s="5" t="s">
        <v>5706</v>
      </c>
      <c r="B5936" s="3" t="s">
        <v>5707</v>
      </c>
      <c r="C5936" s="4">
        <v>185</v>
      </c>
    </row>
    <row r="5937" spans="1:3" x14ac:dyDescent="0.25">
      <c r="A5937" s="5" t="s">
        <v>5704</v>
      </c>
      <c r="B5937" s="3" t="s">
        <v>5705</v>
      </c>
      <c r="C5937" s="4">
        <v>747</v>
      </c>
    </row>
    <row r="5938" spans="1:3" x14ac:dyDescent="0.25">
      <c r="A5938" s="5" t="s">
        <v>5702</v>
      </c>
      <c r="B5938" s="3" t="s">
        <v>5703</v>
      </c>
      <c r="C5938" s="4">
        <v>527</v>
      </c>
    </row>
    <row r="5939" spans="1:3" x14ac:dyDescent="0.25">
      <c r="A5939" s="5" t="s">
        <v>5700</v>
      </c>
      <c r="B5939" s="3" t="s">
        <v>5701</v>
      </c>
      <c r="C5939" s="4">
        <v>0</v>
      </c>
    </row>
    <row r="5940" spans="1:3" x14ac:dyDescent="0.25">
      <c r="A5940" s="5" t="s">
        <v>5698</v>
      </c>
      <c r="B5940" s="3" t="s">
        <v>5699</v>
      </c>
      <c r="C5940" s="4">
        <v>3000</v>
      </c>
    </row>
    <row r="5941" spans="1:3" x14ac:dyDescent="0.25">
      <c r="A5941" s="5" t="s">
        <v>5697</v>
      </c>
      <c r="B5941" s="3" t="s">
        <v>1152</v>
      </c>
      <c r="C5941" s="4">
        <v>322</v>
      </c>
    </row>
    <row r="5942" spans="1:3" x14ac:dyDescent="0.25">
      <c r="A5942" s="5" t="s">
        <v>5695</v>
      </c>
      <c r="B5942" s="3" t="s">
        <v>5696</v>
      </c>
      <c r="C5942" s="4">
        <v>145</v>
      </c>
    </row>
    <row r="5943" spans="1:3" x14ac:dyDescent="0.25">
      <c r="A5943" s="5" t="s">
        <v>5693</v>
      </c>
      <c r="B5943" s="3" t="s">
        <v>5694</v>
      </c>
      <c r="C5943" s="4">
        <v>84</v>
      </c>
    </row>
    <row r="5944" spans="1:3" x14ac:dyDescent="0.25">
      <c r="A5944" s="5" t="s">
        <v>5691</v>
      </c>
      <c r="B5944" s="3" t="s">
        <v>5692</v>
      </c>
      <c r="C5944" s="4">
        <v>321</v>
      </c>
    </row>
    <row r="5945" spans="1:3" x14ac:dyDescent="0.25">
      <c r="A5945" s="5" t="s">
        <v>5689</v>
      </c>
      <c r="B5945" s="3" t="s">
        <v>5690</v>
      </c>
      <c r="C5945" s="4">
        <v>0</v>
      </c>
    </row>
    <row r="5946" spans="1:3" x14ac:dyDescent="0.25">
      <c r="A5946" s="5" t="s">
        <v>5687</v>
      </c>
      <c r="B5946" s="3" t="s">
        <v>5688</v>
      </c>
      <c r="C5946" s="4">
        <v>0</v>
      </c>
    </row>
    <row r="5947" spans="1:3" x14ac:dyDescent="0.25">
      <c r="A5947" s="5" t="s">
        <v>5685</v>
      </c>
      <c r="B5947" s="3" t="s">
        <v>5686</v>
      </c>
      <c r="C5947" s="4">
        <v>0</v>
      </c>
    </row>
    <row r="5948" spans="1:3" x14ac:dyDescent="0.25">
      <c r="A5948" s="5" t="s">
        <v>5683</v>
      </c>
      <c r="B5948" s="3" t="s">
        <v>5684</v>
      </c>
      <c r="C5948" s="4">
        <v>0</v>
      </c>
    </row>
    <row r="5949" spans="1:3" x14ac:dyDescent="0.25">
      <c r="A5949" s="5" t="s">
        <v>5681</v>
      </c>
      <c r="B5949" s="3" t="s">
        <v>5682</v>
      </c>
      <c r="C5949" s="4">
        <v>0</v>
      </c>
    </row>
    <row r="5950" spans="1:3" x14ac:dyDescent="0.25">
      <c r="A5950" s="5" t="s">
        <v>5679</v>
      </c>
      <c r="B5950" s="3" t="s">
        <v>5680</v>
      </c>
      <c r="C5950" s="4">
        <v>0</v>
      </c>
    </row>
    <row r="5951" spans="1:3" x14ac:dyDescent="0.25">
      <c r="A5951" s="5" t="s">
        <v>5677</v>
      </c>
      <c r="B5951" s="3" t="s">
        <v>5678</v>
      </c>
      <c r="C5951" s="4">
        <v>0</v>
      </c>
    </row>
    <row r="5952" spans="1:3" x14ac:dyDescent="0.25">
      <c r="A5952" s="5" t="s">
        <v>5675</v>
      </c>
      <c r="B5952" s="3" t="s">
        <v>5676</v>
      </c>
      <c r="C5952" s="4">
        <v>0</v>
      </c>
    </row>
    <row r="5953" spans="1:3" x14ac:dyDescent="0.25">
      <c r="A5953" s="5" t="s">
        <v>5673</v>
      </c>
      <c r="B5953" s="3" t="s">
        <v>5674</v>
      </c>
      <c r="C5953" s="4">
        <v>329</v>
      </c>
    </row>
    <row r="5954" spans="1:3" x14ac:dyDescent="0.25">
      <c r="A5954" s="5" t="s">
        <v>5672</v>
      </c>
      <c r="B5954" s="3" t="s">
        <v>1146</v>
      </c>
      <c r="C5954" s="4">
        <v>24</v>
      </c>
    </row>
    <row r="5955" spans="1:3" x14ac:dyDescent="0.25">
      <c r="A5955" s="5" t="s">
        <v>5670</v>
      </c>
      <c r="B5955" s="3" t="s">
        <v>5671</v>
      </c>
      <c r="C5955" s="4">
        <v>252</v>
      </c>
    </row>
    <row r="5956" spans="1:3" x14ac:dyDescent="0.25">
      <c r="A5956" s="5" t="s">
        <v>5668</v>
      </c>
      <c r="B5956" s="3" t="s">
        <v>5669</v>
      </c>
      <c r="C5956" s="4">
        <v>323.33999999999997</v>
      </c>
    </row>
    <row r="5957" spans="1:3" x14ac:dyDescent="0.25">
      <c r="A5957" s="5" t="s">
        <v>5666</v>
      </c>
      <c r="B5957" s="3" t="s">
        <v>5667</v>
      </c>
      <c r="C5957" s="4">
        <v>0</v>
      </c>
    </row>
    <row r="5958" spans="1:3" x14ac:dyDescent="0.25">
      <c r="A5958" s="5" t="s">
        <v>5664</v>
      </c>
      <c r="B5958" s="3" t="s">
        <v>5665</v>
      </c>
      <c r="C5958" s="4">
        <v>266</v>
      </c>
    </row>
    <row r="5959" spans="1:3" x14ac:dyDescent="0.25">
      <c r="A5959" s="5" t="s">
        <v>5662</v>
      </c>
      <c r="B5959" s="3" t="s">
        <v>5663</v>
      </c>
      <c r="C5959" s="4">
        <v>527</v>
      </c>
    </row>
    <row r="5960" spans="1:3" x14ac:dyDescent="0.25">
      <c r="A5960" s="5" t="s">
        <v>5660</v>
      </c>
      <c r="B5960" s="3" t="s">
        <v>5661</v>
      </c>
      <c r="C5960" s="4">
        <v>3368</v>
      </c>
    </row>
    <row r="5961" spans="1:3" x14ac:dyDescent="0.25">
      <c r="A5961" s="5" t="s">
        <v>5658</v>
      </c>
      <c r="B5961" s="3" t="s">
        <v>5659</v>
      </c>
      <c r="C5961" s="4">
        <v>0</v>
      </c>
    </row>
    <row r="5962" spans="1:3" x14ac:dyDescent="0.25">
      <c r="A5962" s="5" t="s">
        <v>5656</v>
      </c>
      <c r="B5962" s="3" t="s">
        <v>5657</v>
      </c>
      <c r="C5962" s="4">
        <v>0</v>
      </c>
    </row>
    <row r="5963" spans="1:3" x14ac:dyDescent="0.25">
      <c r="A5963" s="5" t="s">
        <v>5654</v>
      </c>
      <c r="B5963" s="3" t="s">
        <v>5655</v>
      </c>
      <c r="C5963" s="4">
        <v>24</v>
      </c>
    </row>
    <row r="5964" spans="1:3" x14ac:dyDescent="0.25">
      <c r="A5964" s="5" t="s">
        <v>5652</v>
      </c>
      <c r="B5964" s="3" t="s">
        <v>5653</v>
      </c>
      <c r="C5964" s="4">
        <v>386.32</v>
      </c>
    </row>
    <row r="5965" spans="1:3" x14ac:dyDescent="0.25">
      <c r="A5965" s="5" t="s">
        <v>5650</v>
      </c>
      <c r="B5965" s="3" t="s">
        <v>5651</v>
      </c>
      <c r="C5965" s="4">
        <v>0.01</v>
      </c>
    </row>
    <row r="5966" spans="1:3" x14ac:dyDescent="0.25">
      <c r="A5966" s="5" t="s">
        <v>5648</v>
      </c>
      <c r="B5966" s="3" t="s">
        <v>5649</v>
      </c>
      <c r="C5966" s="4">
        <v>1626</v>
      </c>
    </row>
    <row r="5967" spans="1:3" x14ac:dyDescent="0.25">
      <c r="A5967" s="5" t="s">
        <v>5646</v>
      </c>
      <c r="B5967" s="3" t="s">
        <v>5647</v>
      </c>
      <c r="C5967" s="4">
        <v>3251</v>
      </c>
    </row>
    <row r="5968" spans="1:3" x14ac:dyDescent="0.25">
      <c r="A5968" s="5" t="s">
        <v>5644</v>
      </c>
      <c r="B5968" s="3" t="s">
        <v>5645</v>
      </c>
      <c r="C5968" s="4">
        <v>902.24</v>
      </c>
    </row>
    <row r="5969" spans="1:3" x14ac:dyDescent="0.25">
      <c r="A5969" s="5" t="s">
        <v>5642</v>
      </c>
      <c r="B5969" s="3" t="s">
        <v>5643</v>
      </c>
      <c r="C5969" s="4">
        <v>280</v>
      </c>
    </row>
    <row r="5970" spans="1:3" x14ac:dyDescent="0.25">
      <c r="A5970" s="5" t="s">
        <v>5640</v>
      </c>
      <c r="B5970" s="3" t="s">
        <v>5641</v>
      </c>
      <c r="C5970" s="4">
        <v>4994.7700000000004</v>
      </c>
    </row>
    <row r="5971" spans="1:3" x14ac:dyDescent="0.25">
      <c r="A5971" s="5" t="s">
        <v>5638</v>
      </c>
      <c r="B5971" s="3" t="s">
        <v>5639</v>
      </c>
      <c r="C5971" s="4">
        <v>561.4</v>
      </c>
    </row>
    <row r="5972" spans="1:3" x14ac:dyDescent="0.25">
      <c r="A5972" s="5" t="s">
        <v>5636</v>
      </c>
      <c r="B5972" s="3" t="s">
        <v>5637</v>
      </c>
      <c r="C5972" s="4">
        <v>119</v>
      </c>
    </row>
    <row r="5973" spans="1:3" x14ac:dyDescent="0.25">
      <c r="A5973" s="5" t="s">
        <v>5634</v>
      </c>
      <c r="B5973" s="3" t="s">
        <v>5635</v>
      </c>
      <c r="C5973" s="4">
        <v>1671.91</v>
      </c>
    </row>
    <row r="5974" spans="1:3" x14ac:dyDescent="0.25">
      <c r="A5974" s="5" t="s">
        <v>5632</v>
      </c>
      <c r="B5974" s="3" t="s">
        <v>5633</v>
      </c>
      <c r="C5974" s="4">
        <v>334</v>
      </c>
    </row>
    <row r="5975" spans="1:3" x14ac:dyDescent="0.25">
      <c r="A5975" s="5" t="s">
        <v>5630</v>
      </c>
      <c r="B5975" s="3" t="s">
        <v>5631</v>
      </c>
      <c r="C5975" s="4">
        <v>7197.42</v>
      </c>
    </row>
    <row r="5976" spans="1:3" x14ac:dyDescent="0.25">
      <c r="A5976" s="5" t="s">
        <v>5628</v>
      </c>
      <c r="B5976" s="3" t="s">
        <v>5629</v>
      </c>
      <c r="C5976" s="4">
        <v>349</v>
      </c>
    </row>
    <row r="5977" spans="1:3" x14ac:dyDescent="0.25">
      <c r="A5977" s="5" t="s">
        <v>5626</v>
      </c>
      <c r="B5977" s="3" t="s">
        <v>5627</v>
      </c>
      <c r="C5977" s="4">
        <v>5949.35</v>
      </c>
    </row>
    <row r="5978" spans="1:3" x14ac:dyDescent="0.25">
      <c r="A5978" s="5" t="s">
        <v>5624</v>
      </c>
      <c r="B5978" s="3" t="s">
        <v>5625</v>
      </c>
      <c r="C5978" s="4">
        <v>6669.24</v>
      </c>
    </row>
    <row r="5979" spans="1:3" x14ac:dyDescent="0.25">
      <c r="A5979" s="5" t="s">
        <v>5622</v>
      </c>
      <c r="B5979" s="3" t="s">
        <v>5623</v>
      </c>
      <c r="C5979" s="4">
        <v>0</v>
      </c>
    </row>
    <row r="5980" spans="1:3" x14ac:dyDescent="0.25">
      <c r="A5980" s="5" t="s">
        <v>5620</v>
      </c>
      <c r="B5980" s="3" t="s">
        <v>5621</v>
      </c>
      <c r="C5980" s="4">
        <v>370.93</v>
      </c>
    </row>
    <row r="5981" spans="1:3" x14ac:dyDescent="0.25">
      <c r="A5981" s="5" t="s">
        <v>5618</v>
      </c>
      <c r="B5981" s="3" t="s">
        <v>5619</v>
      </c>
      <c r="C5981" s="4">
        <v>529</v>
      </c>
    </row>
    <row r="5982" spans="1:3" x14ac:dyDescent="0.25">
      <c r="A5982" s="5" t="s">
        <v>5616</v>
      </c>
      <c r="B5982" s="3" t="s">
        <v>5617</v>
      </c>
      <c r="C5982" s="4">
        <v>0</v>
      </c>
    </row>
    <row r="5983" spans="1:3" x14ac:dyDescent="0.25">
      <c r="A5983" s="5" t="s">
        <v>5614</v>
      </c>
      <c r="B5983" s="3" t="s">
        <v>5615</v>
      </c>
      <c r="C5983" s="4">
        <v>0</v>
      </c>
    </row>
    <row r="5984" spans="1:3" x14ac:dyDescent="0.25">
      <c r="A5984" s="5" t="s">
        <v>5612</v>
      </c>
      <c r="B5984" s="3" t="s">
        <v>5613</v>
      </c>
      <c r="C5984" s="4">
        <v>83.71</v>
      </c>
    </row>
    <row r="5985" spans="1:3" x14ac:dyDescent="0.25">
      <c r="A5985" s="5" t="s">
        <v>5610</v>
      </c>
      <c r="B5985" s="3" t="s">
        <v>5611</v>
      </c>
      <c r="C5985" s="4">
        <v>303</v>
      </c>
    </row>
    <row r="5986" spans="1:3" x14ac:dyDescent="0.25">
      <c r="A5986" s="5" t="s">
        <v>5608</v>
      </c>
      <c r="B5986" s="3" t="s">
        <v>5609</v>
      </c>
      <c r="C5986" s="4">
        <v>104</v>
      </c>
    </row>
    <row r="5987" spans="1:3" x14ac:dyDescent="0.25">
      <c r="A5987" s="5" t="s">
        <v>5606</v>
      </c>
      <c r="B5987" s="3" t="s">
        <v>5607</v>
      </c>
      <c r="C5987" s="4">
        <v>47</v>
      </c>
    </row>
    <row r="5988" spans="1:3" x14ac:dyDescent="0.25">
      <c r="A5988" s="5" t="s">
        <v>5604</v>
      </c>
      <c r="B5988" s="3" t="s">
        <v>5605</v>
      </c>
      <c r="C5988" s="4">
        <v>0</v>
      </c>
    </row>
    <row r="5989" spans="1:3" x14ac:dyDescent="0.25">
      <c r="A5989" s="5" t="s">
        <v>5602</v>
      </c>
      <c r="B5989" s="3" t="s">
        <v>5603</v>
      </c>
      <c r="C5989" s="4">
        <v>42.31</v>
      </c>
    </row>
    <row r="5990" spans="1:3" x14ac:dyDescent="0.25">
      <c r="A5990" s="5" t="s">
        <v>5600</v>
      </c>
      <c r="B5990" s="3" t="s">
        <v>5601</v>
      </c>
      <c r="C5990" s="4">
        <v>115</v>
      </c>
    </row>
    <row r="5991" spans="1:3" x14ac:dyDescent="0.25">
      <c r="A5991" s="5" t="s">
        <v>5598</v>
      </c>
      <c r="B5991" s="3" t="s">
        <v>5599</v>
      </c>
      <c r="C5991" s="4">
        <v>0</v>
      </c>
    </row>
    <row r="5992" spans="1:3" x14ac:dyDescent="0.25">
      <c r="A5992" s="5" t="s">
        <v>5596</v>
      </c>
      <c r="B5992" s="3" t="s">
        <v>5597</v>
      </c>
      <c r="C5992" s="4">
        <v>3249</v>
      </c>
    </row>
    <row r="5993" spans="1:3" x14ac:dyDescent="0.25">
      <c r="A5993" s="5" t="s">
        <v>5594</v>
      </c>
      <c r="B5993" s="3" t="s">
        <v>5595</v>
      </c>
      <c r="C5993" s="4">
        <v>5917</v>
      </c>
    </row>
    <row r="5994" spans="1:3" x14ac:dyDescent="0.25">
      <c r="A5994" s="5" t="s">
        <v>5592</v>
      </c>
      <c r="B5994" s="3" t="s">
        <v>5593</v>
      </c>
      <c r="C5994" s="4">
        <v>81</v>
      </c>
    </row>
    <row r="5995" spans="1:3" x14ac:dyDescent="0.25">
      <c r="A5995" s="5" t="s">
        <v>5590</v>
      </c>
      <c r="B5995" s="3" t="s">
        <v>5591</v>
      </c>
      <c r="C5995" s="4">
        <v>309</v>
      </c>
    </row>
    <row r="5996" spans="1:3" x14ac:dyDescent="0.25">
      <c r="A5996" s="5" t="s">
        <v>5588</v>
      </c>
      <c r="B5996" s="3" t="s">
        <v>5589</v>
      </c>
      <c r="C5996" s="4">
        <v>154</v>
      </c>
    </row>
    <row r="5997" spans="1:3" x14ac:dyDescent="0.25">
      <c r="A5997" s="5" t="s">
        <v>5586</v>
      </c>
      <c r="B5997" s="3" t="s">
        <v>5587</v>
      </c>
      <c r="C5997" s="4">
        <v>529</v>
      </c>
    </row>
    <row r="5998" spans="1:3" x14ac:dyDescent="0.25">
      <c r="A5998" s="5" t="s">
        <v>5584</v>
      </c>
      <c r="B5998" s="3" t="s">
        <v>5585</v>
      </c>
      <c r="C5998" s="4">
        <v>529</v>
      </c>
    </row>
    <row r="5999" spans="1:3" x14ac:dyDescent="0.25">
      <c r="A5999" s="5" t="s">
        <v>5582</v>
      </c>
      <c r="B5999" s="3" t="s">
        <v>5583</v>
      </c>
      <c r="C5999" s="4">
        <v>0</v>
      </c>
    </row>
    <row r="6000" spans="1:3" x14ac:dyDescent="0.25">
      <c r="A6000" s="5" t="s">
        <v>5580</v>
      </c>
      <c r="B6000" s="3" t="s">
        <v>5581</v>
      </c>
      <c r="C6000" s="4">
        <v>107</v>
      </c>
    </row>
    <row r="6001" spans="1:3" x14ac:dyDescent="0.25">
      <c r="A6001" s="5" t="s">
        <v>5578</v>
      </c>
      <c r="B6001" s="3" t="s">
        <v>5579</v>
      </c>
      <c r="C6001" s="4">
        <v>401</v>
      </c>
    </row>
    <row r="6002" spans="1:3" x14ac:dyDescent="0.25">
      <c r="A6002" s="5" t="s">
        <v>5576</v>
      </c>
      <c r="B6002" s="3" t="s">
        <v>5577</v>
      </c>
      <c r="C6002" s="4">
        <v>75</v>
      </c>
    </row>
    <row r="6003" spans="1:3" x14ac:dyDescent="0.25">
      <c r="A6003" s="5" t="s">
        <v>5574</v>
      </c>
      <c r="B6003" s="3" t="s">
        <v>5575</v>
      </c>
      <c r="C6003" s="4">
        <v>0</v>
      </c>
    </row>
    <row r="6004" spans="1:3" x14ac:dyDescent="0.25">
      <c r="A6004" s="5" t="s">
        <v>5572</v>
      </c>
      <c r="B6004" s="3" t="s">
        <v>5573</v>
      </c>
      <c r="C6004" s="4">
        <v>158</v>
      </c>
    </row>
    <row r="6005" spans="1:3" x14ac:dyDescent="0.25">
      <c r="A6005" s="5" t="s">
        <v>5570</v>
      </c>
      <c r="B6005" s="3" t="s">
        <v>5571</v>
      </c>
      <c r="C6005" s="4">
        <v>217</v>
      </c>
    </row>
    <row r="6006" spans="1:3" x14ac:dyDescent="0.25">
      <c r="A6006" s="5" t="s">
        <v>5568</v>
      </c>
      <c r="B6006" s="3" t="s">
        <v>5569</v>
      </c>
      <c r="C6006" s="4">
        <v>0</v>
      </c>
    </row>
    <row r="6007" spans="1:3" x14ac:dyDescent="0.25">
      <c r="A6007" s="5" t="s">
        <v>5566</v>
      </c>
      <c r="B6007" s="3" t="s">
        <v>5567</v>
      </c>
      <c r="C6007" s="4">
        <v>0</v>
      </c>
    </row>
    <row r="6008" spans="1:3" x14ac:dyDescent="0.25">
      <c r="A6008" s="5" t="s">
        <v>5564</v>
      </c>
      <c r="B6008" s="3" t="s">
        <v>5565</v>
      </c>
      <c r="C6008" s="4">
        <v>0</v>
      </c>
    </row>
    <row r="6009" spans="1:3" x14ac:dyDescent="0.25">
      <c r="A6009" s="5" t="s">
        <v>5560</v>
      </c>
      <c r="B6009" s="3" t="s">
        <v>5561</v>
      </c>
      <c r="C6009" s="4">
        <v>747</v>
      </c>
    </row>
    <row r="6010" spans="1:3" x14ac:dyDescent="0.25">
      <c r="A6010" s="5" t="s">
        <v>5558</v>
      </c>
      <c r="B6010" s="3" t="s">
        <v>5559</v>
      </c>
      <c r="C6010" s="4">
        <v>747</v>
      </c>
    </row>
    <row r="6011" spans="1:3" x14ac:dyDescent="0.25">
      <c r="A6011" s="5" t="s">
        <v>5550</v>
      </c>
      <c r="B6011" s="3" t="s">
        <v>5551</v>
      </c>
      <c r="C6011" s="4">
        <v>0</v>
      </c>
    </row>
    <row r="6012" spans="1:3" x14ac:dyDescent="0.25">
      <c r="A6012" s="5" t="s">
        <v>5548</v>
      </c>
      <c r="B6012" s="3" t="s">
        <v>5549</v>
      </c>
      <c r="C6012" s="4">
        <v>0</v>
      </c>
    </row>
    <row r="6013" spans="1:3" x14ac:dyDescent="0.25">
      <c r="A6013" s="5" t="s">
        <v>5516</v>
      </c>
      <c r="B6013" s="3" t="s">
        <v>5517</v>
      </c>
      <c r="C6013" s="4">
        <v>5130.8999999999996</v>
      </c>
    </row>
    <row r="6014" spans="1:3" x14ac:dyDescent="0.25">
      <c r="A6014" s="5" t="s">
        <v>5514</v>
      </c>
      <c r="B6014" s="3" t="s">
        <v>5515</v>
      </c>
      <c r="C6014" s="4">
        <v>1955</v>
      </c>
    </row>
    <row r="6015" spans="1:3" x14ac:dyDescent="0.25">
      <c r="A6015" s="5" t="s">
        <v>5512</v>
      </c>
      <c r="B6015" s="3" t="s">
        <v>5513</v>
      </c>
      <c r="C6015" s="4">
        <v>5724</v>
      </c>
    </row>
    <row r="6016" spans="1:3" x14ac:dyDescent="0.25">
      <c r="A6016" s="5" t="s">
        <v>5491</v>
      </c>
      <c r="B6016" s="3" t="s">
        <v>5492</v>
      </c>
      <c r="C6016" s="4">
        <v>4926.6000000000004</v>
      </c>
    </row>
    <row r="6017" spans="1:3" x14ac:dyDescent="0.25">
      <c r="A6017" s="5" t="s">
        <v>5489</v>
      </c>
      <c r="B6017" s="3" t="s">
        <v>5490</v>
      </c>
      <c r="C6017" s="4">
        <v>2484</v>
      </c>
    </row>
    <row r="6018" spans="1:3" x14ac:dyDescent="0.25">
      <c r="A6018" s="5" t="s">
        <v>5487</v>
      </c>
      <c r="B6018" s="3" t="s">
        <v>5488</v>
      </c>
      <c r="C6018" s="4">
        <v>2620</v>
      </c>
    </row>
    <row r="6019" spans="1:3" x14ac:dyDescent="0.25">
      <c r="A6019" s="5" t="s">
        <v>5485</v>
      </c>
      <c r="B6019" s="3" t="s">
        <v>5486</v>
      </c>
      <c r="C6019" s="4">
        <v>692</v>
      </c>
    </row>
    <row r="6020" spans="1:3" x14ac:dyDescent="0.25">
      <c r="A6020" s="5" t="s">
        <v>5484</v>
      </c>
      <c r="B6020" s="3" t="s">
        <v>5481</v>
      </c>
      <c r="C6020" s="4">
        <v>1233</v>
      </c>
    </row>
    <row r="6021" spans="1:3" x14ac:dyDescent="0.25">
      <c r="A6021" s="5" t="s">
        <v>5482</v>
      </c>
      <c r="B6021" s="3" t="s">
        <v>5483</v>
      </c>
      <c r="C6021" s="4">
        <v>585.51</v>
      </c>
    </row>
    <row r="6022" spans="1:3" x14ac:dyDescent="0.25">
      <c r="A6022" s="5" t="s">
        <v>5480</v>
      </c>
      <c r="B6022" s="3" t="s">
        <v>5481</v>
      </c>
      <c r="C6022" s="4">
        <v>1370</v>
      </c>
    </row>
    <row r="6023" spans="1:3" x14ac:dyDescent="0.25">
      <c r="A6023" s="5" t="s">
        <v>5478</v>
      </c>
      <c r="B6023" s="3" t="s">
        <v>5479</v>
      </c>
      <c r="C6023" s="4">
        <v>653</v>
      </c>
    </row>
    <row r="6024" spans="1:3" x14ac:dyDescent="0.25">
      <c r="A6024" s="5" t="s">
        <v>5463</v>
      </c>
      <c r="B6024" s="3" t="s">
        <v>5464</v>
      </c>
      <c r="C6024" s="4">
        <v>0.01</v>
      </c>
    </row>
    <row r="6025" spans="1:3" x14ac:dyDescent="0.25">
      <c r="A6025" s="5" t="s">
        <v>5461</v>
      </c>
      <c r="B6025" s="3" t="s">
        <v>5462</v>
      </c>
      <c r="C6025" s="4">
        <v>0.01</v>
      </c>
    </row>
    <row r="6026" spans="1:3" x14ac:dyDescent="0.25">
      <c r="A6026" s="5" t="s">
        <v>5459</v>
      </c>
      <c r="B6026" s="3" t="s">
        <v>5460</v>
      </c>
      <c r="C6026" s="4">
        <v>0.01</v>
      </c>
    </row>
    <row r="6027" spans="1:3" x14ac:dyDescent="0.25">
      <c r="A6027" s="5" t="s">
        <v>5457</v>
      </c>
      <c r="B6027" s="3" t="s">
        <v>5458</v>
      </c>
      <c r="C6027" s="4">
        <v>0.01</v>
      </c>
    </row>
    <row r="6028" spans="1:3" x14ac:dyDescent="0.25">
      <c r="A6028" s="5" t="s">
        <v>5455</v>
      </c>
      <c r="B6028" s="3" t="s">
        <v>5456</v>
      </c>
      <c r="C6028" s="4">
        <v>0.01</v>
      </c>
    </row>
    <row r="6029" spans="1:3" x14ac:dyDescent="0.25">
      <c r="A6029" s="5" t="s">
        <v>5453</v>
      </c>
      <c r="B6029" s="3" t="s">
        <v>5454</v>
      </c>
      <c r="C6029" s="4">
        <v>0.01</v>
      </c>
    </row>
    <row r="6030" spans="1:3" x14ac:dyDescent="0.25">
      <c r="A6030" s="5" t="s">
        <v>5451</v>
      </c>
      <c r="B6030" s="3" t="s">
        <v>5452</v>
      </c>
      <c r="C6030" s="4">
        <v>0.01</v>
      </c>
    </row>
    <row r="6031" spans="1:3" x14ac:dyDescent="0.25">
      <c r="A6031" s="5" t="s">
        <v>5449</v>
      </c>
      <c r="B6031" s="3" t="s">
        <v>5450</v>
      </c>
      <c r="C6031" s="4">
        <v>0.01</v>
      </c>
    </row>
    <row r="6032" spans="1:3" x14ac:dyDescent="0.25">
      <c r="A6032" s="5" t="s">
        <v>5447</v>
      </c>
      <c r="B6032" s="3" t="s">
        <v>5448</v>
      </c>
      <c r="C6032" s="4">
        <v>0.01</v>
      </c>
    </row>
    <row r="6033" spans="1:3" x14ac:dyDescent="0.25">
      <c r="A6033" s="5" t="s">
        <v>5445</v>
      </c>
      <c r="B6033" s="3" t="s">
        <v>5446</v>
      </c>
      <c r="C6033" s="4">
        <v>0.01</v>
      </c>
    </row>
    <row r="6034" spans="1:3" x14ac:dyDescent="0.25">
      <c r="A6034" s="5" t="s">
        <v>5443</v>
      </c>
      <c r="B6034" s="3" t="s">
        <v>5444</v>
      </c>
      <c r="C6034" s="4">
        <v>0.01</v>
      </c>
    </row>
    <row r="6035" spans="1:3" x14ac:dyDescent="0.25">
      <c r="A6035" s="5" t="s">
        <v>5441</v>
      </c>
      <c r="B6035" s="3" t="s">
        <v>5442</v>
      </c>
      <c r="C6035" s="4">
        <v>0.01</v>
      </c>
    </row>
    <row r="6036" spans="1:3" x14ac:dyDescent="0.25">
      <c r="A6036" s="5" t="s">
        <v>5439</v>
      </c>
      <c r="B6036" s="3" t="s">
        <v>5440</v>
      </c>
      <c r="C6036" s="4">
        <v>0.01</v>
      </c>
    </row>
    <row r="6037" spans="1:3" x14ac:dyDescent="0.25">
      <c r="A6037" s="5" t="s">
        <v>5437</v>
      </c>
      <c r="B6037" s="3" t="s">
        <v>5438</v>
      </c>
      <c r="C6037" s="4">
        <v>0.01</v>
      </c>
    </row>
    <row r="6038" spans="1:3" x14ac:dyDescent="0.25">
      <c r="A6038" s="5" t="s">
        <v>5435</v>
      </c>
      <c r="B6038" s="3" t="s">
        <v>5436</v>
      </c>
      <c r="C6038" s="4">
        <v>0.01</v>
      </c>
    </row>
    <row r="6039" spans="1:3" x14ac:dyDescent="0.25">
      <c r="A6039" s="5" t="s">
        <v>5433</v>
      </c>
      <c r="B6039" s="3" t="s">
        <v>5434</v>
      </c>
      <c r="C6039" s="4">
        <v>0.01</v>
      </c>
    </row>
    <row r="6040" spans="1:3" x14ac:dyDescent="0.25">
      <c r="A6040" s="5" t="s">
        <v>5431</v>
      </c>
      <c r="B6040" s="3" t="s">
        <v>5432</v>
      </c>
      <c r="C6040" s="4">
        <v>0.01</v>
      </c>
    </row>
    <row r="6041" spans="1:3" x14ac:dyDescent="0.25">
      <c r="A6041" s="5" t="s">
        <v>5429</v>
      </c>
      <c r="B6041" s="3" t="s">
        <v>5430</v>
      </c>
      <c r="C6041" s="4">
        <v>0.01</v>
      </c>
    </row>
    <row r="6042" spans="1:3" x14ac:dyDescent="0.25">
      <c r="A6042" s="5" t="s">
        <v>5420</v>
      </c>
      <c r="B6042" s="3" t="s">
        <v>5421</v>
      </c>
      <c r="C6042" s="4">
        <v>0</v>
      </c>
    </row>
    <row r="6043" spans="1:3" x14ac:dyDescent="0.25">
      <c r="A6043" s="5" t="s">
        <v>5418</v>
      </c>
      <c r="B6043" s="3" t="s">
        <v>5419</v>
      </c>
      <c r="C6043" s="4">
        <v>212</v>
      </c>
    </row>
    <row r="6044" spans="1:3" x14ac:dyDescent="0.25">
      <c r="A6044" s="5" t="s">
        <v>5416</v>
      </c>
      <c r="B6044" s="3" t="s">
        <v>5417</v>
      </c>
      <c r="C6044" s="4">
        <v>651.75</v>
      </c>
    </row>
    <row r="6045" spans="1:3" x14ac:dyDescent="0.25">
      <c r="A6045" s="5" t="s">
        <v>5414</v>
      </c>
      <c r="B6045" s="3" t="s">
        <v>5415</v>
      </c>
      <c r="C6045" s="4">
        <v>886</v>
      </c>
    </row>
    <row r="6046" spans="1:3" x14ac:dyDescent="0.25">
      <c r="A6046" s="5" t="s">
        <v>5412</v>
      </c>
      <c r="B6046" s="3" t="s">
        <v>5413</v>
      </c>
      <c r="C6046" s="4">
        <v>1181</v>
      </c>
    </row>
    <row r="6047" spans="1:3" x14ac:dyDescent="0.25">
      <c r="A6047" s="5" t="s">
        <v>5410</v>
      </c>
      <c r="B6047" s="3" t="s">
        <v>5411</v>
      </c>
      <c r="C6047" s="4">
        <v>0.01</v>
      </c>
    </row>
    <row r="6048" spans="1:3" x14ac:dyDescent="0.25">
      <c r="A6048" s="5" t="s">
        <v>5408</v>
      </c>
      <c r="B6048" s="3" t="s">
        <v>5409</v>
      </c>
      <c r="C6048" s="4">
        <v>214.93</v>
      </c>
    </row>
    <row r="6049" spans="1:3" x14ac:dyDescent="0.25">
      <c r="A6049" s="5" t="s">
        <v>5406</v>
      </c>
      <c r="B6049" s="3" t="s">
        <v>5407</v>
      </c>
      <c r="C6049" s="4">
        <v>458</v>
      </c>
    </row>
    <row r="6050" spans="1:3" x14ac:dyDescent="0.25">
      <c r="A6050" s="5" t="s">
        <v>5404</v>
      </c>
      <c r="B6050" s="3" t="s">
        <v>5405</v>
      </c>
      <c r="C6050" s="4">
        <v>689</v>
      </c>
    </row>
    <row r="6051" spans="1:3" x14ac:dyDescent="0.25">
      <c r="A6051" s="5" t="s">
        <v>5402</v>
      </c>
      <c r="B6051" s="3" t="s">
        <v>5403</v>
      </c>
      <c r="C6051" s="4">
        <v>915</v>
      </c>
    </row>
    <row r="6052" spans="1:3" x14ac:dyDescent="0.25">
      <c r="A6052" s="5" t="s">
        <v>5400</v>
      </c>
      <c r="B6052" s="3" t="s">
        <v>5401</v>
      </c>
      <c r="C6052" s="4">
        <v>24</v>
      </c>
    </row>
    <row r="6053" spans="1:3" x14ac:dyDescent="0.25">
      <c r="A6053" s="5" t="s">
        <v>5398</v>
      </c>
      <c r="B6053" s="3" t="s">
        <v>5399</v>
      </c>
      <c r="C6053" s="4">
        <v>265</v>
      </c>
    </row>
    <row r="6054" spans="1:3" x14ac:dyDescent="0.25">
      <c r="A6054" s="5" t="s">
        <v>5396</v>
      </c>
      <c r="B6054" s="3" t="s">
        <v>5397</v>
      </c>
      <c r="C6054" s="4">
        <v>292</v>
      </c>
    </row>
    <row r="6055" spans="1:3" x14ac:dyDescent="0.25">
      <c r="A6055" s="5" t="s">
        <v>5394</v>
      </c>
      <c r="B6055" s="3" t="s">
        <v>5395</v>
      </c>
      <c r="C6055" s="4">
        <v>319</v>
      </c>
    </row>
    <row r="6056" spans="1:3" x14ac:dyDescent="0.25">
      <c r="A6056" s="5" t="s">
        <v>5392</v>
      </c>
      <c r="B6056" s="3" t="s">
        <v>5393</v>
      </c>
      <c r="C6056" s="4">
        <v>344</v>
      </c>
    </row>
    <row r="6057" spans="1:3" x14ac:dyDescent="0.25">
      <c r="A6057" s="5" t="s">
        <v>5390</v>
      </c>
      <c r="B6057" s="3" t="s">
        <v>5391</v>
      </c>
      <c r="C6057" s="4">
        <v>151</v>
      </c>
    </row>
    <row r="6058" spans="1:3" x14ac:dyDescent="0.25">
      <c r="A6058" s="5" t="s">
        <v>5388</v>
      </c>
      <c r="B6058" s="3" t="s">
        <v>5389</v>
      </c>
      <c r="C6058" s="4">
        <v>214</v>
      </c>
    </row>
    <row r="6059" spans="1:3" x14ac:dyDescent="0.25">
      <c r="A6059" s="5" t="s">
        <v>5386</v>
      </c>
      <c r="B6059" s="3" t="s">
        <v>5387</v>
      </c>
      <c r="C6059" s="4">
        <v>265</v>
      </c>
    </row>
    <row r="6060" spans="1:3" x14ac:dyDescent="0.25">
      <c r="A6060" s="5" t="s">
        <v>5384</v>
      </c>
      <c r="B6060" s="3" t="s">
        <v>5385</v>
      </c>
      <c r="C6060" s="4">
        <v>238</v>
      </c>
    </row>
    <row r="6061" spans="1:3" x14ac:dyDescent="0.25">
      <c r="A6061" s="5" t="s">
        <v>5382</v>
      </c>
      <c r="B6061" s="3" t="s">
        <v>5383</v>
      </c>
      <c r="C6061" s="4">
        <v>346</v>
      </c>
    </row>
    <row r="6062" spans="1:3" x14ac:dyDescent="0.25">
      <c r="A6062" s="5" t="s">
        <v>5380</v>
      </c>
      <c r="B6062" s="3" t="s">
        <v>5381</v>
      </c>
      <c r="C6062" s="4">
        <v>151</v>
      </c>
    </row>
    <row r="6063" spans="1:3" x14ac:dyDescent="0.25">
      <c r="A6063" s="5" t="s">
        <v>5378</v>
      </c>
      <c r="B6063" s="3" t="s">
        <v>5379</v>
      </c>
      <c r="C6063" s="4">
        <v>238</v>
      </c>
    </row>
    <row r="6064" spans="1:3" x14ac:dyDescent="0.25">
      <c r="A6064" s="5" t="s">
        <v>5376</v>
      </c>
      <c r="B6064" s="3" t="s">
        <v>5377</v>
      </c>
      <c r="C6064" s="4">
        <v>265</v>
      </c>
    </row>
    <row r="6065" spans="1:3" x14ac:dyDescent="0.25">
      <c r="A6065" s="5" t="s">
        <v>5374</v>
      </c>
      <c r="B6065" s="3" t="s">
        <v>5375</v>
      </c>
      <c r="C6065" s="4">
        <v>346</v>
      </c>
    </row>
    <row r="6066" spans="1:3" x14ac:dyDescent="0.25">
      <c r="A6066" s="5" t="s">
        <v>5372</v>
      </c>
      <c r="B6066" s="3" t="s">
        <v>5373</v>
      </c>
      <c r="C6066" s="4">
        <v>253.19</v>
      </c>
    </row>
    <row r="6067" spans="1:3" x14ac:dyDescent="0.25">
      <c r="A6067" s="5" t="s">
        <v>5370</v>
      </c>
      <c r="B6067" s="3" t="s">
        <v>5371</v>
      </c>
      <c r="C6067" s="4">
        <v>367</v>
      </c>
    </row>
    <row r="6068" spans="1:3" x14ac:dyDescent="0.25">
      <c r="A6068" s="5" t="s">
        <v>5368</v>
      </c>
      <c r="B6068" s="3" t="s">
        <v>5369</v>
      </c>
      <c r="C6068" s="4">
        <v>264</v>
      </c>
    </row>
    <row r="6069" spans="1:3" x14ac:dyDescent="0.25">
      <c r="A6069" s="5" t="s">
        <v>5366</v>
      </c>
      <c r="B6069" s="3" t="s">
        <v>5367</v>
      </c>
      <c r="C6069" s="4">
        <v>381</v>
      </c>
    </row>
    <row r="6070" spans="1:3" x14ac:dyDescent="0.25">
      <c r="A6070" s="5" t="s">
        <v>5364</v>
      </c>
      <c r="B6070" s="3" t="s">
        <v>5365</v>
      </c>
      <c r="C6070" s="4">
        <v>238</v>
      </c>
    </row>
    <row r="6071" spans="1:3" x14ac:dyDescent="0.25">
      <c r="A6071" s="5" t="s">
        <v>5362</v>
      </c>
      <c r="B6071" s="3" t="s">
        <v>5363</v>
      </c>
      <c r="C6071" s="4">
        <v>263.14</v>
      </c>
    </row>
    <row r="6072" spans="1:3" x14ac:dyDescent="0.25">
      <c r="A6072" s="5" t="s">
        <v>5360</v>
      </c>
      <c r="B6072" s="3" t="s">
        <v>5361</v>
      </c>
      <c r="C6072" s="4">
        <v>386.29</v>
      </c>
    </row>
    <row r="6073" spans="1:3" x14ac:dyDescent="0.25">
      <c r="A6073" s="5" t="s">
        <v>5358</v>
      </c>
      <c r="B6073" s="3" t="s">
        <v>5359</v>
      </c>
      <c r="C6073" s="4">
        <v>236</v>
      </c>
    </row>
    <row r="6074" spans="1:3" x14ac:dyDescent="0.25">
      <c r="A6074" s="5" t="s">
        <v>5356</v>
      </c>
      <c r="B6074" s="3" t="s">
        <v>5357</v>
      </c>
      <c r="C6074" s="4">
        <v>386</v>
      </c>
    </row>
    <row r="6075" spans="1:3" x14ac:dyDescent="0.25">
      <c r="A6075" s="5" t="s">
        <v>5354</v>
      </c>
      <c r="B6075" s="3" t="s">
        <v>5355</v>
      </c>
      <c r="C6075" s="4">
        <v>236</v>
      </c>
    </row>
    <row r="6076" spans="1:3" x14ac:dyDescent="0.25">
      <c r="A6076" s="5" t="s">
        <v>5352</v>
      </c>
      <c r="B6076" s="3" t="s">
        <v>5353</v>
      </c>
      <c r="C6076" s="4">
        <v>386</v>
      </c>
    </row>
    <row r="6077" spans="1:3" x14ac:dyDescent="0.25">
      <c r="A6077" s="5" t="s">
        <v>5350</v>
      </c>
      <c r="B6077" s="3" t="s">
        <v>5351</v>
      </c>
      <c r="C6077" s="4">
        <v>236</v>
      </c>
    </row>
    <row r="6078" spans="1:3" x14ac:dyDescent="0.25">
      <c r="A6078" s="5" t="s">
        <v>5348</v>
      </c>
      <c r="B6078" s="3" t="s">
        <v>5349</v>
      </c>
      <c r="C6078" s="4">
        <v>386</v>
      </c>
    </row>
    <row r="6079" spans="1:3" x14ac:dyDescent="0.25">
      <c r="A6079" s="5" t="s">
        <v>5346</v>
      </c>
      <c r="B6079" s="3" t="s">
        <v>5347</v>
      </c>
      <c r="C6079" s="4">
        <v>236</v>
      </c>
    </row>
    <row r="6080" spans="1:3" x14ac:dyDescent="0.25">
      <c r="A6080" s="5" t="s">
        <v>5344</v>
      </c>
      <c r="B6080" s="3" t="s">
        <v>5345</v>
      </c>
      <c r="C6080" s="4">
        <v>386</v>
      </c>
    </row>
    <row r="6081" spans="1:3" x14ac:dyDescent="0.25">
      <c r="A6081" s="5" t="s">
        <v>5342</v>
      </c>
      <c r="B6081" s="3" t="s">
        <v>5343</v>
      </c>
      <c r="C6081" s="4">
        <v>0.01</v>
      </c>
    </row>
    <row r="6082" spans="1:3" x14ac:dyDescent="0.25">
      <c r="A6082" s="5" t="s">
        <v>5340</v>
      </c>
      <c r="B6082" s="3" t="s">
        <v>5341</v>
      </c>
      <c r="C6082" s="4">
        <v>0</v>
      </c>
    </row>
    <row r="6083" spans="1:3" x14ac:dyDescent="0.25">
      <c r="A6083" s="5" t="s">
        <v>5338</v>
      </c>
      <c r="B6083" s="3" t="s">
        <v>5339</v>
      </c>
      <c r="C6083" s="4">
        <v>264</v>
      </c>
    </row>
    <row r="6084" spans="1:3" x14ac:dyDescent="0.25">
      <c r="A6084" s="5" t="s">
        <v>5336</v>
      </c>
      <c r="B6084" s="3" t="s">
        <v>5337</v>
      </c>
      <c r="C6084" s="4">
        <v>0.01</v>
      </c>
    </row>
    <row r="6085" spans="1:3" x14ac:dyDescent="0.25">
      <c r="A6085" s="5" t="s">
        <v>5334</v>
      </c>
      <c r="B6085" s="3" t="s">
        <v>5335</v>
      </c>
      <c r="C6085" s="4">
        <v>177</v>
      </c>
    </row>
    <row r="6086" spans="1:3" x14ac:dyDescent="0.25">
      <c r="A6086" s="5" t="s">
        <v>5332</v>
      </c>
      <c r="B6086" s="3" t="s">
        <v>5333</v>
      </c>
      <c r="C6086" s="4">
        <v>238</v>
      </c>
    </row>
    <row r="6087" spans="1:3" x14ac:dyDescent="0.25">
      <c r="A6087" s="5" t="s">
        <v>5330</v>
      </c>
      <c r="B6087" s="3" t="s">
        <v>5331</v>
      </c>
      <c r="C6087" s="4">
        <v>238</v>
      </c>
    </row>
    <row r="6088" spans="1:3" x14ac:dyDescent="0.25">
      <c r="A6088" s="5" t="s">
        <v>5328</v>
      </c>
      <c r="B6088" s="3" t="s">
        <v>5329</v>
      </c>
      <c r="C6088" s="4">
        <v>346</v>
      </c>
    </row>
    <row r="6089" spans="1:3" x14ac:dyDescent="0.25">
      <c r="A6089" s="5" t="s">
        <v>5326</v>
      </c>
      <c r="B6089" s="3" t="s">
        <v>5327</v>
      </c>
      <c r="C6089" s="4">
        <v>238</v>
      </c>
    </row>
    <row r="6090" spans="1:3" x14ac:dyDescent="0.25">
      <c r="A6090" s="5" t="s">
        <v>5324</v>
      </c>
      <c r="B6090" s="3" t="s">
        <v>5325</v>
      </c>
      <c r="C6090" s="4">
        <v>264</v>
      </c>
    </row>
    <row r="6091" spans="1:3" x14ac:dyDescent="0.25">
      <c r="A6091" s="5" t="s">
        <v>5322</v>
      </c>
      <c r="B6091" s="3" t="s">
        <v>5323</v>
      </c>
      <c r="C6091" s="4">
        <v>346</v>
      </c>
    </row>
    <row r="6092" spans="1:3" x14ac:dyDescent="0.25">
      <c r="A6092" s="5" t="s">
        <v>5320</v>
      </c>
      <c r="B6092" s="3" t="s">
        <v>5321</v>
      </c>
      <c r="C6092" s="4">
        <v>261.86</v>
      </c>
    </row>
    <row r="6093" spans="1:3" x14ac:dyDescent="0.25">
      <c r="A6093" s="5" t="s">
        <v>5318</v>
      </c>
      <c r="B6093" s="3" t="s">
        <v>5319</v>
      </c>
      <c r="C6093" s="4">
        <v>337.2</v>
      </c>
    </row>
    <row r="6094" spans="1:3" x14ac:dyDescent="0.25">
      <c r="A6094" s="5" t="s">
        <v>5316</v>
      </c>
      <c r="B6094" s="3" t="s">
        <v>5317</v>
      </c>
      <c r="C6094" s="4">
        <v>225</v>
      </c>
    </row>
    <row r="6095" spans="1:3" x14ac:dyDescent="0.25">
      <c r="A6095" s="5" t="s">
        <v>5314</v>
      </c>
      <c r="B6095" s="3" t="s">
        <v>5315</v>
      </c>
      <c r="C6095" s="4">
        <v>367</v>
      </c>
    </row>
    <row r="6096" spans="1:3" x14ac:dyDescent="0.25">
      <c r="A6096" s="5" t="s">
        <v>5312</v>
      </c>
      <c r="B6096" s="3" t="s">
        <v>5313</v>
      </c>
      <c r="C6096" s="4">
        <v>50</v>
      </c>
    </row>
    <row r="6097" spans="1:3" x14ac:dyDescent="0.25">
      <c r="A6097" s="5" t="s">
        <v>5310</v>
      </c>
      <c r="B6097" s="3" t="s">
        <v>5311</v>
      </c>
      <c r="C6097" s="4">
        <v>50</v>
      </c>
    </row>
    <row r="6098" spans="1:3" x14ac:dyDescent="0.25">
      <c r="A6098" s="5" t="s">
        <v>5308</v>
      </c>
      <c r="B6098" s="3" t="s">
        <v>5309</v>
      </c>
      <c r="C6098" s="4">
        <v>0</v>
      </c>
    </row>
    <row r="6099" spans="1:3" x14ac:dyDescent="0.25">
      <c r="A6099" s="5" t="s">
        <v>5297</v>
      </c>
      <c r="B6099" s="3" t="s">
        <v>5298</v>
      </c>
      <c r="C6099" s="4">
        <v>0</v>
      </c>
    </row>
    <row r="6100" spans="1:3" x14ac:dyDescent="0.25">
      <c r="A6100" s="5" t="s">
        <v>5295</v>
      </c>
      <c r="B6100" s="3" t="s">
        <v>5296</v>
      </c>
      <c r="C6100" s="4">
        <v>0</v>
      </c>
    </row>
    <row r="6101" spans="1:3" x14ac:dyDescent="0.25">
      <c r="A6101" s="5" t="s">
        <v>5293</v>
      </c>
      <c r="B6101" s="3" t="s">
        <v>5294</v>
      </c>
      <c r="C6101" s="4">
        <v>0</v>
      </c>
    </row>
    <row r="6102" spans="1:3" x14ac:dyDescent="0.25">
      <c r="A6102" s="5" t="s">
        <v>5291</v>
      </c>
      <c r="B6102" s="3" t="s">
        <v>5292</v>
      </c>
      <c r="C6102" s="4">
        <v>0</v>
      </c>
    </row>
    <row r="6103" spans="1:3" x14ac:dyDescent="0.25">
      <c r="A6103" s="5" t="s">
        <v>5289</v>
      </c>
      <c r="B6103" s="3" t="s">
        <v>5290</v>
      </c>
      <c r="C6103" s="4">
        <v>0</v>
      </c>
    </row>
    <row r="6104" spans="1:3" x14ac:dyDescent="0.25">
      <c r="A6104" s="5" t="s">
        <v>5287</v>
      </c>
      <c r="B6104" s="3" t="s">
        <v>5288</v>
      </c>
      <c r="C6104" s="4">
        <v>0</v>
      </c>
    </row>
    <row r="6105" spans="1:3" x14ac:dyDescent="0.25">
      <c r="A6105" s="5" t="s">
        <v>5285</v>
      </c>
      <c r="B6105" s="3" t="s">
        <v>5286</v>
      </c>
      <c r="C6105" s="4">
        <v>0</v>
      </c>
    </row>
    <row r="6106" spans="1:3" x14ac:dyDescent="0.25">
      <c r="A6106" s="5" t="s">
        <v>5283</v>
      </c>
      <c r="B6106" s="3" t="s">
        <v>5284</v>
      </c>
      <c r="C6106" s="4">
        <v>400</v>
      </c>
    </row>
    <row r="6107" spans="1:3" x14ac:dyDescent="0.25">
      <c r="A6107" s="5" t="s">
        <v>5281</v>
      </c>
      <c r="B6107" s="3" t="s">
        <v>5282</v>
      </c>
      <c r="C6107" s="4">
        <v>500</v>
      </c>
    </row>
    <row r="6108" spans="1:3" x14ac:dyDescent="0.25">
      <c r="A6108" s="5" t="s">
        <v>5279</v>
      </c>
      <c r="B6108" s="3" t="s">
        <v>5280</v>
      </c>
      <c r="C6108" s="4">
        <v>600</v>
      </c>
    </row>
    <row r="6109" spans="1:3" x14ac:dyDescent="0.25">
      <c r="A6109" s="5" t="s">
        <v>5277</v>
      </c>
      <c r="B6109" s="3" t="s">
        <v>5278</v>
      </c>
      <c r="C6109" s="4">
        <v>200</v>
      </c>
    </row>
    <row r="6110" spans="1:3" x14ac:dyDescent="0.25">
      <c r="A6110" s="5" t="s">
        <v>5271</v>
      </c>
      <c r="B6110" s="3" t="s">
        <v>5272</v>
      </c>
      <c r="C6110" s="4">
        <v>0.01</v>
      </c>
    </row>
    <row r="6111" spans="1:3" x14ac:dyDescent="0.25">
      <c r="A6111" s="5" t="s">
        <v>5269</v>
      </c>
      <c r="B6111" s="3" t="s">
        <v>5270</v>
      </c>
      <c r="C6111" s="4">
        <v>0.01</v>
      </c>
    </row>
    <row r="6112" spans="1:3" x14ac:dyDescent="0.25">
      <c r="A6112" s="5" t="s">
        <v>5267</v>
      </c>
      <c r="B6112" s="3" t="s">
        <v>5268</v>
      </c>
      <c r="C6112" s="4">
        <v>0.01</v>
      </c>
    </row>
    <row r="6113" spans="1:3" x14ac:dyDescent="0.25">
      <c r="A6113" s="5" t="s">
        <v>5265</v>
      </c>
      <c r="B6113" s="3" t="s">
        <v>5266</v>
      </c>
      <c r="C6113" s="4">
        <v>0.01</v>
      </c>
    </row>
    <row r="6114" spans="1:3" x14ac:dyDescent="0.25">
      <c r="A6114" s="5" t="s">
        <v>5261</v>
      </c>
      <c r="B6114" s="3" t="s">
        <v>5262</v>
      </c>
      <c r="C6114" s="4">
        <v>261</v>
      </c>
    </row>
    <row r="6115" spans="1:3" x14ac:dyDescent="0.25">
      <c r="A6115" s="5" t="s">
        <v>5259</v>
      </c>
      <c r="B6115" s="3" t="s">
        <v>5260</v>
      </c>
      <c r="C6115" s="4">
        <v>211</v>
      </c>
    </row>
    <row r="6116" spans="1:3" x14ac:dyDescent="0.25">
      <c r="A6116" s="5" t="s">
        <v>5257</v>
      </c>
      <c r="B6116" s="3" t="s">
        <v>5258</v>
      </c>
      <c r="C6116" s="4">
        <v>614.6</v>
      </c>
    </row>
    <row r="6117" spans="1:3" x14ac:dyDescent="0.25">
      <c r="A6117" s="5" t="s">
        <v>5255</v>
      </c>
      <c r="B6117" s="3" t="s">
        <v>5256</v>
      </c>
      <c r="C6117" s="4">
        <v>220</v>
      </c>
    </row>
    <row r="6118" spans="1:3" x14ac:dyDescent="0.25">
      <c r="A6118" s="5" t="s">
        <v>5248</v>
      </c>
      <c r="B6118" s="3" t="s">
        <v>5249</v>
      </c>
      <c r="C6118" s="4">
        <v>0</v>
      </c>
    </row>
    <row r="6119" spans="1:3" x14ac:dyDescent="0.25">
      <c r="A6119" s="5" t="s">
        <v>5246</v>
      </c>
      <c r="B6119" s="3" t="s">
        <v>5247</v>
      </c>
      <c r="C6119" s="4">
        <v>551.27</v>
      </c>
    </row>
    <row r="6120" spans="1:3" x14ac:dyDescent="0.25">
      <c r="A6120" s="5" t="s">
        <v>5244</v>
      </c>
      <c r="B6120" s="3" t="s">
        <v>5245</v>
      </c>
      <c r="C6120" s="4">
        <v>823.66</v>
      </c>
    </row>
    <row r="6121" spans="1:3" x14ac:dyDescent="0.25">
      <c r="A6121" s="5" t="s">
        <v>5242</v>
      </c>
      <c r="B6121" s="3" t="s">
        <v>5243</v>
      </c>
      <c r="C6121" s="4">
        <v>1778</v>
      </c>
    </row>
    <row r="6122" spans="1:3" x14ac:dyDescent="0.25">
      <c r="A6122" s="5" t="s">
        <v>5240</v>
      </c>
      <c r="B6122" s="3" t="s">
        <v>5241</v>
      </c>
      <c r="C6122" s="4">
        <v>355</v>
      </c>
    </row>
    <row r="6123" spans="1:3" x14ac:dyDescent="0.25">
      <c r="A6123" s="5" t="s">
        <v>5238</v>
      </c>
      <c r="B6123" s="3" t="s">
        <v>5239</v>
      </c>
      <c r="C6123" s="4">
        <v>705</v>
      </c>
    </row>
    <row r="6124" spans="1:3" x14ac:dyDescent="0.25">
      <c r="A6124" s="5" t="s">
        <v>5236</v>
      </c>
      <c r="B6124" s="3" t="s">
        <v>5237</v>
      </c>
      <c r="C6124" s="4">
        <v>239</v>
      </c>
    </row>
    <row r="6125" spans="1:3" x14ac:dyDescent="0.25">
      <c r="A6125" s="5" t="s">
        <v>5234</v>
      </c>
      <c r="B6125" s="3" t="s">
        <v>5235</v>
      </c>
      <c r="C6125" s="4">
        <v>434.21</v>
      </c>
    </row>
    <row r="6126" spans="1:3" x14ac:dyDescent="0.25">
      <c r="A6126" s="5" t="s">
        <v>5232</v>
      </c>
      <c r="B6126" s="3" t="s">
        <v>5233</v>
      </c>
      <c r="C6126" s="4">
        <v>649.5</v>
      </c>
    </row>
    <row r="6127" spans="1:3" x14ac:dyDescent="0.25">
      <c r="A6127" s="5" t="s">
        <v>5230</v>
      </c>
      <c r="B6127" s="3" t="s">
        <v>5231</v>
      </c>
      <c r="C6127" s="4">
        <v>1424</v>
      </c>
    </row>
    <row r="6128" spans="1:3" x14ac:dyDescent="0.25">
      <c r="A6128" s="5" t="s">
        <v>5228</v>
      </c>
      <c r="B6128" s="3" t="s">
        <v>5229</v>
      </c>
      <c r="C6128" s="4">
        <v>217.11</v>
      </c>
    </row>
    <row r="6129" spans="1:3" x14ac:dyDescent="0.25">
      <c r="A6129" s="5" t="s">
        <v>5226</v>
      </c>
      <c r="B6129" s="3" t="s">
        <v>5227</v>
      </c>
      <c r="C6129" s="4">
        <v>323.83999999999997</v>
      </c>
    </row>
    <row r="6130" spans="1:3" x14ac:dyDescent="0.25">
      <c r="A6130" s="5" t="s">
        <v>5224</v>
      </c>
      <c r="B6130" s="3" t="s">
        <v>5225</v>
      </c>
      <c r="C6130" s="4">
        <v>605</v>
      </c>
    </row>
    <row r="6131" spans="1:3" x14ac:dyDescent="0.25">
      <c r="A6131" s="5" t="s">
        <v>5222</v>
      </c>
      <c r="B6131" s="3" t="s">
        <v>5223</v>
      </c>
      <c r="C6131" s="4">
        <v>1802</v>
      </c>
    </row>
    <row r="6132" spans="1:3" x14ac:dyDescent="0.25">
      <c r="A6132" s="5" t="s">
        <v>5220</v>
      </c>
      <c r="B6132" s="3" t="s">
        <v>5221</v>
      </c>
      <c r="C6132" s="4">
        <v>1202</v>
      </c>
    </row>
    <row r="6133" spans="1:3" x14ac:dyDescent="0.25">
      <c r="A6133" s="5" t="s">
        <v>5218</v>
      </c>
      <c r="B6133" s="3" t="s">
        <v>5219</v>
      </c>
      <c r="C6133" s="4">
        <v>585.07000000000005</v>
      </c>
    </row>
    <row r="6134" spans="1:3" x14ac:dyDescent="0.25">
      <c r="A6134" s="5" t="s">
        <v>5216</v>
      </c>
      <c r="B6134" s="3" t="s">
        <v>5217</v>
      </c>
      <c r="C6134" s="4">
        <v>850.5</v>
      </c>
    </row>
    <row r="6135" spans="1:3" x14ac:dyDescent="0.25">
      <c r="A6135" s="5" t="s">
        <v>5214</v>
      </c>
      <c r="B6135" s="3" t="s">
        <v>5215</v>
      </c>
      <c r="C6135" s="4">
        <v>1515.6</v>
      </c>
    </row>
    <row r="6136" spans="1:3" x14ac:dyDescent="0.25">
      <c r="A6136" s="5" t="s">
        <v>5212</v>
      </c>
      <c r="B6136" s="3" t="s">
        <v>5213</v>
      </c>
      <c r="C6136" s="4">
        <v>1123</v>
      </c>
    </row>
    <row r="6137" spans="1:3" x14ac:dyDescent="0.25">
      <c r="A6137" s="5" t="s">
        <v>5210</v>
      </c>
      <c r="B6137" s="3" t="s">
        <v>5211</v>
      </c>
      <c r="C6137" s="4">
        <v>1684</v>
      </c>
    </row>
    <row r="6138" spans="1:3" x14ac:dyDescent="0.25">
      <c r="A6138" s="5" t="s">
        <v>5208</v>
      </c>
      <c r="B6138" s="3" t="s">
        <v>5209</v>
      </c>
      <c r="C6138" s="4">
        <v>0</v>
      </c>
    </row>
    <row r="6139" spans="1:3" x14ac:dyDescent="0.25">
      <c r="A6139" s="5" t="s">
        <v>5195</v>
      </c>
      <c r="B6139" s="3" t="s">
        <v>5196</v>
      </c>
      <c r="C6139" s="4">
        <v>0.01</v>
      </c>
    </row>
    <row r="6140" spans="1:3" x14ac:dyDescent="0.25">
      <c r="A6140" s="5" t="s">
        <v>5193</v>
      </c>
      <c r="B6140" s="3" t="s">
        <v>5194</v>
      </c>
      <c r="C6140" s="4">
        <v>0.01</v>
      </c>
    </row>
    <row r="6141" spans="1:3" x14ac:dyDescent="0.25">
      <c r="A6141" s="5" t="s">
        <v>5191</v>
      </c>
      <c r="B6141" s="3" t="s">
        <v>5192</v>
      </c>
      <c r="C6141" s="4">
        <v>0.01</v>
      </c>
    </row>
    <row r="6142" spans="1:3" x14ac:dyDescent="0.25">
      <c r="A6142" s="5" t="s">
        <v>5189</v>
      </c>
      <c r="B6142" s="3" t="s">
        <v>5190</v>
      </c>
      <c r="C6142" s="4">
        <v>0.01</v>
      </c>
    </row>
    <row r="6143" spans="1:3" x14ac:dyDescent="0.25">
      <c r="A6143" s="5" t="s">
        <v>5187</v>
      </c>
      <c r="B6143" s="3" t="s">
        <v>5188</v>
      </c>
      <c r="C6143" s="4">
        <v>0.01</v>
      </c>
    </row>
    <row r="6144" spans="1:3" x14ac:dyDescent="0.25">
      <c r="A6144" s="5" t="s">
        <v>5185</v>
      </c>
      <c r="B6144" s="3" t="s">
        <v>5186</v>
      </c>
      <c r="C6144" s="4">
        <v>0.01</v>
      </c>
    </row>
    <row r="6145" spans="1:3" x14ac:dyDescent="0.25">
      <c r="A6145" s="5" t="s">
        <v>5183</v>
      </c>
      <c r="B6145" s="3" t="s">
        <v>5184</v>
      </c>
      <c r="C6145" s="4">
        <v>0.01</v>
      </c>
    </row>
    <row r="6146" spans="1:3" x14ac:dyDescent="0.25">
      <c r="A6146" s="5" t="s">
        <v>5181</v>
      </c>
      <c r="B6146" s="3" t="s">
        <v>5182</v>
      </c>
      <c r="C6146" s="4">
        <v>0.01</v>
      </c>
    </row>
    <row r="6147" spans="1:3" x14ac:dyDescent="0.25">
      <c r="A6147" s="5" t="s">
        <v>5179</v>
      </c>
      <c r="B6147" s="3" t="s">
        <v>5180</v>
      </c>
      <c r="C6147" s="4">
        <v>0.01</v>
      </c>
    </row>
    <row r="6148" spans="1:3" x14ac:dyDescent="0.25">
      <c r="A6148" s="5" t="s">
        <v>5177</v>
      </c>
      <c r="B6148" s="3" t="s">
        <v>5178</v>
      </c>
      <c r="C6148" s="4">
        <v>0.01</v>
      </c>
    </row>
    <row r="6149" spans="1:3" x14ac:dyDescent="0.25">
      <c r="A6149" s="5" t="s">
        <v>5175</v>
      </c>
      <c r="B6149" s="3" t="s">
        <v>5176</v>
      </c>
      <c r="C6149" s="4">
        <v>0.01</v>
      </c>
    </row>
    <row r="6150" spans="1:3" x14ac:dyDescent="0.25">
      <c r="A6150" s="5" t="s">
        <v>5173</v>
      </c>
      <c r="B6150" s="3" t="s">
        <v>5174</v>
      </c>
      <c r="C6150" s="4">
        <v>0.01</v>
      </c>
    </row>
    <row r="6151" spans="1:3" x14ac:dyDescent="0.25">
      <c r="A6151" s="5" t="s">
        <v>5171</v>
      </c>
      <c r="B6151" s="3" t="s">
        <v>5172</v>
      </c>
      <c r="C6151" s="4">
        <v>0.01</v>
      </c>
    </row>
    <row r="6152" spans="1:3" x14ac:dyDescent="0.25">
      <c r="A6152" s="5" t="s">
        <v>5161</v>
      </c>
      <c r="B6152" s="3" t="s">
        <v>5162</v>
      </c>
      <c r="C6152" s="4">
        <v>0</v>
      </c>
    </row>
    <row r="6153" spans="1:3" x14ac:dyDescent="0.25">
      <c r="A6153" s="5" t="s">
        <v>5159</v>
      </c>
      <c r="B6153" s="3" t="s">
        <v>5160</v>
      </c>
      <c r="C6153" s="4">
        <v>0</v>
      </c>
    </row>
    <row r="6154" spans="1:3" x14ac:dyDescent="0.25">
      <c r="A6154" s="5" t="s">
        <v>5157</v>
      </c>
      <c r="B6154" s="3" t="s">
        <v>5158</v>
      </c>
      <c r="C6154" s="4">
        <v>298</v>
      </c>
    </row>
    <row r="6155" spans="1:3" x14ac:dyDescent="0.25">
      <c r="A6155" s="5" t="s">
        <v>5155</v>
      </c>
      <c r="B6155" s="3" t="s">
        <v>5156</v>
      </c>
      <c r="C6155" s="4">
        <v>530</v>
      </c>
    </row>
    <row r="6156" spans="1:3" x14ac:dyDescent="0.25">
      <c r="A6156" s="5" t="s">
        <v>5153</v>
      </c>
      <c r="B6156" s="3" t="s">
        <v>5154</v>
      </c>
      <c r="C6156" s="4">
        <v>792</v>
      </c>
    </row>
    <row r="6157" spans="1:3" x14ac:dyDescent="0.25">
      <c r="A6157" s="5" t="s">
        <v>5151</v>
      </c>
      <c r="B6157" s="3" t="s">
        <v>5152</v>
      </c>
      <c r="C6157" s="4">
        <v>532.79999999999995</v>
      </c>
    </row>
    <row r="6158" spans="1:3" x14ac:dyDescent="0.25">
      <c r="A6158" s="5" t="s">
        <v>5149</v>
      </c>
      <c r="B6158" s="3" t="s">
        <v>5150</v>
      </c>
      <c r="C6158" s="4">
        <v>1058</v>
      </c>
    </row>
    <row r="6159" spans="1:3" x14ac:dyDescent="0.25">
      <c r="A6159" s="5" t="s">
        <v>5147</v>
      </c>
      <c r="B6159" s="3" t="s">
        <v>5148</v>
      </c>
      <c r="C6159" s="4">
        <v>1181</v>
      </c>
    </row>
    <row r="6160" spans="1:3" x14ac:dyDescent="0.25">
      <c r="A6160" s="5" t="s">
        <v>5146</v>
      </c>
      <c r="B6160" s="3" t="s">
        <v>4768</v>
      </c>
      <c r="C6160" s="4">
        <v>1585</v>
      </c>
    </row>
    <row r="6161" spans="1:3" x14ac:dyDescent="0.25">
      <c r="A6161" s="5" t="s">
        <v>5144</v>
      </c>
      <c r="B6161" s="3" t="s">
        <v>5145</v>
      </c>
      <c r="C6161" s="4">
        <v>1633</v>
      </c>
    </row>
    <row r="6162" spans="1:3" x14ac:dyDescent="0.25">
      <c r="A6162" s="5" t="s">
        <v>5143</v>
      </c>
      <c r="B6162" s="3" t="s">
        <v>4748</v>
      </c>
      <c r="C6162" s="4">
        <v>217</v>
      </c>
    </row>
    <row r="6163" spans="1:3" x14ac:dyDescent="0.25">
      <c r="A6163" s="5" t="s">
        <v>5141</v>
      </c>
      <c r="B6163" s="3" t="s">
        <v>5142</v>
      </c>
      <c r="C6163" s="4">
        <v>0.01</v>
      </c>
    </row>
    <row r="6164" spans="1:3" x14ac:dyDescent="0.25">
      <c r="A6164" s="5" t="s">
        <v>5140</v>
      </c>
      <c r="B6164" s="3" t="s">
        <v>4758</v>
      </c>
      <c r="C6164" s="4">
        <v>1343</v>
      </c>
    </row>
    <row r="6165" spans="1:3" x14ac:dyDescent="0.25">
      <c r="A6165" s="5" t="s">
        <v>5139</v>
      </c>
      <c r="B6165" s="3" t="s">
        <v>4760</v>
      </c>
      <c r="C6165" s="4">
        <v>1788</v>
      </c>
    </row>
    <row r="6166" spans="1:3" x14ac:dyDescent="0.25">
      <c r="A6166" s="5" t="s">
        <v>5137</v>
      </c>
      <c r="B6166" s="3" t="s">
        <v>5138</v>
      </c>
      <c r="C6166" s="4">
        <v>133</v>
      </c>
    </row>
    <row r="6167" spans="1:3" x14ac:dyDescent="0.25">
      <c r="A6167" s="5" t="s">
        <v>5136</v>
      </c>
      <c r="B6167" s="3" t="s">
        <v>4756</v>
      </c>
      <c r="C6167" s="4">
        <v>24</v>
      </c>
    </row>
    <row r="6168" spans="1:3" x14ac:dyDescent="0.25">
      <c r="A6168" s="5" t="s">
        <v>5134</v>
      </c>
      <c r="B6168" s="3" t="s">
        <v>5135</v>
      </c>
      <c r="C6168" s="4">
        <v>24</v>
      </c>
    </row>
    <row r="6169" spans="1:3" x14ac:dyDescent="0.25">
      <c r="A6169" s="5" t="s">
        <v>5132</v>
      </c>
      <c r="B6169" s="3" t="s">
        <v>5133</v>
      </c>
      <c r="C6169" s="4">
        <v>151</v>
      </c>
    </row>
    <row r="6170" spans="1:3" x14ac:dyDescent="0.25">
      <c r="A6170" s="5" t="s">
        <v>5131</v>
      </c>
      <c r="B6170" s="3" t="s">
        <v>4750</v>
      </c>
      <c r="C6170" s="4">
        <v>145</v>
      </c>
    </row>
    <row r="6171" spans="1:3" x14ac:dyDescent="0.25">
      <c r="A6171" s="5" t="s">
        <v>5129</v>
      </c>
      <c r="B6171" s="3" t="s">
        <v>5130</v>
      </c>
      <c r="C6171" s="4">
        <v>151</v>
      </c>
    </row>
    <row r="6172" spans="1:3" x14ac:dyDescent="0.25">
      <c r="A6172" s="5" t="s">
        <v>5127</v>
      </c>
      <c r="B6172" s="3" t="s">
        <v>5128</v>
      </c>
      <c r="C6172" s="4">
        <v>253.19</v>
      </c>
    </row>
    <row r="6173" spans="1:3" x14ac:dyDescent="0.25">
      <c r="A6173" s="5" t="s">
        <v>5126</v>
      </c>
      <c r="B6173" s="3" t="s">
        <v>4736</v>
      </c>
      <c r="C6173" s="4">
        <v>227</v>
      </c>
    </row>
    <row r="6174" spans="1:3" x14ac:dyDescent="0.25">
      <c r="A6174" s="5" t="s">
        <v>5125</v>
      </c>
      <c r="B6174" s="3" t="s">
        <v>4734</v>
      </c>
      <c r="C6174" s="4">
        <v>368</v>
      </c>
    </row>
    <row r="6175" spans="1:3" x14ac:dyDescent="0.25">
      <c r="A6175" s="5" t="s">
        <v>5123</v>
      </c>
      <c r="B6175" s="3" t="s">
        <v>5124</v>
      </c>
      <c r="C6175" s="4">
        <v>250</v>
      </c>
    </row>
    <row r="6176" spans="1:3" x14ac:dyDescent="0.25">
      <c r="A6176" s="5" t="s">
        <v>5122</v>
      </c>
      <c r="B6176" s="3" t="s">
        <v>4740</v>
      </c>
      <c r="C6176" s="4">
        <v>227</v>
      </c>
    </row>
    <row r="6177" spans="1:3" x14ac:dyDescent="0.25">
      <c r="A6177" s="5" t="s">
        <v>5120</v>
      </c>
      <c r="B6177" s="3" t="s">
        <v>5121</v>
      </c>
      <c r="C6177" s="4">
        <v>263.14</v>
      </c>
    </row>
    <row r="6178" spans="1:3" x14ac:dyDescent="0.25">
      <c r="A6178" s="5" t="s">
        <v>5118</v>
      </c>
      <c r="B6178" s="3" t="s">
        <v>5119</v>
      </c>
      <c r="C6178" s="4">
        <v>367</v>
      </c>
    </row>
    <row r="6179" spans="1:3" x14ac:dyDescent="0.25">
      <c r="A6179" s="5" t="s">
        <v>5117</v>
      </c>
      <c r="B6179" s="3" t="s">
        <v>4738</v>
      </c>
      <c r="C6179" s="4">
        <v>368</v>
      </c>
    </row>
    <row r="6180" spans="1:3" x14ac:dyDescent="0.25">
      <c r="A6180" s="5" t="s">
        <v>5116</v>
      </c>
      <c r="B6180" s="3" t="s">
        <v>4782</v>
      </c>
      <c r="C6180" s="4">
        <v>227</v>
      </c>
    </row>
    <row r="6181" spans="1:3" x14ac:dyDescent="0.25">
      <c r="A6181" s="5" t="s">
        <v>5114</v>
      </c>
      <c r="B6181" s="3" t="s">
        <v>5115</v>
      </c>
      <c r="C6181" s="4">
        <v>225</v>
      </c>
    </row>
    <row r="6182" spans="1:3" x14ac:dyDescent="0.25">
      <c r="A6182" s="5" t="s">
        <v>5112</v>
      </c>
      <c r="B6182" s="3" t="s">
        <v>5113</v>
      </c>
      <c r="C6182" s="4">
        <v>367</v>
      </c>
    </row>
    <row r="6183" spans="1:3" x14ac:dyDescent="0.25">
      <c r="A6183" s="5" t="s">
        <v>5111</v>
      </c>
      <c r="B6183" s="3" t="s">
        <v>4780</v>
      </c>
      <c r="C6183" s="4">
        <v>368</v>
      </c>
    </row>
    <row r="6184" spans="1:3" x14ac:dyDescent="0.25">
      <c r="A6184" s="5" t="s">
        <v>5110</v>
      </c>
      <c r="B6184" s="3" t="s">
        <v>4778</v>
      </c>
      <c r="C6184" s="4">
        <v>227</v>
      </c>
    </row>
    <row r="6185" spans="1:3" x14ac:dyDescent="0.25">
      <c r="A6185" s="5" t="s">
        <v>5109</v>
      </c>
      <c r="B6185" s="3" t="s">
        <v>4776</v>
      </c>
      <c r="C6185" s="4">
        <v>368</v>
      </c>
    </row>
    <row r="6186" spans="1:3" x14ac:dyDescent="0.25">
      <c r="A6186" s="5" t="s">
        <v>5107</v>
      </c>
      <c r="B6186" s="3" t="s">
        <v>5108</v>
      </c>
      <c r="C6186" s="4">
        <v>77</v>
      </c>
    </row>
    <row r="6187" spans="1:3" x14ac:dyDescent="0.25">
      <c r="A6187" s="5" t="s">
        <v>5106</v>
      </c>
      <c r="B6187" s="3" t="s">
        <v>4754</v>
      </c>
      <c r="C6187" s="4">
        <v>227</v>
      </c>
    </row>
    <row r="6188" spans="1:3" x14ac:dyDescent="0.25">
      <c r="A6188" s="5" t="s">
        <v>5105</v>
      </c>
      <c r="B6188" s="3" t="s">
        <v>4752</v>
      </c>
      <c r="C6188" s="4">
        <v>368</v>
      </c>
    </row>
    <row r="6189" spans="1:3" x14ac:dyDescent="0.25">
      <c r="A6189" s="5" t="s">
        <v>5103</v>
      </c>
      <c r="B6189" s="3" t="s">
        <v>5104</v>
      </c>
      <c r="C6189" s="4">
        <v>262</v>
      </c>
    </row>
    <row r="6190" spans="1:3" x14ac:dyDescent="0.25">
      <c r="A6190" s="5" t="s">
        <v>5102</v>
      </c>
      <c r="B6190" s="3" t="s">
        <v>4744</v>
      </c>
      <c r="C6190" s="4">
        <v>227</v>
      </c>
    </row>
    <row r="6191" spans="1:3" x14ac:dyDescent="0.25">
      <c r="A6191" s="5" t="s">
        <v>5101</v>
      </c>
      <c r="B6191" s="3" t="s">
        <v>4742</v>
      </c>
      <c r="C6191" s="4">
        <v>368</v>
      </c>
    </row>
    <row r="6192" spans="1:3" x14ac:dyDescent="0.25">
      <c r="A6192" s="5" t="s">
        <v>5099</v>
      </c>
      <c r="B6192" s="3" t="s">
        <v>5100</v>
      </c>
      <c r="C6192" s="4">
        <v>372</v>
      </c>
    </row>
    <row r="6193" spans="1:3" x14ac:dyDescent="0.25">
      <c r="A6193" s="5" t="s">
        <v>5097</v>
      </c>
      <c r="B6193" s="3" t="s">
        <v>5098</v>
      </c>
      <c r="C6193" s="4">
        <v>262</v>
      </c>
    </row>
    <row r="6194" spans="1:3" x14ac:dyDescent="0.25">
      <c r="A6194" s="5" t="s">
        <v>5096</v>
      </c>
      <c r="B6194" s="3" t="s">
        <v>4746</v>
      </c>
      <c r="C6194" s="4">
        <v>227</v>
      </c>
    </row>
    <row r="6195" spans="1:3" x14ac:dyDescent="0.25">
      <c r="A6195" s="5" t="s">
        <v>5094</v>
      </c>
      <c r="B6195" s="3" t="s">
        <v>5095</v>
      </c>
      <c r="C6195" s="4">
        <v>109</v>
      </c>
    </row>
    <row r="6196" spans="1:3" x14ac:dyDescent="0.25">
      <c r="A6196" s="5" t="s">
        <v>5092</v>
      </c>
      <c r="B6196" s="3" t="s">
        <v>5093</v>
      </c>
      <c r="C6196" s="4">
        <v>832</v>
      </c>
    </row>
    <row r="6197" spans="1:3" x14ac:dyDescent="0.25">
      <c r="A6197" s="5" t="s">
        <v>5090</v>
      </c>
      <c r="B6197" s="3" t="s">
        <v>5091</v>
      </c>
      <c r="C6197" s="4">
        <v>1664</v>
      </c>
    </row>
    <row r="6198" spans="1:3" x14ac:dyDescent="0.25">
      <c r="A6198" s="5" t="s">
        <v>5088</v>
      </c>
      <c r="B6198" s="3" t="s">
        <v>5089</v>
      </c>
      <c r="C6198" s="4">
        <v>768</v>
      </c>
    </row>
    <row r="6199" spans="1:3" x14ac:dyDescent="0.25">
      <c r="A6199" s="5" t="s">
        <v>5086</v>
      </c>
      <c r="B6199" s="3" t="s">
        <v>5087</v>
      </c>
      <c r="C6199" s="4">
        <v>1393</v>
      </c>
    </row>
    <row r="6200" spans="1:3" x14ac:dyDescent="0.25">
      <c r="A6200" s="5" t="s">
        <v>5084</v>
      </c>
      <c r="B6200" s="3" t="s">
        <v>5085</v>
      </c>
      <c r="C6200" s="4">
        <v>1664</v>
      </c>
    </row>
    <row r="6201" spans="1:3" x14ac:dyDescent="0.25">
      <c r="A6201" s="5" t="s">
        <v>5082</v>
      </c>
      <c r="B6201" s="3" t="s">
        <v>5083</v>
      </c>
      <c r="C6201" s="4">
        <v>1393</v>
      </c>
    </row>
    <row r="6202" spans="1:3" x14ac:dyDescent="0.25">
      <c r="A6202" s="5" t="s">
        <v>5080</v>
      </c>
      <c r="B6202" s="3" t="s">
        <v>5081</v>
      </c>
      <c r="C6202" s="4">
        <v>832</v>
      </c>
    </row>
    <row r="6203" spans="1:3" x14ac:dyDescent="0.25">
      <c r="A6203" s="5" t="s">
        <v>5078</v>
      </c>
      <c r="B6203" s="3" t="s">
        <v>5079</v>
      </c>
      <c r="C6203" s="4">
        <v>276</v>
      </c>
    </row>
    <row r="6204" spans="1:3" x14ac:dyDescent="0.25">
      <c r="A6204" s="5" t="s">
        <v>5076</v>
      </c>
      <c r="B6204" s="3" t="s">
        <v>5077</v>
      </c>
      <c r="C6204" s="4">
        <v>886</v>
      </c>
    </row>
    <row r="6205" spans="1:3" x14ac:dyDescent="0.25">
      <c r="A6205" s="5" t="s">
        <v>5074</v>
      </c>
      <c r="B6205" s="3" t="s">
        <v>5075</v>
      </c>
      <c r="C6205" s="4">
        <v>737</v>
      </c>
    </row>
    <row r="6206" spans="1:3" x14ac:dyDescent="0.25">
      <c r="A6206" s="5" t="s">
        <v>5072</v>
      </c>
      <c r="B6206" s="3" t="s">
        <v>5073</v>
      </c>
      <c r="C6206" s="4">
        <v>65</v>
      </c>
    </row>
    <row r="6207" spans="1:3" x14ac:dyDescent="0.25">
      <c r="A6207" s="5" t="s">
        <v>5071</v>
      </c>
      <c r="B6207" s="3" t="s">
        <v>4766</v>
      </c>
      <c r="C6207" s="4">
        <v>373</v>
      </c>
    </row>
    <row r="6208" spans="1:3" x14ac:dyDescent="0.25">
      <c r="A6208" s="5" t="s">
        <v>5070</v>
      </c>
      <c r="B6208" s="3" t="s">
        <v>4762</v>
      </c>
      <c r="C6208" s="4">
        <v>620</v>
      </c>
    </row>
    <row r="6209" spans="1:3" x14ac:dyDescent="0.25">
      <c r="A6209" s="5" t="s">
        <v>5069</v>
      </c>
      <c r="B6209" s="3" t="s">
        <v>4764</v>
      </c>
      <c r="C6209" s="4">
        <v>819</v>
      </c>
    </row>
    <row r="6210" spans="1:3" x14ac:dyDescent="0.25">
      <c r="A6210" s="5" t="s">
        <v>5067</v>
      </c>
      <c r="B6210" s="3" t="s">
        <v>5068</v>
      </c>
      <c r="C6210" s="4">
        <v>592</v>
      </c>
    </row>
    <row r="6211" spans="1:3" x14ac:dyDescent="0.25">
      <c r="A6211" s="5" t="s">
        <v>5065</v>
      </c>
      <c r="B6211" s="3" t="s">
        <v>5066</v>
      </c>
      <c r="C6211" s="4">
        <v>1062.9000000000001</v>
      </c>
    </row>
    <row r="6212" spans="1:3" x14ac:dyDescent="0.25">
      <c r="A6212" s="5" t="s">
        <v>5063</v>
      </c>
      <c r="B6212" s="3" t="s">
        <v>5064</v>
      </c>
      <c r="C6212" s="4">
        <v>1772</v>
      </c>
    </row>
    <row r="6213" spans="1:3" x14ac:dyDescent="0.25">
      <c r="A6213" s="5" t="s">
        <v>5061</v>
      </c>
      <c r="B6213" s="3" t="s">
        <v>5062</v>
      </c>
      <c r="C6213" s="4">
        <v>459.76</v>
      </c>
    </row>
    <row r="6214" spans="1:3" x14ac:dyDescent="0.25">
      <c r="A6214" s="5" t="s">
        <v>5059</v>
      </c>
      <c r="B6214" s="3" t="s">
        <v>5060</v>
      </c>
      <c r="C6214" s="4">
        <v>913.13</v>
      </c>
    </row>
    <row r="6215" spans="1:3" x14ac:dyDescent="0.25">
      <c r="A6215" s="5" t="s">
        <v>5057</v>
      </c>
      <c r="B6215" s="3" t="s">
        <v>5058</v>
      </c>
      <c r="C6215" s="4">
        <v>514</v>
      </c>
    </row>
    <row r="6216" spans="1:3" x14ac:dyDescent="0.25">
      <c r="A6216" s="5" t="s">
        <v>5055</v>
      </c>
      <c r="B6216" s="3" t="s">
        <v>5056</v>
      </c>
      <c r="C6216" s="4">
        <v>454</v>
      </c>
    </row>
    <row r="6217" spans="1:3" x14ac:dyDescent="0.25">
      <c r="A6217" s="5" t="s">
        <v>5053</v>
      </c>
      <c r="B6217" s="3" t="s">
        <v>5054</v>
      </c>
      <c r="C6217" s="4">
        <v>364</v>
      </c>
    </row>
    <row r="6218" spans="1:3" x14ac:dyDescent="0.25">
      <c r="A6218" s="5" t="s">
        <v>5051</v>
      </c>
      <c r="B6218" s="3" t="s">
        <v>5052</v>
      </c>
      <c r="C6218" s="4">
        <v>724</v>
      </c>
    </row>
    <row r="6219" spans="1:3" x14ac:dyDescent="0.25">
      <c r="A6219" s="5" t="s">
        <v>5049</v>
      </c>
      <c r="B6219" s="3" t="s">
        <v>5050</v>
      </c>
      <c r="C6219" s="4">
        <v>724</v>
      </c>
    </row>
    <row r="6220" spans="1:3" x14ac:dyDescent="0.25">
      <c r="A6220" s="5" t="s">
        <v>5047</v>
      </c>
      <c r="B6220" s="3" t="s">
        <v>5048</v>
      </c>
      <c r="C6220" s="4">
        <v>228</v>
      </c>
    </row>
    <row r="6221" spans="1:3" x14ac:dyDescent="0.25">
      <c r="A6221" s="5" t="s">
        <v>5045</v>
      </c>
      <c r="B6221" s="3" t="s">
        <v>5046</v>
      </c>
      <c r="C6221" s="4">
        <v>724</v>
      </c>
    </row>
    <row r="6222" spans="1:3" x14ac:dyDescent="0.25">
      <c r="A6222" s="5" t="s">
        <v>5043</v>
      </c>
      <c r="B6222" s="3" t="s">
        <v>5044</v>
      </c>
      <c r="C6222" s="4">
        <v>724</v>
      </c>
    </row>
    <row r="6223" spans="1:3" x14ac:dyDescent="0.25">
      <c r="A6223" s="5" t="s">
        <v>5041</v>
      </c>
      <c r="B6223" s="3" t="s">
        <v>5042</v>
      </c>
      <c r="C6223" s="4">
        <v>399</v>
      </c>
    </row>
    <row r="6224" spans="1:3" x14ac:dyDescent="0.25">
      <c r="A6224" s="5" t="s">
        <v>5039</v>
      </c>
      <c r="B6224" s="3" t="s">
        <v>5040</v>
      </c>
      <c r="C6224" s="4">
        <v>231</v>
      </c>
    </row>
    <row r="6225" spans="1:3" x14ac:dyDescent="0.25">
      <c r="A6225" s="5" t="s">
        <v>5037</v>
      </c>
      <c r="B6225" s="3" t="s">
        <v>5038</v>
      </c>
      <c r="C6225" s="4">
        <v>58</v>
      </c>
    </row>
    <row r="6226" spans="1:3" x14ac:dyDescent="0.25">
      <c r="A6226" s="5" t="s">
        <v>5035</v>
      </c>
      <c r="B6226" s="3" t="s">
        <v>5036</v>
      </c>
      <c r="C6226" s="4">
        <v>31</v>
      </c>
    </row>
    <row r="6227" spans="1:3" x14ac:dyDescent="0.25">
      <c r="A6227" s="5" t="s">
        <v>5033</v>
      </c>
      <c r="B6227" s="3" t="s">
        <v>5034</v>
      </c>
      <c r="C6227" s="4">
        <v>507</v>
      </c>
    </row>
    <row r="6228" spans="1:3" x14ac:dyDescent="0.25">
      <c r="A6228" s="5" t="s">
        <v>5031</v>
      </c>
      <c r="B6228" s="3" t="s">
        <v>5032</v>
      </c>
      <c r="C6228" s="4">
        <v>397</v>
      </c>
    </row>
    <row r="6229" spans="1:3" x14ac:dyDescent="0.25">
      <c r="A6229" s="5" t="s">
        <v>5029</v>
      </c>
      <c r="B6229" s="3" t="s">
        <v>5030</v>
      </c>
      <c r="C6229" s="4">
        <v>318</v>
      </c>
    </row>
    <row r="6230" spans="1:3" x14ac:dyDescent="0.25">
      <c r="A6230" s="5" t="s">
        <v>5027</v>
      </c>
      <c r="B6230" s="3" t="s">
        <v>5028</v>
      </c>
      <c r="C6230" s="4">
        <v>200</v>
      </c>
    </row>
    <row r="6231" spans="1:3" x14ac:dyDescent="0.25">
      <c r="A6231" s="5" t="s">
        <v>5025</v>
      </c>
      <c r="B6231" s="3" t="s">
        <v>5026</v>
      </c>
      <c r="C6231" s="4">
        <v>397</v>
      </c>
    </row>
    <row r="6232" spans="1:3" x14ac:dyDescent="0.25">
      <c r="A6232" s="5" t="s">
        <v>5023</v>
      </c>
      <c r="B6232" s="3" t="s">
        <v>5024</v>
      </c>
      <c r="C6232" s="4">
        <v>231</v>
      </c>
    </row>
    <row r="6233" spans="1:3" x14ac:dyDescent="0.25">
      <c r="A6233" s="5" t="s">
        <v>5021</v>
      </c>
      <c r="B6233" s="3" t="s">
        <v>5022</v>
      </c>
      <c r="C6233" s="4">
        <v>381</v>
      </c>
    </row>
    <row r="6234" spans="1:3" x14ac:dyDescent="0.25">
      <c r="A6234" s="5" t="s">
        <v>5019</v>
      </c>
      <c r="B6234" s="3" t="s">
        <v>5020</v>
      </c>
      <c r="C6234" s="4">
        <v>58</v>
      </c>
    </row>
    <row r="6235" spans="1:3" x14ac:dyDescent="0.25">
      <c r="A6235" s="5" t="s">
        <v>5017</v>
      </c>
      <c r="B6235" s="3" t="s">
        <v>5018</v>
      </c>
      <c r="C6235" s="4">
        <v>31</v>
      </c>
    </row>
    <row r="6236" spans="1:3" x14ac:dyDescent="0.25">
      <c r="A6236" s="5" t="s">
        <v>5015</v>
      </c>
      <c r="B6236" s="3" t="s">
        <v>5016</v>
      </c>
      <c r="C6236" s="4">
        <v>306</v>
      </c>
    </row>
    <row r="6237" spans="1:3" x14ac:dyDescent="0.25">
      <c r="A6237" s="5" t="s">
        <v>5013</v>
      </c>
      <c r="B6237" s="3" t="s">
        <v>5014</v>
      </c>
      <c r="C6237" s="4">
        <v>454</v>
      </c>
    </row>
    <row r="6238" spans="1:3" x14ac:dyDescent="0.25">
      <c r="A6238" s="5" t="s">
        <v>5011</v>
      </c>
      <c r="B6238" s="3" t="s">
        <v>5012</v>
      </c>
      <c r="C6238" s="4">
        <v>364</v>
      </c>
    </row>
    <row r="6239" spans="1:3" x14ac:dyDescent="0.25">
      <c r="A6239" s="5" t="s">
        <v>5009</v>
      </c>
      <c r="B6239" s="3" t="s">
        <v>5010</v>
      </c>
      <c r="C6239" s="4">
        <v>724</v>
      </c>
    </row>
    <row r="6240" spans="1:3" x14ac:dyDescent="0.25">
      <c r="A6240" s="5" t="s">
        <v>5007</v>
      </c>
      <c r="B6240" s="3" t="s">
        <v>5008</v>
      </c>
      <c r="C6240" s="4">
        <v>724</v>
      </c>
    </row>
    <row r="6241" spans="1:3" x14ac:dyDescent="0.25">
      <c r="A6241" s="5" t="s">
        <v>5005</v>
      </c>
      <c r="B6241" s="3" t="s">
        <v>5006</v>
      </c>
      <c r="C6241" s="4">
        <v>228</v>
      </c>
    </row>
    <row r="6242" spans="1:3" x14ac:dyDescent="0.25">
      <c r="A6242" s="5" t="s">
        <v>5003</v>
      </c>
      <c r="B6242" s="3" t="s">
        <v>5004</v>
      </c>
      <c r="C6242" s="4">
        <v>724</v>
      </c>
    </row>
    <row r="6243" spans="1:3" x14ac:dyDescent="0.25">
      <c r="A6243" s="5" t="s">
        <v>5001</v>
      </c>
      <c r="B6243" s="3" t="s">
        <v>5002</v>
      </c>
      <c r="C6243" s="4">
        <v>724</v>
      </c>
    </row>
    <row r="6244" spans="1:3" x14ac:dyDescent="0.25">
      <c r="A6244" s="5" t="s">
        <v>4999</v>
      </c>
      <c r="B6244" s="3" t="s">
        <v>5000</v>
      </c>
      <c r="C6244" s="4">
        <v>399</v>
      </c>
    </row>
    <row r="6245" spans="1:3" x14ac:dyDescent="0.25">
      <c r="A6245" s="5" t="s">
        <v>4997</v>
      </c>
      <c r="B6245" s="3" t="s">
        <v>4998</v>
      </c>
      <c r="C6245" s="4">
        <v>231</v>
      </c>
    </row>
    <row r="6246" spans="1:3" x14ac:dyDescent="0.25">
      <c r="A6246" s="5" t="s">
        <v>4995</v>
      </c>
      <c r="B6246" s="3" t="s">
        <v>4996</v>
      </c>
      <c r="C6246" s="4">
        <v>58</v>
      </c>
    </row>
    <row r="6247" spans="1:3" x14ac:dyDescent="0.25">
      <c r="A6247" s="5" t="s">
        <v>4993</v>
      </c>
      <c r="B6247" s="3" t="s">
        <v>4994</v>
      </c>
      <c r="C6247" s="4">
        <v>31</v>
      </c>
    </row>
    <row r="6248" spans="1:3" x14ac:dyDescent="0.25">
      <c r="A6248" s="5" t="s">
        <v>4991</v>
      </c>
      <c r="B6248" s="3" t="s">
        <v>4992</v>
      </c>
      <c r="C6248" s="4">
        <v>507</v>
      </c>
    </row>
    <row r="6249" spans="1:3" x14ac:dyDescent="0.25">
      <c r="A6249" s="5" t="s">
        <v>4989</v>
      </c>
      <c r="B6249" s="3" t="s">
        <v>4990</v>
      </c>
      <c r="C6249" s="4">
        <v>397</v>
      </c>
    </row>
    <row r="6250" spans="1:3" x14ac:dyDescent="0.25">
      <c r="A6250" s="5" t="s">
        <v>4987</v>
      </c>
      <c r="B6250" s="3" t="s">
        <v>4988</v>
      </c>
      <c r="C6250" s="4">
        <v>318</v>
      </c>
    </row>
    <row r="6251" spans="1:3" x14ac:dyDescent="0.25">
      <c r="A6251" s="5" t="s">
        <v>4985</v>
      </c>
      <c r="B6251" s="3" t="s">
        <v>4986</v>
      </c>
      <c r="C6251" s="4">
        <v>200</v>
      </c>
    </row>
    <row r="6252" spans="1:3" x14ac:dyDescent="0.25">
      <c r="A6252" s="5" t="s">
        <v>4983</v>
      </c>
      <c r="B6252" s="3" t="s">
        <v>4984</v>
      </c>
      <c r="C6252" s="4">
        <v>397</v>
      </c>
    </row>
    <row r="6253" spans="1:3" x14ac:dyDescent="0.25">
      <c r="A6253" s="5" t="s">
        <v>4981</v>
      </c>
      <c r="B6253" s="3" t="s">
        <v>4982</v>
      </c>
      <c r="C6253" s="4">
        <v>231</v>
      </c>
    </row>
    <row r="6254" spans="1:3" x14ac:dyDescent="0.25">
      <c r="A6254" s="5" t="s">
        <v>4979</v>
      </c>
      <c r="B6254" s="3" t="s">
        <v>4980</v>
      </c>
      <c r="C6254" s="4">
        <v>381</v>
      </c>
    </row>
    <row r="6255" spans="1:3" x14ac:dyDescent="0.25">
      <c r="A6255" s="5" t="s">
        <v>4977</v>
      </c>
      <c r="B6255" s="3" t="s">
        <v>4978</v>
      </c>
      <c r="C6255" s="4">
        <v>58</v>
      </c>
    </row>
    <row r="6256" spans="1:3" x14ac:dyDescent="0.25">
      <c r="A6256" s="5" t="s">
        <v>4975</v>
      </c>
      <c r="B6256" s="3" t="s">
        <v>4976</v>
      </c>
      <c r="C6256" s="4">
        <v>31</v>
      </c>
    </row>
    <row r="6257" spans="1:3" x14ac:dyDescent="0.25">
      <c r="A6257" s="5" t="s">
        <v>4973</v>
      </c>
      <c r="B6257" s="3" t="s">
        <v>4974</v>
      </c>
      <c r="C6257" s="4">
        <v>306</v>
      </c>
    </row>
    <row r="6258" spans="1:3" x14ac:dyDescent="0.25">
      <c r="A6258" s="5" t="s">
        <v>4971</v>
      </c>
      <c r="B6258" s="3" t="s">
        <v>4972</v>
      </c>
      <c r="C6258" s="4">
        <v>400</v>
      </c>
    </row>
    <row r="6259" spans="1:3" x14ac:dyDescent="0.25">
      <c r="A6259" s="5" t="s">
        <v>4969</v>
      </c>
      <c r="B6259" s="3" t="s">
        <v>4970</v>
      </c>
      <c r="C6259" s="4">
        <v>500</v>
      </c>
    </row>
    <row r="6260" spans="1:3" x14ac:dyDescent="0.25">
      <c r="A6260" s="5" t="s">
        <v>4967</v>
      </c>
      <c r="B6260" s="3" t="s">
        <v>4968</v>
      </c>
      <c r="C6260" s="4">
        <v>600</v>
      </c>
    </row>
    <row r="6261" spans="1:3" x14ac:dyDescent="0.25">
      <c r="A6261" s="5" t="s">
        <v>4965</v>
      </c>
      <c r="B6261" s="3" t="s">
        <v>4966</v>
      </c>
      <c r="C6261" s="4">
        <v>200</v>
      </c>
    </row>
    <row r="6262" spans="1:3" x14ac:dyDescent="0.25">
      <c r="A6262" s="5" t="s">
        <v>4963</v>
      </c>
      <c r="B6262" s="3" t="s">
        <v>4964</v>
      </c>
      <c r="C6262" s="4">
        <v>0</v>
      </c>
    </row>
    <row r="6263" spans="1:3" x14ac:dyDescent="0.25">
      <c r="A6263" s="5" t="s">
        <v>4891</v>
      </c>
      <c r="B6263" s="3" t="s">
        <v>4892</v>
      </c>
      <c r="C6263" s="4">
        <v>212</v>
      </c>
    </row>
    <row r="6264" spans="1:3" x14ac:dyDescent="0.25">
      <c r="A6264" s="5" t="s">
        <v>4889</v>
      </c>
      <c r="B6264" s="3" t="s">
        <v>4890</v>
      </c>
      <c r="C6264" s="4">
        <v>145</v>
      </c>
    </row>
    <row r="6265" spans="1:3" x14ac:dyDescent="0.25">
      <c r="A6265" s="5" t="s">
        <v>4887</v>
      </c>
      <c r="B6265" s="3" t="s">
        <v>4888</v>
      </c>
      <c r="C6265" s="4">
        <v>250</v>
      </c>
    </row>
    <row r="6266" spans="1:3" x14ac:dyDescent="0.25">
      <c r="A6266" s="5" t="s">
        <v>4885</v>
      </c>
      <c r="B6266" s="3" t="s">
        <v>4886</v>
      </c>
      <c r="C6266" s="4">
        <v>400</v>
      </c>
    </row>
    <row r="6267" spans="1:3" x14ac:dyDescent="0.25">
      <c r="A6267" s="5" t="s">
        <v>4883</v>
      </c>
      <c r="B6267" s="3" t="s">
        <v>4884</v>
      </c>
      <c r="C6267" s="4">
        <v>512</v>
      </c>
    </row>
    <row r="6268" spans="1:3" x14ac:dyDescent="0.25">
      <c r="A6268" s="5" t="s">
        <v>4881</v>
      </c>
      <c r="B6268" s="3" t="s">
        <v>4882</v>
      </c>
      <c r="C6268" s="4">
        <v>512</v>
      </c>
    </row>
    <row r="6269" spans="1:3" x14ac:dyDescent="0.25">
      <c r="A6269" s="5" t="s">
        <v>4879</v>
      </c>
      <c r="B6269" s="3" t="s">
        <v>4880</v>
      </c>
      <c r="C6269" s="4">
        <v>840</v>
      </c>
    </row>
    <row r="6270" spans="1:3" x14ac:dyDescent="0.25">
      <c r="A6270" s="5" t="s">
        <v>4877</v>
      </c>
      <c r="B6270" s="3" t="s">
        <v>4878</v>
      </c>
      <c r="C6270" s="4">
        <v>840</v>
      </c>
    </row>
    <row r="6271" spans="1:3" x14ac:dyDescent="0.25">
      <c r="A6271" s="5" t="s">
        <v>4875</v>
      </c>
      <c r="B6271" s="3" t="s">
        <v>4876</v>
      </c>
      <c r="C6271" s="4">
        <v>0.01</v>
      </c>
    </row>
    <row r="6272" spans="1:3" x14ac:dyDescent="0.25">
      <c r="A6272" s="5" t="s">
        <v>4873</v>
      </c>
      <c r="B6272" s="3" t="s">
        <v>4874</v>
      </c>
      <c r="C6272" s="4">
        <v>0.01</v>
      </c>
    </row>
    <row r="6273" spans="1:3" x14ac:dyDescent="0.25">
      <c r="A6273" s="5" t="s">
        <v>4871</v>
      </c>
      <c r="B6273" s="3" t="s">
        <v>4872</v>
      </c>
      <c r="C6273" s="4">
        <v>217</v>
      </c>
    </row>
    <row r="6274" spans="1:3" x14ac:dyDescent="0.25">
      <c r="A6274" s="5" t="s">
        <v>4869</v>
      </c>
      <c r="B6274" s="3" t="s">
        <v>4870</v>
      </c>
      <c r="C6274" s="4">
        <v>432</v>
      </c>
    </row>
    <row r="6275" spans="1:3" x14ac:dyDescent="0.25">
      <c r="A6275" s="5" t="s">
        <v>4867</v>
      </c>
      <c r="B6275" s="3" t="s">
        <v>4868</v>
      </c>
      <c r="C6275" s="4">
        <v>858</v>
      </c>
    </row>
    <row r="6276" spans="1:3" x14ac:dyDescent="0.25">
      <c r="A6276" s="5" t="s">
        <v>4865</v>
      </c>
      <c r="B6276" s="3" t="s">
        <v>4866</v>
      </c>
      <c r="C6276" s="4">
        <v>1279</v>
      </c>
    </row>
    <row r="6277" spans="1:3" x14ac:dyDescent="0.25">
      <c r="A6277" s="5" t="s">
        <v>4863</v>
      </c>
      <c r="B6277" s="3" t="s">
        <v>4864</v>
      </c>
      <c r="C6277" s="4">
        <v>1395</v>
      </c>
    </row>
    <row r="6278" spans="1:3" x14ac:dyDescent="0.25">
      <c r="A6278" s="5" t="s">
        <v>4861</v>
      </c>
      <c r="B6278" s="3" t="s">
        <v>4862</v>
      </c>
      <c r="C6278" s="4">
        <v>1858</v>
      </c>
    </row>
    <row r="6279" spans="1:3" x14ac:dyDescent="0.25">
      <c r="A6279" s="5" t="s">
        <v>4859</v>
      </c>
      <c r="B6279" s="3" t="s">
        <v>4860</v>
      </c>
      <c r="C6279" s="4">
        <v>24</v>
      </c>
    </row>
    <row r="6280" spans="1:3" x14ac:dyDescent="0.25">
      <c r="A6280" s="5" t="s">
        <v>4857</v>
      </c>
      <c r="B6280" s="3" t="s">
        <v>4858</v>
      </c>
      <c r="C6280" s="4">
        <v>24</v>
      </c>
    </row>
    <row r="6281" spans="1:3" x14ac:dyDescent="0.25">
      <c r="A6281" s="5" t="s">
        <v>4855</v>
      </c>
      <c r="B6281" s="3" t="s">
        <v>4856</v>
      </c>
      <c r="C6281" s="4">
        <v>386</v>
      </c>
    </row>
    <row r="6282" spans="1:3" x14ac:dyDescent="0.25">
      <c r="A6282" s="5" t="s">
        <v>4853</v>
      </c>
      <c r="B6282" s="3" t="s">
        <v>4854</v>
      </c>
      <c r="C6282" s="4">
        <v>292</v>
      </c>
    </row>
    <row r="6283" spans="1:3" x14ac:dyDescent="0.25">
      <c r="A6283" s="5" t="s">
        <v>4851</v>
      </c>
      <c r="B6283" s="3" t="s">
        <v>4852</v>
      </c>
      <c r="C6283" s="4">
        <v>321</v>
      </c>
    </row>
    <row r="6284" spans="1:3" x14ac:dyDescent="0.25">
      <c r="A6284" s="5" t="s">
        <v>4849</v>
      </c>
      <c r="B6284" s="3" t="s">
        <v>4850</v>
      </c>
      <c r="C6284" s="4">
        <v>346</v>
      </c>
    </row>
    <row r="6285" spans="1:3" x14ac:dyDescent="0.25">
      <c r="A6285" s="5" t="s">
        <v>4847</v>
      </c>
      <c r="B6285" s="3" t="s">
        <v>4848</v>
      </c>
      <c r="C6285" s="4">
        <v>220</v>
      </c>
    </row>
    <row r="6286" spans="1:3" x14ac:dyDescent="0.25">
      <c r="A6286" s="5" t="s">
        <v>4845</v>
      </c>
      <c r="B6286" s="3" t="s">
        <v>4846</v>
      </c>
      <c r="C6286" s="4">
        <v>372</v>
      </c>
    </row>
    <row r="6287" spans="1:3" x14ac:dyDescent="0.25">
      <c r="A6287" s="5" t="s">
        <v>4843</v>
      </c>
      <c r="B6287" s="3" t="s">
        <v>4844</v>
      </c>
      <c r="C6287" s="4">
        <v>236</v>
      </c>
    </row>
    <row r="6288" spans="1:3" x14ac:dyDescent="0.25">
      <c r="A6288" s="5" t="s">
        <v>4841</v>
      </c>
      <c r="B6288" s="3" t="s">
        <v>4842</v>
      </c>
      <c r="C6288" s="4">
        <v>386</v>
      </c>
    </row>
    <row r="6289" spans="1:3" x14ac:dyDescent="0.25">
      <c r="A6289" s="5" t="s">
        <v>4839</v>
      </c>
      <c r="B6289" s="3" t="s">
        <v>4840</v>
      </c>
      <c r="C6289" s="4">
        <v>214</v>
      </c>
    </row>
    <row r="6290" spans="1:3" x14ac:dyDescent="0.25">
      <c r="A6290" s="5" t="s">
        <v>4837</v>
      </c>
      <c r="B6290" s="3" t="s">
        <v>4838</v>
      </c>
      <c r="C6290" s="4">
        <v>227</v>
      </c>
    </row>
    <row r="6291" spans="1:3" x14ac:dyDescent="0.25">
      <c r="A6291" s="5" t="s">
        <v>4835</v>
      </c>
      <c r="B6291" s="3" t="s">
        <v>4836</v>
      </c>
      <c r="C6291" s="4">
        <v>239</v>
      </c>
    </row>
    <row r="6292" spans="1:3" x14ac:dyDescent="0.25">
      <c r="A6292" s="5" t="s">
        <v>4833</v>
      </c>
      <c r="B6292" s="3" t="s">
        <v>4834</v>
      </c>
      <c r="C6292" s="4">
        <v>220</v>
      </c>
    </row>
    <row r="6293" spans="1:3" x14ac:dyDescent="0.25">
      <c r="A6293" s="5" t="s">
        <v>4832</v>
      </c>
      <c r="B6293" s="3" t="s">
        <v>4831</v>
      </c>
      <c r="C6293" s="4">
        <v>247</v>
      </c>
    </row>
    <row r="6294" spans="1:3" x14ac:dyDescent="0.25">
      <c r="A6294" s="5" t="s">
        <v>4830</v>
      </c>
      <c r="B6294" s="3" t="s">
        <v>4831</v>
      </c>
      <c r="C6294" s="4">
        <v>401</v>
      </c>
    </row>
    <row r="6295" spans="1:3" x14ac:dyDescent="0.25">
      <c r="A6295" s="5" t="s">
        <v>4828</v>
      </c>
      <c r="B6295" s="3" t="s">
        <v>4829</v>
      </c>
      <c r="C6295" s="4">
        <v>239.01</v>
      </c>
    </row>
    <row r="6296" spans="1:3" x14ac:dyDescent="0.25">
      <c r="A6296" s="5" t="s">
        <v>4826</v>
      </c>
      <c r="B6296" s="3" t="s">
        <v>4827</v>
      </c>
      <c r="C6296" s="4">
        <v>386</v>
      </c>
    </row>
    <row r="6297" spans="1:3" x14ac:dyDescent="0.25">
      <c r="A6297" s="5" t="s">
        <v>4824</v>
      </c>
      <c r="B6297" s="3" t="s">
        <v>4825</v>
      </c>
      <c r="C6297" s="4">
        <v>247</v>
      </c>
    </row>
    <row r="6298" spans="1:3" x14ac:dyDescent="0.25">
      <c r="A6298" s="5" t="s">
        <v>4822</v>
      </c>
      <c r="B6298" s="3" t="s">
        <v>4823</v>
      </c>
      <c r="C6298" s="4">
        <v>401</v>
      </c>
    </row>
    <row r="6299" spans="1:3" x14ac:dyDescent="0.25">
      <c r="A6299" s="5" t="s">
        <v>4820</v>
      </c>
      <c r="B6299" s="3" t="s">
        <v>4821</v>
      </c>
      <c r="C6299" s="4">
        <v>216.83</v>
      </c>
    </row>
    <row r="6300" spans="1:3" x14ac:dyDescent="0.25">
      <c r="A6300" s="5" t="s">
        <v>4818</v>
      </c>
      <c r="B6300" s="3" t="s">
        <v>4819</v>
      </c>
      <c r="C6300" s="4">
        <v>354.65</v>
      </c>
    </row>
    <row r="6301" spans="1:3" x14ac:dyDescent="0.25">
      <c r="A6301" s="5" t="s">
        <v>4816</v>
      </c>
      <c r="B6301" s="3" t="s">
        <v>4817</v>
      </c>
      <c r="C6301" s="4">
        <v>220</v>
      </c>
    </row>
    <row r="6302" spans="1:3" x14ac:dyDescent="0.25">
      <c r="A6302" s="5" t="s">
        <v>4814</v>
      </c>
      <c r="B6302" s="3" t="s">
        <v>4815</v>
      </c>
      <c r="C6302" s="4">
        <v>248.4</v>
      </c>
    </row>
    <row r="6303" spans="1:3" x14ac:dyDescent="0.25">
      <c r="A6303" s="5" t="s">
        <v>4812</v>
      </c>
      <c r="B6303" s="3" t="s">
        <v>4813</v>
      </c>
      <c r="C6303" s="4">
        <v>490.49</v>
      </c>
    </row>
    <row r="6304" spans="1:3" x14ac:dyDescent="0.25">
      <c r="A6304" s="5" t="s">
        <v>4810</v>
      </c>
      <c r="B6304" s="3" t="s">
        <v>4811</v>
      </c>
      <c r="C6304" s="4">
        <v>236</v>
      </c>
    </row>
    <row r="6305" spans="1:3" x14ac:dyDescent="0.25">
      <c r="A6305" s="5" t="s">
        <v>4808</v>
      </c>
      <c r="B6305" s="3" t="s">
        <v>4809</v>
      </c>
      <c r="C6305" s="4">
        <v>466</v>
      </c>
    </row>
    <row r="6306" spans="1:3" x14ac:dyDescent="0.25">
      <c r="A6306" s="5" t="s">
        <v>4806</v>
      </c>
      <c r="B6306" s="3" t="s">
        <v>4807</v>
      </c>
      <c r="C6306" s="4">
        <v>238</v>
      </c>
    </row>
    <row r="6307" spans="1:3" x14ac:dyDescent="0.25">
      <c r="A6307" s="5" t="s">
        <v>4804</v>
      </c>
      <c r="B6307" s="3" t="s">
        <v>4805</v>
      </c>
      <c r="C6307" s="4">
        <v>343</v>
      </c>
    </row>
    <row r="6308" spans="1:3" x14ac:dyDescent="0.25">
      <c r="A6308" s="5" t="s">
        <v>4802</v>
      </c>
      <c r="B6308" s="3" t="s">
        <v>4803</v>
      </c>
      <c r="C6308" s="4">
        <v>236</v>
      </c>
    </row>
    <row r="6309" spans="1:3" x14ac:dyDescent="0.25">
      <c r="A6309" s="5" t="s">
        <v>4800</v>
      </c>
      <c r="B6309" s="3" t="s">
        <v>4801</v>
      </c>
      <c r="C6309" s="4">
        <v>386</v>
      </c>
    </row>
    <row r="6310" spans="1:3" x14ac:dyDescent="0.25">
      <c r="A6310" s="5" t="s">
        <v>4798</v>
      </c>
      <c r="B6310" s="3" t="s">
        <v>4799</v>
      </c>
      <c r="C6310" s="4">
        <v>236</v>
      </c>
    </row>
    <row r="6311" spans="1:3" x14ac:dyDescent="0.25">
      <c r="A6311" s="5" t="s">
        <v>4796</v>
      </c>
      <c r="B6311" s="3" t="s">
        <v>4797</v>
      </c>
      <c r="C6311" s="4">
        <v>386</v>
      </c>
    </row>
    <row r="6312" spans="1:3" x14ac:dyDescent="0.25">
      <c r="A6312" s="5" t="s">
        <v>4794</v>
      </c>
      <c r="B6312" s="3" t="s">
        <v>4795</v>
      </c>
      <c r="C6312" s="4">
        <v>236</v>
      </c>
    </row>
    <row r="6313" spans="1:3" x14ac:dyDescent="0.25">
      <c r="A6313" s="5" t="s">
        <v>4792</v>
      </c>
      <c r="B6313" s="3" t="s">
        <v>4793</v>
      </c>
      <c r="C6313" s="4">
        <v>386</v>
      </c>
    </row>
    <row r="6314" spans="1:3" x14ac:dyDescent="0.25">
      <c r="A6314" s="5" t="s">
        <v>4790</v>
      </c>
      <c r="B6314" s="3" t="s">
        <v>4791</v>
      </c>
      <c r="C6314" s="4">
        <v>373</v>
      </c>
    </row>
    <row r="6315" spans="1:3" x14ac:dyDescent="0.25">
      <c r="A6315" s="5" t="s">
        <v>4788</v>
      </c>
      <c r="B6315" s="3" t="s">
        <v>4789</v>
      </c>
      <c r="C6315" s="4">
        <v>620</v>
      </c>
    </row>
    <row r="6316" spans="1:3" x14ac:dyDescent="0.25">
      <c r="A6316" s="5" t="s">
        <v>4786</v>
      </c>
      <c r="B6316" s="3" t="s">
        <v>4787</v>
      </c>
      <c r="C6316" s="4">
        <v>819</v>
      </c>
    </row>
    <row r="6317" spans="1:3" x14ac:dyDescent="0.25">
      <c r="A6317" s="5" t="s">
        <v>4784</v>
      </c>
      <c r="B6317" s="3" t="s">
        <v>4785</v>
      </c>
      <c r="C6317" s="4">
        <v>0</v>
      </c>
    </row>
    <row r="6318" spans="1:3" x14ac:dyDescent="0.25">
      <c r="A6318" s="5" t="s">
        <v>4781</v>
      </c>
      <c r="B6318" s="3" t="s">
        <v>4782</v>
      </c>
      <c r="C6318" s="4">
        <v>204.3</v>
      </c>
    </row>
    <row r="6319" spans="1:3" x14ac:dyDescent="0.25">
      <c r="A6319" s="5" t="s">
        <v>4779</v>
      </c>
      <c r="B6319" s="3" t="s">
        <v>4780</v>
      </c>
      <c r="C6319" s="4">
        <v>331.2</v>
      </c>
    </row>
    <row r="6320" spans="1:3" x14ac:dyDescent="0.25">
      <c r="A6320" s="5" t="s">
        <v>4777</v>
      </c>
      <c r="B6320" s="3" t="s">
        <v>4778</v>
      </c>
      <c r="C6320" s="4">
        <v>227</v>
      </c>
    </row>
    <row r="6321" spans="1:3" x14ac:dyDescent="0.25">
      <c r="A6321" s="5" t="s">
        <v>4775</v>
      </c>
      <c r="B6321" s="3" t="s">
        <v>4776</v>
      </c>
      <c r="C6321" s="4">
        <v>368</v>
      </c>
    </row>
    <row r="6322" spans="1:3" x14ac:dyDescent="0.25">
      <c r="A6322" s="5" t="s">
        <v>4773</v>
      </c>
      <c r="B6322" s="3" t="s">
        <v>4774</v>
      </c>
      <c r="C6322" s="4">
        <v>477</v>
      </c>
    </row>
    <row r="6323" spans="1:3" x14ac:dyDescent="0.25">
      <c r="A6323" s="5" t="s">
        <v>4771</v>
      </c>
      <c r="B6323" s="3" t="s">
        <v>4772</v>
      </c>
      <c r="C6323" s="4">
        <v>712</v>
      </c>
    </row>
    <row r="6324" spans="1:3" x14ac:dyDescent="0.25">
      <c r="A6324" s="5" t="s">
        <v>4769</v>
      </c>
      <c r="B6324" s="3" t="s">
        <v>4770</v>
      </c>
      <c r="C6324" s="4">
        <v>1058</v>
      </c>
    </row>
    <row r="6325" spans="1:3" x14ac:dyDescent="0.25">
      <c r="A6325" s="5" t="s">
        <v>4767</v>
      </c>
      <c r="B6325" s="3" t="s">
        <v>4768</v>
      </c>
      <c r="C6325" s="4">
        <v>1585</v>
      </c>
    </row>
    <row r="6326" spans="1:3" x14ac:dyDescent="0.25">
      <c r="A6326" s="5" t="s">
        <v>4765</v>
      </c>
      <c r="B6326" s="3" t="s">
        <v>4766</v>
      </c>
      <c r="C6326" s="4">
        <v>373</v>
      </c>
    </row>
    <row r="6327" spans="1:3" x14ac:dyDescent="0.25">
      <c r="A6327" s="5" t="s">
        <v>4763</v>
      </c>
      <c r="B6327" s="3" t="s">
        <v>4764</v>
      </c>
      <c r="C6327" s="4">
        <v>819</v>
      </c>
    </row>
    <row r="6328" spans="1:3" x14ac:dyDescent="0.25">
      <c r="A6328" s="5" t="s">
        <v>4761</v>
      </c>
      <c r="B6328" s="3" t="s">
        <v>4762</v>
      </c>
      <c r="C6328" s="4">
        <v>620</v>
      </c>
    </row>
    <row r="6329" spans="1:3" x14ac:dyDescent="0.25">
      <c r="A6329" s="5" t="s">
        <v>4759</v>
      </c>
      <c r="B6329" s="3" t="s">
        <v>4760</v>
      </c>
      <c r="C6329" s="4">
        <v>1609.2</v>
      </c>
    </row>
    <row r="6330" spans="1:3" x14ac:dyDescent="0.25">
      <c r="A6330" s="5" t="s">
        <v>4757</v>
      </c>
      <c r="B6330" s="3" t="s">
        <v>4758</v>
      </c>
      <c r="C6330" s="4">
        <v>1208.7</v>
      </c>
    </row>
    <row r="6331" spans="1:3" x14ac:dyDescent="0.25">
      <c r="A6331" s="5" t="s">
        <v>4755</v>
      </c>
      <c r="B6331" s="3" t="s">
        <v>4756</v>
      </c>
      <c r="C6331" s="4">
        <v>24</v>
      </c>
    </row>
    <row r="6332" spans="1:3" x14ac:dyDescent="0.25">
      <c r="A6332" s="5" t="s">
        <v>4753</v>
      </c>
      <c r="B6332" s="3" t="s">
        <v>4754</v>
      </c>
      <c r="C6332" s="4">
        <v>227</v>
      </c>
    </row>
    <row r="6333" spans="1:3" x14ac:dyDescent="0.25">
      <c r="A6333" s="5" t="s">
        <v>4751</v>
      </c>
      <c r="B6333" s="3" t="s">
        <v>4752</v>
      </c>
      <c r="C6333" s="4">
        <v>368</v>
      </c>
    </row>
    <row r="6334" spans="1:3" x14ac:dyDescent="0.25">
      <c r="A6334" s="5" t="s">
        <v>4749</v>
      </c>
      <c r="B6334" s="3" t="s">
        <v>4750</v>
      </c>
      <c r="C6334" s="4">
        <v>145</v>
      </c>
    </row>
    <row r="6335" spans="1:3" x14ac:dyDescent="0.25">
      <c r="A6335" s="5" t="s">
        <v>4747</v>
      </c>
      <c r="B6335" s="3" t="s">
        <v>4748</v>
      </c>
      <c r="C6335" s="4">
        <v>217</v>
      </c>
    </row>
    <row r="6336" spans="1:3" x14ac:dyDescent="0.25">
      <c r="A6336" s="5" t="s">
        <v>4745</v>
      </c>
      <c r="B6336" s="3" t="s">
        <v>4746</v>
      </c>
      <c r="C6336" s="4">
        <v>227</v>
      </c>
    </row>
    <row r="6337" spans="1:3" x14ac:dyDescent="0.25">
      <c r="A6337" s="5" t="s">
        <v>4743</v>
      </c>
      <c r="B6337" s="3" t="s">
        <v>4744</v>
      </c>
      <c r="C6337" s="4">
        <v>227</v>
      </c>
    </row>
    <row r="6338" spans="1:3" x14ac:dyDescent="0.25">
      <c r="A6338" s="5" t="s">
        <v>4741</v>
      </c>
      <c r="B6338" s="3" t="s">
        <v>4742</v>
      </c>
      <c r="C6338" s="4">
        <v>368</v>
      </c>
    </row>
    <row r="6339" spans="1:3" x14ac:dyDescent="0.25">
      <c r="A6339" s="5" t="s">
        <v>4739</v>
      </c>
      <c r="B6339" s="3" t="s">
        <v>4740</v>
      </c>
      <c r="C6339" s="4">
        <v>238.93</v>
      </c>
    </row>
    <row r="6340" spans="1:3" x14ac:dyDescent="0.25">
      <c r="A6340" s="5" t="s">
        <v>4737</v>
      </c>
      <c r="B6340" s="3" t="s">
        <v>4738</v>
      </c>
      <c r="C6340" s="4">
        <v>387.34</v>
      </c>
    </row>
    <row r="6341" spans="1:3" x14ac:dyDescent="0.25">
      <c r="A6341" s="5" t="s">
        <v>4735</v>
      </c>
      <c r="B6341" s="3" t="s">
        <v>4736</v>
      </c>
      <c r="C6341" s="4">
        <v>229.9</v>
      </c>
    </row>
    <row r="6342" spans="1:3" x14ac:dyDescent="0.25">
      <c r="A6342" s="5" t="s">
        <v>4733</v>
      </c>
      <c r="B6342" s="3" t="s">
        <v>4734</v>
      </c>
      <c r="C6342" s="4">
        <v>372.7</v>
      </c>
    </row>
    <row r="6343" spans="1:3" x14ac:dyDescent="0.25">
      <c r="A6343" s="5" t="s">
        <v>4731</v>
      </c>
      <c r="B6343" s="3" t="s">
        <v>4732</v>
      </c>
      <c r="C6343" s="4">
        <v>477</v>
      </c>
    </row>
    <row r="6344" spans="1:3" x14ac:dyDescent="0.25">
      <c r="A6344" s="5" t="s">
        <v>4729</v>
      </c>
      <c r="B6344" s="3" t="s">
        <v>4730</v>
      </c>
      <c r="C6344" s="4">
        <v>712</v>
      </c>
    </row>
    <row r="6345" spans="1:3" x14ac:dyDescent="0.25">
      <c r="A6345" s="5" t="s">
        <v>4520</v>
      </c>
      <c r="B6345" s="3" t="s">
        <v>4521</v>
      </c>
      <c r="C6345" s="4">
        <v>150</v>
      </c>
    </row>
    <row r="6346" spans="1:3" x14ac:dyDescent="0.25">
      <c r="A6346" s="5" t="s">
        <v>4512</v>
      </c>
      <c r="B6346" s="3" t="s">
        <v>4513</v>
      </c>
      <c r="C6346" s="4">
        <v>37.340000000000003</v>
      </c>
    </row>
    <row r="6347" spans="1:3" x14ac:dyDescent="0.25">
      <c r="A6347" s="5" t="s">
        <v>4510</v>
      </c>
      <c r="B6347" s="3" t="s">
        <v>4511</v>
      </c>
      <c r="C6347" s="4">
        <v>14.59</v>
      </c>
    </row>
    <row r="6348" spans="1:3" x14ac:dyDescent="0.25">
      <c r="A6348" s="5" t="s">
        <v>4508</v>
      </c>
      <c r="B6348" s="3" t="s">
        <v>4509</v>
      </c>
      <c r="C6348" s="4">
        <v>16</v>
      </c>
    </row>
    <row r="6349" spans="1:3" x14ac:dyDescent="0.25">
      <c r="A6349" s="5" t="s">
        <v>4506</v>
      </c>
      <c r="B6349" s="3" t="s">
        <v>4507</v>
      </c>
      <c r="C6349" s="4">
        <v>14.85</v>
      </c>
    </row>
    <row r="6350" spans="1:3" x14ac:dyDescent="0.25">
      <c r="A6350" s="5" t="s">
        <v>4504</v>
      </c>
      <c r="B6350" s="3" t="s">
        <v>4505</v>
      </c>
      <c r="C6350" s="4">
        <v>25.61</v>
      </c>
    </row>
    <row r="6351" spans="1:3" x14ac:dyDescent="0.25">
      <c r="A6351" s="5" t="s">
        <v>4502</v>
      </c>
      <c r="B6351" s="3" t="s">
        <v>4503</v>
      </c>
      <c r="C6351" s="4">
        <v>25.6</v>
      </c>
    </row>
    <row r="6352" spans="1:3" x14ac:dyDescent="0.25">
      <c r="A6352" s="5" t="s">
        <v>4500</v>
      </c>
      <c r="B6352" s="3" t="s">
        <v>4501</v>
      </c>
      <c r="C6352" s="4">
        <v>42.7</v>
      </c>
    </row>
    <row r="6353" spans="1:3" x14ac:dyDescent="0.25">
      <c r="A6353" s="5" t="s">
        <v>4498</v>
      </c>
      <c r="B6353" s="3" t="s">
        <v>4499</v>
      </c>
      <c r="C6353" s="4">
        <v>15.79</v>
      </c>
    </row>
    <row r="6354" spans="1:3" x14ac:dyDescent="0.25">
      <c r="A6354" s="5" t="s">
        <v>4496</v>
      </c>
      <c r="B6354" s="3" t="s">
        <v>4497</v>
      </c>
      <c r="C6354" s="4">
        <v>15.79</v>
      </c>
    </row>
    <row r="6355" spans="1:3" x14ac:dyDescent="0.25">
      <c r="A6355" s="5" t="s">
        <v>4494</v>
      </c>
      <c r="B6355" s="3" t="s">
        <v>4495</v>
      </c>
      <c r="C6355" s="4">
        <v>57</v>
      </c>
    </row>
    <row r="6356" spans="1:3" x14ac:dyDescent="0.25">
      <c r="A6356" s="5" t="s">
        <v>4492</v>
      </c>
      <c r="B6356" s="3" t="s">
        <v>4493</v>
      </c>
      <c r="C6356" s="4">
        <v>17.84</v>
      </c>
    </row>
    <row r="6357" spans="1:3" x14ac:dyDescent="0.25">
      <c r="A6357" s="5" t="s">
        <v>4490</v>
      </c>
      <c r="B6357" s="3" t="s">
        <v>4491</v>
      </c>
      <c r="C6357" s="4">
        <v>17.84</v>
      </c>
    </row>
    <row r="6358" spans="1:3" x14ac:dyDescent="0.25">
      <c r="A6358" s="5" t="s">
        <v>4488</v>
      </c>
      <c r="B6358" s="3" t="s">
        <v>4489</v>
      </c>
      <c r="C6358" s="4">
        <v>17.84</v>
      </c>
    </row>
    <row r="6359" spans="1:3" x14ac:dyDescent="0.25">
      <c r="A6359" s="5" t="s">
        <v>4486</v>
      </c>
      <c r="B6359" s="3" t="s">
        <v>4487</v>
      </c>
      <c r="C6359" s="4">
        <v>17.829999999999998</v>
      </c>
    </row>
    <row r="6360" spans="1:3" x14ac:dyDescent="0.25">
      <c r="A6360" s="5" t="s">
        <v>4484</v>
      </c>
      <c r="B6360" s="3" t="s">
        <v>4485</v>
      </c>
      <c r="C6360" s="4">
        <v>25</v>
      </c>
    </row>
    <row r="6361" spans="1:3" x14ac:dyDescent="0.25">
      <c r="A6361" s="5" t="s">
        <v>4482</v>
      </c>
      <c r="B6361" s="3" t="s">
        <v>4483</v>
      </c>
      <c r="C6361" s="4">
        <v>29.73</v>
      </c>
    </row>
    <row r="6362" spans="1:3" x14ac:dyDescent="0.25">
      <c r="A6362" s="5" t="s">
        <v>4480</v>
      </c>
      <c r="B6362" s="3" t="s">
        <v>4481</v>
      </c>
      <c r="C6362" s="4">
        <v>142.5</v>
      </c>
    </row>
    <row r="6363" spans="1:3" x14ac:dyDescent="0.25">
      <c r="A6363" s="5" t="s">
        <v>4478</v>
      </c>
      <c r="B6363" s="3" t="s">
        <v>4479</v>
      </c>
      <c r="C6363" s="4">
        <v>30</v>
      </c>
    </row>
    <row r="6364" spans="1:3" x14ac:dyDescent="0.25">
      <c r="A6364" s="5" t="s">
        <v>4476</v>
      </c>
      <c r="B6364" s="3" t="s">
        <v>4477</v>
      </c>
      <c r="C6364" s="4">
        <v>62.5</v>
      </c>
    </row>
    <row r="6365" spans="1:3" x14ac:dyDescent="0.25">
      <c r="A6365" s="5" t="s">
        <v>4474</v>
      </c>
      <c r="B6365" s="3" t="s">
        <v>4475</v>
      </c>
      <c r="C6365" s="4">
        <v>62.5</v>
      </c>
    </row>
    <row r="6366" spans="1:3" x14ac:dyDescent="0.25">
      <c r="A6366" s="5" t="s">
        <v>4472</v>
      </c>
      <c r="B6366" s="3" t="s">
        <v>4473</v>
      </c>
      <c r="C6366" s="4">
        <v>62.5</v>
      </c>
    </row>
    <row r="6367" spans="1:3" x14ac:dyDescent="0.25">
      <c r="A6367" s="5" t="s">
        <v>4470</v>
      </c>
      <c r="B6367" s="3" t="s">
        <v>4471</v>
      </c>
      <c r="C6367" s="4">
        <v>10</v>
      </c>
    </row>
    <row r="6368" spans="1:3" x14ac:dyDescent="0.25">
      <c r="A6368" s="5" t="s">
        <v>4468</v>
      </c>
      <c r="B6368" s="3" t="s">
        <v>4469</v>
      </c>
      <c r="C6368" s="4">
        <v>15</v>
      </c>
    </row>
    <row r="6369" spans="1:3" x14ac:dyDescent="0.25">
      <c r="A6369" s="5" t="s">
        <v>4466</v>
      </c>
      <c r="B6369" s="3" t="s">
        <v>4467</v>
      </c>
      <c r="C6369" s="4">
        <v>265.3</v>
      </c>
    </row>
    <row r="6370" spans="1:3" x14ac:dyDescent="0.25">
      <c r="A6370" s="5" t="s">
        <v>4462</v>
      </c>
      <c r="B6370" s="3" t="s">
        <v>4463</v>
      </c>
      <c r="C6370" s="4">
        <v>130</v>
      </c>
    </row>
    <row r="6371" spans="1:3" x14ac:dyDescent="0.25">
      <c r="A6371" s="5" t="s">
        <v>4460</v>
      </c>
      <c r="B6371" s="3" t="s">
        <v>4461</v>
      </c>
      <c r="C6371" s="4">
        <v>86.34</v>
      </c>
    </row>
    <row r="6372" spans="1:3" x14ac:dyDescent="0.25">
      <c r="A6372" s="5" t="s">
        <v>4458</v>
      </c>
      <c r="B6372" s="3" t="s">
        <v>4459</v>
      </c>
      <c r="C6372" s="4">
        <v>86.34</v>
      </c>
    </row>
    <row r="6373" spans="1:3" x14ac:dyDescent="0.25">
      <c r="A6373" s="5" t="s">
        <v>4456</v>
      </c>
      <c r="B6373" s="3" t="s">
        <v>4457</v>
      </c>
      <c r="C6373" s="4">
        <v>54.11</v>
      </c>
    </row>
    <row r="6374" spans="1:3" x14ac:dyDescent="0.25">
      <c r="A6374" s="5" t="s">
        <v>4454</v>
      </c>
      <c r="B6374" s="3" t="s">
        <v>4455</v>
      </c>
      <c r="C6374" s="4">
        <v>260</v>
      </c>
    </row>
    <row r="6375" spans="1:3" x14ac:dyDescent="0.25">
      <c r="A6375" s="5" t="s">
        <v>4452</v>
      </c>
      <c r="B6375" s="3" t="s">
        <v>4453</v>
      </c>
      <c r="C6375" s="4">
        <v>0</v>
      </c>
    </row>
    <row r="6376" spans="1:3" x14ac:dyDescent="0.25">
      <c r="A6376" s="5" t="s">
        <v>4450</v>
      </c>
      <c r="B6376" s="3" t="s">
        <v>4451</v>
      </c>
      <c r="C6376" s="4">
        <v>0</v>
      </c>
    </row>
    <row r="6377" spans="1:3" x14ac:dyDescent="0.25">
      <c r="A6377" s="5" t="s">
        <v>4448</v>
      </c>
      <c r="B6377" s="3" t="s">
        <v>4449</v>
      </c>
      <c r="C6377" s="4">
        <v>102.5</v>
      </c>
    </row>
    <row r="6378" spans="1:3" x14ac:dyDescent="0.25">
      <c r="A6378" s="5" t="s">
        <v>4446</v>
      </c>
      <c r="B6378" s="3" t="s">
        <v>4447</v>
      </c>
      <c r="C6378" s="4">
        <v>38.51</v>
      </c>
    </row>
    <row r="6379" spans="1:3" x14ac:dyDescent="0.25">
      <c r="A6379" s="5" t="s">
        <v>4444</v>
      </c>
      <c r="B6379" s="3" t="s">
        <v>4445</v>
      </c>
      <c r="C6379" s="4">
        <v>16.53</v>
      </c>
    </row>
    <row r="6380" spans="1:3" x14ac:dyDescent="0.25">
      <c r="A6380" s="5" t="s">
        <v>4442</v>
      </c>
      <c r="B6380" s="3" t="s">
        <v>4443</v>
      </c>
      <c r="C6380" s="4">
        <v>112.38</v>
      </c>
    </row>
    <row r="6381" spans="1:3" x14ac:dyDescent="0.25">
      <c r="A6381" s="5" t="s">
        <v>4440</v>
      </c>
      <c r="B6381" s="3" t="s">
        <v>4441</v>
      </c>
      <c r="C6381" s="4">
        <v>0</v>
      </c>
    </row>
    <row r="6382" spans="1:3" x14ac:dyDescent="0.25">
      <c r="A6382" s="5" t="s">
        <v>4438</v>
      </c>
      <c r="B6382" s="3" t="s">
        <v>4439</v>
      </c>
      <c r="C6382" s="4">
        <v>71.349999999999994</v>
      </c>
    </row>
    <row r="6383" spans="1:3" x14ac:dyDescent="0.25">
      <c r="A6383" s="5" t="s">
        <v>4436</v>
      </c>
      <c r="B6383" s="3" t="s">
        <v>4437</v>
      </c>
      <c r="C6383" s="4">
        <v>4.8099999999999996</v>
      </c>
    </row>
    <row r="6384" spans="1:3" x14ac:dyDescent="0.25">
      <c r="A6384" s="5" t="s">
        <v>4434</v>
      </c>
      <c r="B6384" s="3" t="s">
        <v>4435</v>
      </c>
      <c r="C6384" s="4">
        <v>47.37</v>
      </c>
    </row>
    <row r="6385" spans="1:3" x14ac:dyDescent="0.25">
      <c r="A6385" s="5" t="s">
        <v>4433</v>
      </c>
      <c r="B6385" s="3" t="s">
        <v>3007</v>
      </c>
      <c r="C6385" s="4">
        <v>17.079999999999998</v>
      </c>
    </row>
    <row r="6386" spans="1:3" x14ac:dyDescent="0.25">
      <c r="A6386" s="5" t="s">
        <v>4432</v>
      </c>
      <c r="B6386" s="3" t="s">
        <v>3005</v>
      </c>
      <c r="C6386" s="4">
        <v>17.079999999999998</v>
      </c>
    </row>
    <row r="6387" spans="1:3" x14ac:dyDescent="0.25">
      <c r="A6387" s="5" t="s">
        <v>4431</v>
      </c>
      <c r="B6387" s="3" t="s">
        <v>3003</v>
      </c>
      <c r="C6387" s="4">
        <v>19.059999999999999</v>
      </c>
    </row>
    <row r="6388" spans="1:3" x14ac:dyDescent="0.25">
      <c r="A6388" s="5" t="s">
        <v>4430</v>
      </c>
      <c r="B6388" s="3" t="s">
        <v>3001</v>
      </c>
      <c r="C6388" s="4">
        <v>19.059999999999999</v>
      </c>
    </row>
    <row r="6389" spans="1:3" x14ac:dyDescent="0.25">
      <c r="A6389" s="5" t="s">
        <v>4428</v>
      </c>
      <c r="B6389" s="3" t="s">
        <v>4429</v>
      </c>
      <c r="C6389" s="4">
        <v>17.28</v>
      </c>
    </row>
    <row r="6390" spans="1:3" x14ac:dyDescent="0.25">
      <c r="A6390" s="5" t="s">
        <v>4426</v>
      </c>
      <c r="B6390" s="3" t="s">
        <v>4427</v>
      </c>
      <c r="C6390" s="4">
        <v>17.27</v>
      </c>
    </row>
    <row r="6391" spans="1:3" x14ac:dyDescent="0.25">
      <c r="A6391" s="5" t="s">
        <v>4424</v>
      </c>
      <c r="B6391" s="3" t="s">
        <v>4425</v>
      </c>
      <c r="C6391" s="4">
        <v>15.07</v>
      </c>
    </row>
    <row r="6392" spans="1:3" x14ac:dyDescent="0.25">
      <c r="A6392" s="5" t="s">
        <v>4422</v>
      </c>
      <c r="B6392" s="3" t="s">
        <v>4423</v>
      </c>
      <c r="C6392" s="4">
        <v>13.26</v>
      </c>
    </row>
    <row r="6393" spans="1:3" x14ac:dyDescent="0.25">
      <c r="A6393" s="5" t="s">
        <v>4420</v>
      </c>
      <c r="B6393" s="3" t="s">
        <v>4421</v>
      </c>
      <c r="C6393" s="4">
        <v>18.68</v>
      </c>
    </row>
    <row r="6394" spans="1:3" x14ac:dyDescent="0.25">
      <c r="A6394" s="5" t="s">
        <v>4418</v>
      </c>
      <c r="B6394" s="3" t="s">
        <v>4419</v>
      </c>
      <c r="C6394" s="4">
        <v>68.959999999999994</v>
      </c>
    </row>
    <row r="6395" spans="1:3" x14ac:dyDescent="0.25">
      <c r="A6395" s="5" t="s">
        <v>4416</v>
      </c>
      <c r="B6395" s="3" t="s">
        <v>4417</v>
      </c>
      <c r="C6395" s="4">
        <v>68.959999999999994</v>
      </c>
    </row>
    <row r="6396" spans="1:3" x14ac:dyDescent="0.25">
      <c r="A6396" s="5" t="s">
        <v>4414</v>
      </c>
      <c r="B6396" s="3" t="s">
        <v>4415</v>
      </c>
      <c r="C6396" s="4">
        <v>68.959999999999994</v>
      </c>
    </row>
    <row r="6397" spans="1:3" x14ac:dyDescent="0.25">
      <c r="A6397" s="5" t="s">
        <v>4412</v>
      </c>
      <c r="B6397" s="3" t="s">
        <v>4413</v>
      </c>
      <c r="C6397" s="4">
        <v>68.98</v>
      </c>
    </row>
    <row r="6398" spans="1:3" x14ac:dyDescent="0.25">
      <c r="A6398" s="5" t="s">
        <v>4410</v>
      </c>
      <c r="B6398" s="3" t="s">
        <v>4411</v>
      </c>
      <c r="C6398" s="4">
        <v>11.89</v>
      </c>
    </row>
    <row r="6399" spans="1:3" x14ac:dyDescent="0.25">
      <c r="A6399" s="5" t="s">
        <v>4408</v>
      </c>
      <c r="B6399" s="3" t="s">
        <v>4409</v>
      </c>
      <c r="C6399" s="4">
        <v>11.89</v>
      </c>
    </row>
    <row r="6400" spans="1:3" x14ac:dyDescent="0.25">
      <c r="A6400" s="5" t="s">
        <v>4406</v>
      </c>
      <c r="B6400" s="3" t="s">
        <v>4407</v>
      </c>
      <c r="C6400" s="4">
        <v>0</v>
      </c>
    </row>
    <row r="6401" spans="1:3" x14ac:dyDescent="0.25">
      <c r="A6401" s="5" t="s">
        <v>4404</v>
      </c>
      <c r="B6401" s="3" t="s">
        <v>4405</v>
      </c>
      <c r="C6401" s="4">
        <v>0</v>
      </c>
    </row>
    <row r="6402" spans="1:3" x14ac:dyDescent="0.25">
      <c r="A6402" s="5" t="s">
        <v>4402</v>
      </c>
      <c r="B6402" s="3" t="s">
        <v>4403</v>
      </c>
      <c r="C6402" s="4">
        <v>15.38</v>
      </c>
    </row>
    <row r="6403" spans="1:3" x14ac:dyDescent="0.25">
      <c r="A6403" s="5" t="s">
        <v>4400</v>
      </c>
      <c r="B6403" s="3" t="s">
        <v>4401</v>
      </c>
      <c r="C6403" s="4">
        <v>15.38</v>
      </c>
    </row>
    <row r="6404" spans="1:3" x14ac:dyDescent="0.25">
      <c r="A6404" s="5" t="s">
        <v>4398</v>
      </c>
      <c r="B6404" s="3" t="s">
        <v>4399</v>
      </c>
      <c r="C6404" s="4">
        <v>15.38</v>
      </c>
    </row>
    <row r="6405" spans="1:3" x14ac:dyDescent="0.25">
      <c r="A6405" s="5" t="s">
        <v>4396</v>
      </c>
      <c r="B6405" s="3" t="s">
        <v>4397</v>
      </c>
      <c r="C6405" s="4">
        <v>15.38</v>
      </c>
    </row>
    <row r="6406" spans="1:3" x14ac:dyDescent="0.25">
      <c r="A6406" s="5" t="s">
        <v>4394</v>
      </c>
      <c r="B6406" s="3" t="s">
        <v>4395</v>
      </c>
      <c r="C6406" s="4">
        <v>15.38</v>
      </c>
    </row>
    <row r="6407" spans="1:3" x14ac:dyDescent="0.25">
      <c r="A6407" s="5" t="s">
        <v>4392</v>
      </c>
      <c r="B6407" s="3" t="s">
        <v>4393</v>
      </c>
      <c r="C6407" s="4">
        <v>15.38</v>
      </c>
    </row>
    <row r="6408" spans="1:3" x14ac:dyDescent="0.25">
      <c r="A6408" s="5" t="s">
        <v>4390</v>
      </c>
      <c r="B6408" s="3" t="s">
        <v>4391</v>
      </c>
      <c r="C6408" s="4">
        <v>15.38</v>
      </c>
    </row>
    <row r="6409" spans="1:3" x14ac:dyDescent="0.25">
      <c r="A6409" s="5" t="s">
        <v>4388</v>
      </c>
      <c r="B6409" s="3" t="s">
        <v>4389</v>
      </c>
      <c r="C6409" s="4">
        <v>15.38</v>
      </c>
    </row>
    <row r="6410" spans="1:3" x14ac:dyDescent="0.25">
      <c r="A6410" s="5" t="s">
        <v>4386</v>
      </c>
      <c r="B6410" s="3" t="s">
        <v>4387</v>
      </c>
      <c r="C6410" s="4">
        <v>15.38</v>
      </c>
    </row>
    <row r="6411" spans="1:3" x14ac:dyDescent="0.25">
      <c r="A6411" s="5" t="s">
        <v>4384</v>
      </c>
      <c r="B6411" s="3" t="s">
        <v>4385</v>
      </c>
      <c r="C6411" s="4">
        <v>15.38</v>
      </c>
    </row>
    <row r="6412" spans="1:3" x14ac:dyDescent="0.25">
      <c r="A6412" s="5" t="s">
        <v>4382</v>
      </c>
      <c r="B6412" s="3" t="s">
        <v>4383</v>
      </c>
      <c r="C6412" s="4">
        <v>15.38</v>
      </c>
    </row>
    <row r="6413" spans="1:3" x14ac:dyDescent="0.25">
      <c r="A6413" s="5" t="s">
        <v>4380</v>
      </c>
      <c r="B6413" s="3" t="s">
        <v>4381</v>
      </c>
      <c r="C6413" s="4">
        <v>15.38</v>
      </c>
    </row>
    <row r="6414" spans="1:3" x14ac:dyDescent="0.25">
      <c r="A6414" s="5" t="s">
        <v>4378</v>
      </c>
      <c r="B6414" s="3" t="s">
        <v>4379</v>
      </c>
      <c r="C6414" s="4">
        <v>15.38</v>
      </c>
    </row>
    <row r="6415" spans="1:3" x14ac:dyDescent="0.25">
      <c r="A6415" s="5" t="s">
        <v>4376</v>
      </c>
      <c r="B6415" s="3" t="s">
        <v>4377</v>
      </c>
      <c r="C6415" s="4">
        <v>15.39</v>
      </c>
    </row>
    <row r="6416" spans="1:3" x14ac:dyDescent="0.25">
      <c r="A6416" s="5" t="s">
        <v>4374</v>
      </c>
      <c r="B6416" s="3" t="s">
        <v>4375</v>
      </c>
      <c r="C6416" s="4">
        <v>15.5</v>
      </c>
    </row>
    <row r="6417" spans="1:3" x14ac:dyDescent="0.25">
      <c r="A6417" s="5" t="s">
        <v>4372</v>
      </c>
      <c r="B6417" s="3" t="s">
        <v>4373</v>
      </c>
      <c r="C6417" s="4">
        <v>16.04</v>
      </c>
    </row>
    <row r="6418" spans="1:3" x14ac:dyDescent="0.25">
      <c r="A6418" s="5" t="s">
        <v>4370</v>
      </c>
      <c r="B6418" s="3" t="s">
        <v>4371</v>
      </c>
      <c r="C6418" s="4">
        <v>14.04</v>
      </c>
    </row>
    <row r="6419" spans="1:3" x14ac:dyDescent="0.25">
      <c r="A6419" s="5" t="s">
        <v>4368</v>
      </c>
      <c r="B6419" s="3" t="s">
        <v>4369</v>
      </c>
      <c r="C6419" s="4">
        <v>16.11</v>
      </c>
    </row>
    <row r="6420" spans="1:3" x14ac:dyDescent="0.25">
      <c r="A6420" s="5" t="s">
        <v>4366</v>
      </c>
      <c r="B6420" s="3" t="s">
        <v>4367</v>
      </c>
      <c r="C6420" s="4">
        <v>12.77</v>
      </c>
    </row>
    <row r="6421" spans="1:3" x14ac:dyDescent="0.25">
      <c r="A6421" s="5" t="s">
        <v>4364</v>
      </c>
      <c r="B6421" s="3" t="s">
        <v>4365</v>
      </c>
      <c r="C6421" s="4">
        <v>12.77</v>
      </c>
    </row>
    <row r="6422" spans="1:3" x14ac:dyDescent="0.25">
      <c r="A6422" s="5" t="s">
        <v>4362</v>
      </c>
      <c r="B6422" s="3" t="s">
        <v>4363</v>
      </c>
      <c r="C6422" s="4">
        <v>12.77</v>
      </c>
    </row>
    <row r="6423" spans="1:3" x14ac:dyDescent="0.25">
      <c r="A6423" s="5" t="s">
        <v>4360</v>
      </c>
      <c r="B6423" s="3" t="s">
        <v>4361</v>
      </c>
      <c r="C6423" s="4">
        <v>22.16</v>
      </c>
    </row>
    <row r="6424" spans="1:3" x14ac:dyDescent="0.25">
      <c r="A6424" s="5" t="s">
        <v>4358</v>
      </c>
      <c r="B6424" s="3" t="s">
        <v>4359</v>
      </c>
      <c r="C6424" s="4">
        <v>11.08</v>
      </c>
    </row>
    <row r="6425" spans="1:3" x14ac:dyDescent="0.25">
      <c r="A6425" s="5" t="s">
        <v>4356</v>
      </c>
      <c r="B6425" s="3" t="s">
        <v>4357</v>
      </c>
      <c r="C6425" s="4">
        <v>11.08</v>
      </c>
    </row>
    <row r="6426" spans="1:3" x14ac:dyDescent="0.25">
      <c r="A6426" s="5" t="s">
        <v>4354</v>
      </c>
      <c r="B6426" s="3" t="s">
        <v>4355</v>
      </c>
      <c r="C6426" s="4">
        <v>2.77</v>
      </c>
    </row>
    <row r="6427" spans="1:3" x14ac:dyDescent="0.25">
      <c r="A6427" s="5" t="s">
        <v>4352</v>
      </c>
      <c r="B6427" s="3" t="s">
        <v>4353</v>
      </c>
      <c r="C6427" s="4">
        <v>9.0399999999999991</v>
      </c>
    </row>
    <row r="6428" spans="1:3" x14ac:dyDescent="0.25">
      <c r="A6428" s="5" t="s">
        <v>4350</v>
      </c>
      <c r="B6428" s="3" t="s">
        <v>4351</v>
      </c>
      <c r="C6428" s="4">
        <v>9.0399999999999991</v>
      </c>
    </row>
    <row r="6429" spans="1:3" x14ac:dyDescent="0.25">
      <c r="A6429" s="5" t="s">
        <v>4348</v>
      </c>
      <c r="B6429" s="3" t="s">
        <v>4349</v>
      </c>
      <c r="C6429" s="4">
        <v>37.47</v>
      </c>
    </row>
    <row r="6430" spans="1:3" x14ac:dyDescent="0.25">
      <c r="A6430" s="5" t="s">
        <v>4346</v>
      </c>
      <c r="B6430" s="3" t="s">
        <v>4347</v>
      </c>
      <c r="C6430" s="4">
        <v>9.0500000000000007</v>
      </c>
    </row>
    <row r="6431" spans="1:3" x14ac:dyDescent="0.25">
      <c r="A6431" s="5" t="s">
        <v>4345</v>
      </c>
      <c r="B6431" s="3" t="s">
        <v>4344</v>
      </c>
      <c r="C6431" s="4">
        <v>9.51</v>
      </c>
    </row>
    <row r="6432" spans="1:3" x14ac:dyDescent="0.25">
      <c r="A6432" s="5" t="s">
        <v>4343</v>
      </c>
      <c r="B6432" s="3" t="s">
        <v>4344</v>
      </c>
      <c r="C6432" s="4">
        <v>9.52</v>
      </c>
    </row>
    <row r="6433" spans="1:3" x14ac:dyDescent="0.25">
      <c r="A6433" s="5" t="s">
        <v>4341</v>
      </c>
      <c r="B6433" s="3" t="s">
        <v>4342</v>
      </c>
      <c r="C6433" s="4">
        <v>42.7</v>
      </c>
    </row>
    <row r="6434" spans="1:3" x14ac:dyDescent="0.25">
      <c r="A6434" s="5" t="s">
        <v>4339</v>
      </c>
      <c r="B6434" s="3" t="s">
        <v>4340</v>
      </c>
      <c r="C6434" s="4">
        <v>42.7</v>
      </c>
    </row>
    <row r="6435" spans="1:3" x14ac:dyDescent="0.25">
      <c r="A6435" s="5" t="s">
        <v>4337</v>
      </c>
      <c r="B6435" s="3" t="s">
        <v>4338</v>
      </c>
      <c r="C6435" s="4">
        <v>42.7</v>
      </c>
    </row>
    <row r="6436" spans="1:3" x14ac:dyDescent="0.25">
      <c r="A6436" s="5" t="s">
        <v>4335</v>
      </c>
      <c r="B6436" s="3" t="s">
        <v>4336</v>
      </c>
      <c r="C6436" s="4">
        <v>46.89</v>
      </c>
    </row>
    <row r="6437" spans="1:3" x14ac:dyDescent="0.25">
      <c r="A6437" s="5" t="s">
        <v>4333</v>
      </c>
      <c r="B6437" s="3" t="s">
        <v>4334</v>
      </c>
      <c r="C6437" s="4">
        <v>30</v>
      </c>
    </row>
    <row r="6438" spans="1:3" x14ac:dyDescent="0.25">
      <c r="A6438" s="5" t="s">
        <v>4331</v>
      </c>
      <c r="B6438" s="3" t="s">
        <v>4332</v>
      </c>
      <c r="C6438" s="4">
        <v>6.74</v>
      </c>
    </row>
    <row r="6439" spans="1:3" x14ac:dyDescent="0.25">
      <c r="A6439" s="5" t="s">
        <v>4329</v>
      </c>
      <c r="B6439" s="3" t="s">
        <v>4330</v>
      </c>
      <c r="C6439" s="4">
        <v>4.5599999999999996</v>
      </c>
    </row>
    <row r="6440" spans="1:3" x14ac:dyDescent="0.25">
      <c r="A6440" s="5" t="s">
        <v>4327</v>
      </c>
      <c r="B6440" s="3" t="s">
        <v>4328</v>
      </c>
      <c r="C6440" s="4">
        <v>4.5599999999999996</v>
      </c>
    </row>
    <row r="6441" spans="1:3" x14ac:dyDescent="0.25">
      <c r="A6441" s="5" t="s">
        <v>4325</v>
      </c>
      <c r="B6441" s="3" t="s">
        <v>4326</v>
      </c>
      <c r="C6441" s="4">
        <v>4.55</v>
      </c>
    </row>
    <row r="6442" spans="1:3" x14ac:dyDescent="0.25">
      <c r="A6442" s="5" t="s">
        <v>4323</v>
      </c>
      <c r="B6442" s="3" t="s">
        <v>4324</v>
      </c>
      <c r="C6442" s="4">
        <v>6.54</v>
      </c>
    </row>
    <row r="6443" spans="1:3" x14ac:dyDescent="0.25">
      <c r="A6443" s="5" t="s">
        <v>4321</v>
      </c>
      <c r="B6443" s="3" t="s">
        <v>4322</v>
      </c>
      <c r="C6443" s="4">
        <v>6.54</v>
      </c>
    </row>
    <row r="6444" spans="1:3" x14ac:dyDescent="0.25">
      <c r="A6444" s="5" t="s">
        <v>4319</v>
      </c>
      <c r="B6444" s="3" t="s">
        <v>4320</v>
      </c>
      <c r="C6444" s="4">
        <v>6.55</v>
      </c>
    </row>
    <row r="6445" spans="1:3" x14ac:dyDescent="0.25">
      <c r="A6445" s="5" t="s">
        <v>4317</v>
      </c>
      <c r="B6445" s="3" t="s">
        <v>4318</v>
      </c>
      <c r="C6445" s="4">
        <v>4.75</v>
      </c>
    </row>
    <row r="6446" spans="1:3" x14ac:dyDescent="0.25">
      <c r="A6446" s="5" t="s">
        <v>4315</v>
      </c>
      <c r="B6446" s="3" t="s">
        <v>4316</v>
      </c>
      <c r="C6446" s="4">
        <v>4.76</v>
      </c>
    </row>
    <row r="6447" spans="1:3" x14ac:dyDescent="0.25">
      <c r="A6447" s="5" t="s">
        <v>4313</v>
      </c>
      <c r="B6447" s="3" t="s">
        <v>4314</v>
      </c>
      <c r="C6447" s="4">
        <v>7.93</v>
      </c>
    </row>
    <row r="6448" spans="1:3" x14ac:dyDescent="0.25">
      <c r="A6448" s="5" t="s">
        <v>4311</v>
      </c>
      <c r="B6448" s="3" t="s">
        <v>4312</v>
      </c>
      <c r="C6448" s="4">
        <v>7.93</v>
      </c>
    </row>
    <row r="6449" spans="1:3" x14ac:dyDescent="0.25">
      <c r="A6449" s="5" t="s">
        <v>4309</v>
      </c>
      <c r="B6449" s="3" t="s">
        <v>4310</v>
      </c>
      <c r="C6449" s="4">
        <v>7.92</v>
      </c>
    </row>
    <row r="6450" spans="1:3" x14ac:dyDescent="0.25">
      <c r="A6450" s="5" t="s">
        <v>4307</v>
      </c>
      <c r="B6450" s="3" t="s">
        <v>4308</v>
      </c>
      <c r="C6450" s="4">
        <v>9.86</v>
      </c>
    </row>
    <row r="6451" spans="1:3" x14ac:dyDescent="0.25">
      <c r="A6451" s="5" t="s">
        <v>4305</v>
      </c>
      <c r="B6451" s="3" t="s">
        <v>4306</v>
      </c>
      <c r="C6451" s="4">
        <v>9.8699999999999992</v>
      </c>
    </row>
    <row r="6452" spans="1:3" x14ac:dyDescent="0.25">
      <c r="A6452" s="5" t="s">
        <v>4303</v>
      </c>
      <c r="B6452" s="3" t="s">
        <v>4304</v>
      </c>
      <c r="C6452" s="4">
        <v>29.73</v>
      </c>
    </row>
    <row r="6453" spans="1:3" x14ac:dyDescent="0.25">
      <c r="A6453" s="5" t="s">
        <v>4301</v>
      </c>
      <c r="B6453" s="3" t="s">
        <v>4302</v>
      </c>
      <c r="C6453" s="4">
        <v>29.73</v>
      </c>
    </row>
    <row r="6454" spans="1:3" x14ac:dyDescent="0.25">
      <c r="A6454" s="5" t="s">
        <v>4299</v>
      </c>
      <c r="B6454" s="3" t="s">
        <v>4300</v>
      </c>
      <c r="C6454" s="4">
        <v>20.079999999999998</v>
      </c>
    </row>
    <row r="6455" spans="1:3" x14ac:dyDescent="0.25">
      <c r="A6455" s="5" t="s">
        <v>4297</v>
      </c>
      <c r="B6455" s="3" t="s">
        <v>4298</v>
      </c>
      <c r="C6455" s="4">
        <v>20.079999999999998</v>
      </c>
    </row>
    <row r="6456" spans="1:3" x14ac:dyDescent="0.25">
      <c r="A6456" s="5" t="s">
        <v>4295</v>
      </c>
      <c r="B6456" s="3" t="s">
        <v>4296</v>
      </c>
      <c r="C6456" s="4">
        <v>20.079999999999998</v>
      </c>
    </row>
    <row r="6457" spans="1:3" x14ac:dyDescent="0.25">
      <c r="A6457" s="5" t="s">
        <v>4293</v>
      </c>
      <c r="B6457" s="3" t="s">
        <v>4294</v>
      </c>
      <c r="C6457" s="4">
        <v>20.079999999999998</v>
      </c>
    </row>
    <row r="6458" spans="1:3" x14ac:dyDescent="0.25">
      <c r="A6458" s="5" t="s">
        <v>4291</v>
      </c>
      <c r="B6458" s="3" t="s">
        <v>4292</v>
      </c>
      <c r="C6458" s="4">
        <v>20.079999999999998</v>
      </c>
    </row>
    <row r="6459" spans="1:3" x14ac:dyDescent="0.25">
      <c r="A6459" s="5" t="s">
        <v>4289</v>
      </c>
      <c r="B6459" s="3" t="s">
        <v>4290</v>
      </c>
      <c r="C6459" s="4">
        <v>20.079999999999998</v>
      </c>
    </row>
    <row r="6460" spans="1:3" x14ac:dyDescent="0.25">
      <c r="A6460" s="5" t="s">
        <v>4287</v>
      </c>
      <c r="B6460" s="3" t="s">
        <v>4288</v>
      </c>
      <c r="C6460" s="4">
        <v>20.079999999999998</v>
      </c>
    </row>
    <row r="6461" spans="1:3" x14ac:dyDescent="0.25">
      <c r="A6461" s="5" t="s">
        <v>4285</v>
      </c>
      <c r="B6461" s="3" t="s">
        <v>4286</v>
      </c>
      <c r="C6461" s="4">
        <v>20.079999999999998</v>
      </c>
    </row>
    <row r="6462" spans="1:3" x14ac:dyDescent="0.25">
      <c r="A6462" s="5" t="s">
        <v>4283</v>
      </c>
      <c r="B6462" s="3" t="s">
        <v>4284</v>
      </c>
      <c r="C6462" s="4">
        <v>20.07</v>
      </c>
    </row>
    <row r="6463" spans="1:3" x14ac:dyDescent="0.25">
      <c r="A6463" s="5" t="s">
        <v>4281</v>
      </c>
      <c r="B6463" s="3" t="s">
        <v>4282</v>
      </c>
      <c r="C6463" s="4">
        <v>10.7</v>
      </c>
    </row>
    <row r="6464" spans="1:3" x14ac:dyDescent="0.25">
      <c r="A6464" s="5" t="s">
        <v>4279</v>
      </c>
      <c r="B6464" s="3" t="s">
        <v>4280</v>
      </c>
      <c r="C6464" s="4">
        <v>10.71</v>
      </c>
    </row>
    <row r="6465" spans="1:3" x14ac:dyDescent="0.25">
      <c r="A6465" s="5" t="s">
        <v>4277</v>
      </c>
      <c r="B6465" s="3" t="s">
        <v>4278</v>
      </c>
      <c r="C6465" s="4">
        <v>7.76</v>
      </c>
    </row>
    <row r="6466" spans="1:3" x14ac:dyDescent="0.25">
      <c r="A6466" s="5" t="s">
        <v>4275</v>
      </c>
      <c r="B6466" s="3" t="s">
        <v>4276</v>
      </c>
      <c r="C6466" s="4">
        <v>7.76</v>
      </c>
    </row>
    <row r="6467" spans="1:3" x14ac:dyDescent="0.25">
      <c r="A6467" s="5" t="s">
        <v>4273</v>
      </c>
      <c r="B6467" s="3" t="s">
        <v>4274</v>
      </c>
      <c r="C6467" s="4">
        <v>6.17</v>
      </c>
    </row>
    <row r="6468" spans="1:3" x14ac:dyDescent="0.25">
      <c r="A6468" s="5" t="s">
        <v>4271</v>
      </c>
      <c r="B6468" s="3" t="s">
        <v>4272</v>
      </c>
      <c r="C6468" s="4">
        <v>6.17</v>
      </c>
    </row>
    <row r="6469" spans="1:3" x14ac:dyDescent="0.25">
      <c r="A6469" s="5" t="s">
        <v>4269</v>
      </c>
      <c r="B6469" s="3" t="s">
        <v>4270</v>
      </c>
      <c r="C6469" s="4">
        <v>8.4</v>
      </c>
    </row>
    <row r="6470" spans="1:3" x14ac:dyDescent="0.25">
      <c r="A6470" s="5" t="s">
        <v>4267</v>
      </c>
      <c r="B6470" s="3" t="s">
        <v>4268</v>
      </c>
      <c r="C6470" s="4">
        <v>8.4</v>
      </c>
    </row>
    <row r="6471" spans="1:3" x14ac:dyDescent="0.25">
      <c r="A6471" s="5" t="s">
        <v>4265</v>
      </c>
      <c r="B6471" s="3" t="s">
        <v>4266</v>
      </c>
      <c r="C6471" s="4">
        <v>34.799999999999997</v>
      </c>
    </row>
    <row r="6472" spans="1:3" x14ac:dyDescent="0.25">
      <c r="A6472" s="5" t="s">
        <v>4263</v>
      </c>
      <c r="B6472" s="3" t="s">
        <v>4264</v>
      </c>
      <c r="C6472" s="4">
        <v>8.4</v>
      </c>
    </row>
    <row r="6473" spans="1:3" x14ac:dyDescent="0.25">
      <c r="A6473" s="5" t="s">
        <v>4261</v>
      </c>
      <c r="B6473" s="3" t="s">
        <v>4262</v>
      </c>
      <c r="C6473" s="4">
        <v>17.739999999999998</v>
      </c>
    </row>
    <row r="6474" spans="1:3" x14ac:dyDescent="0.25">
      <c r="A6474" s="5" t="s">
        <v>4259</v>
      </c>
      <c r="B6474" s="3" t="s">
        <v>4260</v>
      </c>
      <c r="C6474" s="4">
        <v>17.739999999999998</v>
      </c>
    </row>
    <row r="6475" spans="1:3" x14ac:dyDescent="0.25">
      <c r="A6475" s="5" t="s">
        <v>4257</v>
      </c>
      <c r="B6475" s="3" t="s">
        <v>4258</v>
      </c>
      <c r="C6475" s="4">
        <v>17.75</v>
      </c>
    </row>
    <row r="6476" spans="1:3" x14ac:dyDescent="0.25">
      <c r="A6476" s="5" t="s">
        <v>4255</v>
      </c>
      <c r="B6476" s="3" t="s">
        <v>4256</v>
      </c>
      <c r="C6476" s="4">
        <v>12.5</v>
      </c>
    </row>
    <row r="6477" spans="1:3" x14ac:dyDescent="0.25">
      <c r="A6477" s="5" t="s">
        <v>4253</v>
      </c>
      <c r="B6477" s="3" t="s">
        <v>4254</v>
      </c>
      <c r="C6477" s="4">
        <v>12.5</v>
      </c>
    </row>
    <row r="6478" spans="1:3" x14ac:dyDescent="0.25">
      <c r="A6478" s="5" t="s">
        <v>4251</v>
      </c>
      <c r="B6478" s="3" t="s">
        <v>4252</v>
      </c>
      <c r="C6478" s="4">
        <v>12.5</v>
      </c>
    </row>
    <row r="6479" spans="1:3" x14ac:dyDescent="0.25">
      <c r="A6479" s="5" t="s">
        <v>4249</v>
      </c>
      <c r="B6479" s="3" t="s">
        <v>4250</v>
      </c>
      <c r="C6479" s="4">
        <v>12.5</v>
      </c>
    </row>
    <row r="6480" spans="1:3" x14ac:dyDescent="0.25">
      <c r="A6480" s="5" t="s">
        <v>4247</v>
      </c>
      <c r="B6480" s="3" t="s">
        <v>4248</v>
      </c>
      <c r="C6480" s="4">
        <v>12.5</v>
      </c>
    </row>
    <row r="6481" spans="1:3" x14ac:dyDescent="0.25">
      <c r="A6481" s="5" t="s">
        <v>4245</v>
      </c>
      <c r="B6481" s="3" t="s">
        <v>4246</v>
      </c>
      <c r="C6481" s="4">
        <v>13.89</v>
      </c>
    </row>
    <row r="6482" spans="1:3" x14ac:dyDescent="0.25">
      <c r="A6482" s="5" t="s">
        <v>4243</v>
      </c>
      <c r="B6482" s="3" t="s">
        <v>4244</v>
      </c>
      <c r="C6482" s="4">
        <v>13.89</v>
      </c>
    </row>
    <row r="6483" spans="1:3" x14ac:dyDescent="0.25">
      <c r="A6483" s="5" t="s">
        <v>4241</v>
      </c>
      <c r="B6483" s="3" t="s">
        <v>4242</v>
      </c>
      <c r="C6483" s="4">
        <v>5.22</v>
      </c>
    </row>
    <row r="6484" spans="1:3" x14ac:dyDescent="0.25">
      <c r="A6484" s="5" t="s">
        <v>4239</v>
      </c>
      <c r="B6484" s="3" t="s">
        <v>4240</v>
      </c>
      <c r="C6484" s="4">
        <v>5.23</v>
      </c>
    </row>
    <row r="6485" spans="1:3" x14ac:dyDescent="0.25">
      <c r="A6485" s="5" t="s">
        <v>4237</v>
      </c>
      <c r="B6485" s="3" t="s">
        <v>4238</v>
      </c>
      <c r="C6485" s="4">
        <v>4.16</v>
      </c>
    </row>
    <row r="6486" spans="1:3" x14ac:dyDescent="0.25">
      <c r="A6486" s="5" t="s">
        <v>4235</v>
      </c>
      <c r="B6486" s="3" t="s">
        <v>4236</v>
      </c>
      <c r="C6486" s="4">
        <v>4.16</v>
      </c>
    </row>
    <row r="6487" spans="1:3" x14ac:dyDescent="0.25">
      <c r="A6487" s="5" t="s">
        <v>4233</v>
      </c>
      <c r="B6487" s="3" t="s">
        <v>4234</v>
      </c>
      <c r="C6487" s="4">
        <v>4.16</v>
      </c>
    </row>
    <row r="6488" spans="1:3" x14ac:dyDescent="0.25">
      <c r="A6488" s="5" t="s">
        <v>4231</v>
      </c>
      <c r="B6488" s="3" t="s">
        <v>4232</v>
      </c>
      <c r="C6488" s="4">
        <v>4.18</v>
      </c>
    </row>
    <row r="6489" spans="1:3" x14ac:dyDescent="0.25">
      <c r="A6489" s="5" t="s">
        <v>4229</v>
      </c>
      <c r="B6489" s="3" t="s">
        <v>4230</v>
      </c>
      <c r="C6489" s="4">
        <v>10.78</v>
      </c>
    </row>
    <row r="6490" spans="1:3" x14ac:dyDescent="0.25">
      <c r="A6490" s="5" t="s">
        <v>4227</v>
      </c>
      <c r="B6490" s="3" t="s">
        <v>4228</v>
      </c>
      <c r="C6490" s="4">
        <v>10.78</v>
      </c>
    </row>
    <row r="6491" spans="1:3" x14ac:dyDescent="0.25">
      <c r="A6491" s="5" t="s">
        <v>4225</v>
      </c>
      <c r="B6491" s="3" t="s">
        <v>4226</v>
      </c>
      <c r="C6491" s="4">
        <v>10.77</v>
      </c>
    </row>
    <row r="6492" spans="1:3" x14ac:dyDescent="0.25">
      <c r="A6492" s="5" t="s">
        <v>4224</v>
      </c>
      <c r="B6492" s="3" t="s">
        <v>3077</v>
      </c>
      <c r="C6492" s="4">
        <v>26.54</v>
      </c>
    </row>
    <row r="6493" spans="1:3" x14ac:dyDescent="0.25">
      <c r="A6493" s="5" t="s">
        <v>4222</v>
      </c>
      <c r="B6493" s="3" t="s">
        <v>4223</v>
      </c>
      <c r="C6493" s="4">
        <v>10.78</v>
      </c>
    </row>
    <row r="6494" spans="1:3" x14ac:dyDescent="0.25">
      <c r="A6494" s="5" t="s">
        <v>4220</v>
      </c>
      <c r="B6494" s="3" t="s">
        <v>4221</v>
      </c>
      <c r="C6494" s="4">
        <v>10.78</v>
      </c>
    </row>
    <row r="6495" spans="1:3" x14ac:dyDescent="0.25">
      <c r="A6495" s="5" t="s">
        <v>4218</v>
      </c>
      <c r="B6495" s="3" t="s">
        <v>4219</v>
      </c>
      <c r="C6495" s="4">
        <v>5.78</v>
      </c>
    </row>
    <row r="6496" spans="1:3" x14ac:dyDescent="0.25">
      <c r="A6496" s="5" t="s">
        <v>4216</v>
      </c>
      <c r="B6496" s="3" t="s">
        <v>4217</v>
      </c>
      <c r="C6496" s="4">
        <v>5.78</v>
      </c>
    </row>
    <row r="6497" spans="1:3" x14ac:dyDescent="0.25">
      <c r="A6497" s="5" t="s">
        <v>4214</v>
      </c>
      <c r="B6497" s="3" t="s">
        <v>4215</v>
      </c>
      <c r="C6497" s="4">
        <v>5</v>
      </c>
    </row>
    <row r="6498" spans="1:3" x14ac:dyDescent="0.25">
      <c r="A6498" s="5" t="s">
        <v>4212</v>
      </c>
      <c r="B6498" s="3" t="s">
        <v>4213</v>
      </c>
      <c r="C6498" s="4">
        <v>17.8</v>
      </c>
    </row>
    <row r="6499" spans="1:3" x14ac:dyDescent="0.25">
      <c r="A6499" s="5" t="s">
        <v>4210</v>
      </c>
      <c r="B6499" s="3" t="s">
        <v>4211</v>
      </c>
      <c r="C6499" s="4">
        <v>17.79</v>
      </c>
    </row>
    <row r="6500" spans="1:3" x14ac:dyDescent="0.25">
      <c r="A6500" s="5" t="s">
        <v>4208</v>
      </c>
      <c r="B6500" s="3" t="s">
        <v>4209</v>
      </c>
      <c r="C6500" s="4">
        <v>17.79</v>
      </c>
    </row>
    <row r="6501" spans="1:3" x14ac:dyDescent="0.25">
      <c r="A6501" s="5" t="s">
        <v>4206</v>
      </c>
      <c r="B6501" s="3" t="s">
        <v>4207</v>
      </c>
      <c r="C6501" s="4">
        <v>17.79</v>
      </c>
    </row>
    <row r="6502" spans="1:3" x14ac:dyDescent="0.25">
      <c r="A6502" s="5" t="s">
        <v>4204</v>
      </c>
      <c r="B6502" s="3" t="s">
        <v>4205</v>
      </c>
      <c r="C6502" s="4">
        <v>17.79</v>
      </c>
    </row>
    <row r="6503" spans="1:3" x14ac:dyDescent="0.25">
      <c r="A6503" s="5" t="s">
        <v>4202</v>
      </c>
      <c r="B6503" s="3" t="s">
        <v>4203</v>
      </c>
      <c r="C6503" s="4">
        <v>17.79</v>
      </c>
    </row>
    <row r="6504" spans="1:3" x14ac:dyDescent="0.25">
      <c r="A6504" s="5" t="s">
        <v>4200</v>
      </c>
      <c r="B6504" s="3" t="s">
        <v>4201</v>
      </c>
      <c r="C6504" s="4">
        <v>17.79</v>
      </c>
    </row>
    <row r="6505" spans="1:3" x14ac:dyDescent="0.25">
      <c r="A6505" s="5" t="s">
        <v>4198</v>
      </c>
      <c r="B6505" s="3" t="s">
        <v>4199</v>
      </c>
      <c r="C6505" s="4">
        <v>8.5500000000000007</v>
      </c>
    </row>
    <row r="6506" spans="1:3" x14ac:dyDescent="0.25">
      <c r="A6506" s="5" t="s">
        <v>4196</v>
      </c>
      <c r="B6506" s="3" t="s">
        <v>4197</v>
      </c>
      <c r="C6506" s="4">
        <v>8.5500000000000007</v>
      </c>
    </row>
    <row r="6507" spans="1:3" x14ac:dyDescent="0.25">
      <c r="A6507" s="5" t="s">
        <v>4194</v>
      </c>
      <c r="B6507" s="3" t="s">
        <v>4195</v>
      </c>
      <c r="C6507" s="4">
        <v>8.5500000000000007</v>
      </c>
    </row>
    <row r="6508" spans="1:3" x14ac:dyDescent="0.25">
      <c r="A6508" s="5" t="s">
        <v>4192</v>
      </c>
      <c r="B6508" s="3" t="s">
        <v>4193</v>
      </c>
      <c r="C6508" s="4">
        <v>8.5500000000000007</v>
      </c>
    </row>
    <row r="6509" spans="1:3" x14ac:dyDescent="0.25">
      <c r="A6509" s="5" t="s">
        <v>4190</v>
      </c>
      <c r="B6509" s="3" t="s">
        <v>4191</v>
      </c>
      <c r="C6509" s="4">
        <v>8.5500000000000007</v>
      </c>
    </row>
    <row r="6510" spans="1:3" x14ac:dyDescent="0.25">
      <c r="A6510" s="5" t="s">
        <v>4188</v>
      </c>
      <c r="B6510" s="3" t="s">
        <v>4189</v>
      </c>
      <c r="C6510" s="4">
        <v>8.5500000000000007</v>
      </c>
    </row>
    <row r="6511" spans="1:3" x14ac:dyDescent="0.25">
      <c r="A6511" s="5" t="s">
        <v>4186</v>
      </c>
      <c r="B6511" s="3" t="s">
        <v>4187</v>
      </c>
      <c r="C6511" s="4">
        <v>8.5500000000000007</v>
      </c>
    </row>
    <row r="6512" spans="1:3" x14ac:dyDescent="0.25">
      <c r="A6512" s="5" t="s">
        <v>4184</v>
      </c>
      <c r="B6512" s="3" t="s">
        <v>4185</v>
      </c>
      <c r="C6512" s="4">
        <v>8.5500000000000007</v>
      </c>
    </row>
    <row r="6513" spans="1:3" x14ac:dyDescent="0.25">
      <c r="A6513" s="5" t="s">
        <v>4182</v>
      </c>
      <c r="B6513" s="3" t="s">
        <v>4183</v>
      </c>
      <c r="C6513" s="4">
        <v>8.5500000000000007</v>
      </c>
    </row>
    <row r="6514" spans="1:3" x14ac:dyDescent="0.25">
      <c r="A6514" s="5" t="s">
        <v>4180</v>
      </c>
      <c r="B6514" s="3" t="s">
        <v>4181</v>
      </c>
      <c r="C6514" s="4">
        <v>8.5500000000000007</v>
      </c>
    </row>
    <row r="6515" spans="1:3" x14ac:dyDescent="0.25">
      <c r="A6515" s="5" t="s">
        <v>4178</v>
      </c>
      <c r="B6515" s="3" t="s">
        <v>4179</v>
      </c>
      <c r="C6515" s="4">
        <v>8.5500000000000007</v>
      </c>
    </row>
    <row r="6516" spans="1:3" x14ac:dyDescent="0.25">
      <c r="A6516" s="5" t="s">
        <v>4176</v>
      </c>
      <c r="B6516" s="3" t="s">
        <v>4177</v>
      </c>
      <c r="C6516" s="4">
        <v>8.5500000000000007</v>
      </c>
    </row>
    <row r="6517" spans="1:3" x14ac:dyDescent="0.25">
      <c r="A6517" s="5" t="s">
        <v>4174</v>
      </c>
      <c r="B6517" s="3" t="s">
        <v>4175</v>
      </c>
      <c r="C6517" s="4">
        <v>14.92</v>
      </c>
    </row>
    <row r="6518" spans="1:3" x14ac:dyDescent="0.25">
      <c r="A6518" s="5" t="s">
        <v>4172</v>
      </c>
      <c r="B6518" s="3" t="s">
        <v>4173</v>
      </c>
      <c r="C6518" s="4">
        <v>14.93</v>
      </c>
    </row>
    <row r="6519" spans="1:3" x14ac:dyDescent="0.25">
      <c r="A6519" s="5" t="s">
        <v>4170</v>
      </c>
      <c r="B6519" s="3" t="s">
        <v>4171</v>
      </c>
      <c r="C6519" s="4">
        <v>16.62</v>
      </c>
    </row>
    <row r="6520" spans="1:3" x14ac:dyDescent="0.25">
      <c r="A6520" s="5" t="s">
        <v>4168</v>
      </c>
      <c r="B6520" s="3" t="s">
        <v>4169</v>
      </c>
      <c r="C6520" s="4">
        <v>19.63</v>
      </c>
    </row>
    <row r="6521" spans="1:3" x14ac:dyDescent="0.25">
      <c r="A6521" s="5" t="s">
        <v>4166</v>
      </c>
      <c r="B6521" s="3" t="s">
        <v>4167</v>
      </c>
      <c r="C6521" s="4">
        <v>4.5</v>
      </c>
    </row>
    <row r="6522" spans="1:3" x14ac:dyDescent="0.25">
      <c r="A6522" s="5" t="s">
        <v>4164</v>
      </c>
      <c r="B6522" s="3" t="s">
        <v>4165</v>
      </c>
      <c r="C6522" s="4">
        <v>7.39</v>
      </c>
    </row>
    <row r="6523" spans="1:3" x14ac:dyDescent="0.25">
      <c r="A6523" s="5" t="s">
        <v>4162</v>
      </c>
      <c r="B6523" s="3" t="s">
        <v>4163</v>
      </c>
      <c r="C6523" s="4">
        <v>6.57</v>
      </c>
    </row>
    <row r="6524" spans="1:3" x14ac:dyDescent="0.25">
      <c r="A6524" s="5" t="s">
        <v>4160</v>
      </c>
      <c r="B6524" s="3" t="s">
        <v>4161</v>
      </c>
      <c r="C6524" s="4">
        <v>10.47</v>
      </c>
    </row>
    <row r="6525" spans="1:3" x14ac:dyDescent="0.25">
      <c r="A6525" s="5" t="s">
        <v>4158</v>
      </c>
      <c r="B6525" s="3" t="s">
        <v>4159</v>
      </c>
      <c r="C6525" s="4">
        <v>11.89</v>
      </c>
    </row>
    <row r="6526" spans="1:3" x14ac:dyDescent="0.25">
      <c r="A6526" s="5" t="s">
        <v>4156</v>
      </c>
      <c r="B6526" s="3" t="s">
        <v>4157</v>
      </c>
      <c r="C6526" s="4">
        <v>11.89</v>
      </c>
    </row>
    <row r="6527" spans="1:3" x14ac:dyDescent="0.25">
      <c r="A6527" s="5" t="s">
        <v>4154</v>
      </c>
      <c r="B6527" s="3" t="s">
        <v>4155</v>
      </c>
      <c r="C6527" s="4">
        <v>11.89</v>
      </c>
    </row>
    <row r="6528" spans="1:3" x14ac:dyDescent="0.25">
      <c r="A6528" s="5" t="s">
        <v>4152</v>
      </c>
      <c r="B6528" s="3" t="s">
        <v>4153</v>
      </c>
      <c r="C6528" s="4">
        <v>11.9</v>
      </c>
    </row>
    <row r="6529" spans="1:3" x14ac:dyDescent="0.25">
      <c r="A6529" s="5" t="s">
        <v>4150</v>
      </c>
      <c r="B6529" s="3" t="s">
        <v>4151</v>
      </c>
      <c r="C6529" s="4">
        <v>5</v>
      </c>
    </row>
    <row r="6530" spans="1:3" x14ac:dyDescent="0.25">
      <c r="A6530" s="5" t="s">
        <v>4148</v>
      </c>
      <c r="B6530" s="3" t="s">
        <v>4149</v>
      </c>
      <c r="C6530" s="4">
        <v>5</v>
      </c>
    </row>
    <row r="6531" spans="1:3" x14ac:dyDescent="0.25">
      <c r="A6531" s="5" t="s">
        <v>4146</v>
      </c>
      <c r="B6531" s="3" t="s">
        <v>4147</v>
      </c>
      <c r="C6531" s="4">
        <v>126.72</v>
      </c>
    </row>
    <row r="6532" spans="1:3" x14ac:dyDescent="0.25">
      <c r="A6532" s="5" t="s">
        <v>4144</v>
      </c>
      <c r="B6532" s="3" t="s">
        <v>4145</v>
      </c>
      <c r="C6532" s="4">
        <v>84.66</v>
      </c>
    </row>
    <row r="6533" spans="1:3" x14ac:dyDescent="0.25">
      <c r="A6533" s="5" t="s">
        <v>4142</v>
      </c>
      <c r="B6533" s="3" t="s">
        <v>4143</v>
      </c>
      <c r="C6533" s="4">
        <v>8.58</v>
      </c>
    </row>
    <row r="6534" spans="1:3" x14ac:dyDescent="0.25">
      <c r="A6534" s="5" t="s">
        <v>4140</v>
      </c>
      <c r="B6534" s="3" t="s">
        <v>4141</v>
      </c>
      <c r="C6534" s="4">
        <v>8.57</v>
      </c>
    </row>
    <row r="6535" spans="1:3" x14ac:dyDescent="0.25">
      <c r="A6535" s="5" t="s">
        <v>4138</v>
      </c>
      <c r="B6535" s="3" t="s">
        <v>4139</v>
      </c>
      <c r="C6535" s="4">
        <v>8.57</v>
      </c>
    </row>
    <row r="6536" spans="1:3" x14ac:dyDescent="0.25">
      <c r="A6536" s="5" t="s">
        <v>4136</v>
      </c>
      <c r="B6536" s="3" t="s">
        <v>4137</v>
      </c>
      <c r="C6536" s="4">
        <v>8.57</v>
      </c>
    </row>
    <row r="6537" spans="1:3" x14ac:dyDescent="0.25">
      <c r="A6537" s="5" t="s">
        <v>4134</v>
      </c>
      <c r="B6537" s="3" t="s">
        <v>4135</v>
      </c>
      <c r="C6537" s="4">
        <v>8.57</v>
      </c>
    </row>
    <row r="6538" spans="1:3" x14ac:dyDescent="0.25">
      <c r="A6538" s="5" t="s">
        <v>4132</v>
      </c>
      <c r="B6538" s="3" t="s">
        <v>4133</v>
      </c>
      <c r="C6538" s="4">
        <v>8.57</v>
      </c>
    </row>
    <row r="6539" spans="1:3" x14ac:dyDescent="0.25">
      <c r="A6539" s="5" t="s">
        <v>4130</v>
      </c>
      <c r="B6539" s="3" t="s">
        <v>4131</v>
      </c>
      <c r="C6539" s="4">
        <v>8.57</v>
      </c>
    </row>
    <row r="6540" spans="1:3" x14ac:dyDescent="0.25">
      <c r="A6540" s="5" t="s">
        <v>4128</v>
      </c>
      <c r="B6540" s="3" t="s">
        <v>4129</v>
      </c>
      <c r="C6540" s="4">
        <v>14.1</v>
      </c>
    </row>
    <row r="6541" spans="1:3" x14ac:dyDescent="0.25">
      <c r="A6541" s="5" t="s">
        <v>4126</v>
      </c>
      <c r="B6541" s="3" t="s">
        <v>4127</v>
      </c>
      <c r="C6541" s="4">
        <v>14.1</v>
      </c>
    </row>
    <row r="6542" spans="1:3" x14ac:dyDescent="0.25">
      <c r="A6542" s="5" t="s">
        <v>4124</v>
      </c>
      <c r="B6542" s="3" t="s">
        <v>4125</v>
      </c>
      <c r="C6542" s="4">
        <v>14.1</v>
      </c>
    </row>
    <row r="6543" spans="1:3" x14ac:dyDescent="0.25">
      <c r="A6543" s="5" t="s">
        <v>4122</v>
      </c>
      <c r="B6543" s="3" t="s">
        <v>4123</v>
      </c>
      <c r="C6543" s="4">
        <v>14.1</v>
      </c>
    </row>
    <row r="6544" spans="1:3" x14ac:dyDescent="0.25">
      <c r="A6544" s="5" t="s">
        <v>4120</v>
      </c>
      <c r="B6544" s="3" t="s">
        <v>4121</v>
      </c>
      <c r="C6544" s="4">
        <v>14.1</v>
      </c>
    </row>
    <row r="6545" spans="1:3" x14ac:dyDescent="0.25">
      <c r="A6545" s="5" t="s">
        <v>4118</v>
      </c>
      <c r="B6545" s="3" t="s">
        <v>4119</v>
      </c>
      <c r="C6545" s="4">
        <v>14.1</v>
      </c>
    </row>
    <row r="6546" spans="1:3" x14ac:dyDescent="0.25">
      <c r="A6546" s="5" t="s">
        <v>4116</v>
      </c>
      <c r="B6546" s="3" t="s">
        <v>4117</v>
      </c>
      <c r="C6546" s="4">
        <v>14.1</v>
      </c>
    </row>
    <row r="6547" spans="1:3" x14ac:dyDescent="0.25">
      <c r="A6547" s="5" t="s">
        <v>4114</v>
      </c>
      <c r="B6547" s="3" t="s">
        <v>4115</v>
      </c>
      <c r="C6547" s="4">
        <v>14.1</v>
      </c>
    </row>
    <row r="6548" spans="1:3" x14ac:dyDescent="0.25">
      <c r="A6548" s="5" t="s">
        <v>4112</v>
      </c>
      <c r="B6548" s="3" t="s">
        <v>4113</v>
      </c>
      <c r="C6548" s="4">
        <v>14.1</v>
      </c>
    </row>
    <row r="6549" spans="1:3" x14ac:dyDescent="0.25">
      <c r="A6549" s="5" t="s">
        <v>4110</v>
      </c>
      <c r="B6549" s="3" t="s">
        <v>4111</v>
      </c>
      <c r="C6549" s="4">
        <v>14.1</v>
      </c>
    </row>
    <row r="6550" spans="1:3" x14ac:dyDescent="0.25">
      <c r="A6550" s="5" t="s">
        <v>4109</v>
      </c>
      <c r="B6550" s="3" t="s">
        <v>4106</v>
      </c>
      <c r="C6550" s="4">
        <v>5.83</v>
      </c>
    </row>
    <row r="6551" spans="1:3" x14ac:dyDescent="0.25">
      <c r="A6551" s="5" t="s">
        <v>4107</v>
      </c>
      <c r="B6551" s="3" t="s">
        <v>4108</v>
      </c>
      <c r="C6551" s="4">
        <v>14.1</v>
      </c>
    </row>
    <row r="6552" spans="1:3" x14ac:dyDescent="0.25">
      <c r="A6552" s="5" t="s">
        <v>4105</v>
      </c>
      <c r="B6552" s="3" t="s">
        <v>4106</v>
      </c>
      <c r="C6552" s="4">
        <v>14.1</v>
      </c>
    </row>
    <row r="6553" spans="1:3" x14ac:dyDescent="0.25">
      <c r="A6553" s="5" t="s">
        <v>4103</v>
      </c>
      <c r="B6553" s="3" t="s">
        <v>4104</v>
      </c>
      <c r="C6553" s="4">
        <v>14.1</v>
      </c>
    </row>
    <row r="6554" spans="1:3" x14ac:dyDescent="0.25">
      <c r="A6554" s="5" t="s">
        <v>4101</v>
      </c>
      <c r="B6554" s="3" t="s">
        <v>4102</v>
      </c>
      <c r="C6554" s="4">
        <v>5.83</v>
      </c>
    </row>
    <row r="6555" spans="1:3" x14ac:dyDescent="0.25">
      <c r="A6555" s="5" t="s">
        <v>4099</v>
      </c>
      <c r="B6555" s="3" t="s">
        <v>4100</v>
      </c>
      <c r="C6555" s="4">
        <v>5.83</v>
      </c>
    </row>
    <row r="6556" spans="1:3" x14ac:dyDescent="0.25">
      <c r="A6556" s="5" t="s">
        <v>4097</v>
      </c>
      <c r="B6556" s="3" t="s">
        <v>4098</v>
      </c>
      <c r="C6556" s="4">
        <v>5.83</v>
      </c>
    </row>
    <row r="6557" spans="1:3" x14ac:dyDescent="0.25">
      <c r="A6557" s="5" t="s">
        <v>4095</v>
      </c>
      <c r="B6557" s="3" t="s">
        <v>4096</v>
      </c>
      <c r="C6557" s="4">
        <v>5.83</v>
      </c>
    </row>
    <row r="6558" spans="1:3" x14ac:dyDescent="0.25">
      <c r="A6558" s="5" t="s">
        <v>4093</v>
      </c>
      <c r="B6558" s="3" t="s">
        <v>4094</v>
      </c>
      <c r="C6558" s="4">
        <v>37.770000000000003</v>
      </c>
    </row>
    <row r="6559" spans="1:3" x14ac:dyDescent="0.25">
      <c r="A6559" s="5" t="s">
        <v>4091</v>
      </c>
      <c r="B6559" s="3" t="s">
        <v>4092</v>
      </c>
      <c r="C6559" s="4">
        <v>6.91</v>
      </c>
    </row>
    <row r="6560" spans="1:3" x14ac:dyDescent="0.25">
      <c r="A6560" s="5" t="s">
        <v>4089</v>
      </c>
      <c r="B6560" s="3" t="s">
        <v>4090</v>
      </c>
      <c r="C6560" s="4">
        <v>6.91</v>
      </c>
    </row>
    <row r="6561" spans="1:3" x14ac:dyDescent="0.25">
      <c r="A6561" s="5" t="s">
        <v>4087</v>
      </c>
      <c r="B6561" s="3" t="s">
        <v>4088</v>
      </c>
      <c r="C6561" s="4">
        <v>6.91</v>
      </c>
    </row>
    <row r="6562" spans="1:3" x14ac:dyDescent="0.25">
      <c r="A6562" s="5" t="s">
        <v>4085</v>
      </c>
      <c r="B6562" s="3" t="s">
        <v>4086</v>
      </c>
      <c r="C6562" s="4">
        <v>6.91</v>
      </c>
    </row>
    <row r="6563" spans="1:3" x14ac:dyDescent="0.25">
      <c r="A6563" s="5" t="s">
        <v>4083</v>
      </c>
      <c r="B6563" s="3" t="s">
        <v>4084</v>
      </c>
      <c r="C6563" s="4">
        <v>6.91</v>
      </c>
    </row>
    <row r="6564" spans="1:3" x14ac:dyDescent="0.25">
      <c r="A6564" s="5" t="s">
        <v>4081</v>
      </c>
      <c r="B6564" s="3" t="s">
        <v>4082</v>
      </c>
      <c r="C6564" s="4">
        <v>6.91</v>
      </c>
    </row>
    <row r="6565" spans="1:3" x14ac:dyDescent="0.25">
      <c r="A6565" s="5" t="s">
        <v>4079</v>
      </c>
      <c r="B6565" s="3" t="s">
        <v>4080</v>
      </c>
      <c r="C6565" s="4">
        <v>6.91</v>
      </c>
    </row>
    <row r="6566" spans="1:3" x14ac:dyDescent="0.25">
      <c r="A6566" s="5" t="s">
        <v>4077</v>
      </c>
      <c r="B6566" s="3" t="s">
        <v>4078</v>
      </c>
      <c r="C6566" s="4">
        <v>6.91</v>
      </c>
    </row>
    <row r="6567" spans="1:3" x14ac:dyDescent="0.25">
      <c r="A6567" s="5" t="s">
        <v>4075</v>
      </c>
      <c r="B6567" s="3" t="s">
        <v>4076</v>
      </c>
      <c r="C6567" s="4">
        <v>6.91</v>
      </c>
    </row>
    <row r="6568" spans="1:3" x14ac:dyDescent="0.25">
      <c r="A6568" s="5" t="s">
        <v>4073</v>
      </c>
      <c r="B6568" s="3" t="s">
        <v>4074</v>
      </c>
      <c r="C6568" s="4">
        <v>6.91</v>
      </c>
    </row>
    <row r="6569" spans="1:3" x14ac:dyDescent="0.25">
      <c r="A6569" s="5" t="s">
        <v>4071</v>
      </c>
      <c r="B6569" s="3" t="s">
        <v>4072</v>
      </c>
      <c r="C6569" s="4">
        <v>6.91</v>
      </c>
    </row>
    <row r="6570" spans="1:3" x14ac:dyDescent="0.25">
      <c r="A6570" s="5" t="s">
        <v>4069</v>
      </c>
      <c r="B6570" s="3" t="s">
        <v>4070</v>
      </c>
      <c r="C6570" s="4">
        <v>16.37</v>
      </c>
    </row>
    <row r="6571" spans="1:3" x14ac:dyDescent="0.25">
      <c r="A6571" s="5" t="s">
        <v>4067</v>
      </c>
      <c r="B6571" s="3" t="s">
        <v>4068</v>
      </c>
      <c r="C6571" s="4">
        <v>16.37</v>
      </c>
    </row>
    <row r="6572" spans="1:3" x14ac:dyDescent="0.25">
      <c r="A6572" s="5" t="s">
        <v>4065</v>
      </c>
      <c r="B6572" s="3" t="s">
        <v>4066</v>
      </c>
      <c r="C6572" s="4">
        <v>16.36</v>
      </c>
    </row>
    <row r="6573" spans="1:3" x14ac:dyDescent="0.25">
      <c r="A6573" s="5" t="s">
        <v>4063</v>
      </c>
      <c r="B6573" s="3" t="s">
        <v>4064</v>
      </c>
      <c r="C6573" s="4">
        <v>7.29</v>
      </c>
    </row>
    <row r="6574" spans="1:3" x14ac:dyDescent="0.25">
      <c r="A6574" s="5" t="s">
        <v>4061</v>
      </c>
      <c r="B6574" s="3" t="s">
        <v>4062</v>
      </c>
      <c r="C6574" s="4">
        <v>7.3</v>
      </c>
    </row>
    <row r="6575" spans="1:3" x14ac:dyDescent="0.25">
      <c r="A6575" s="5" t="s">
        <v>4059</v>
      </c>
      <c r="B6575" s="3" t="s">
        <v>4060</v>
      </c>
      <c r="C6575" s="4">
        <v>10.14</v>
      </c>
    </row>
    <row r="6576" spans="1:3" x14ac:dyDescent="0.25">
      <c r="A6576" s="5" t="s">
        <v>4057</v>
      </c>
      <c r="B6576" s="3" t="s">
        <v>4058</v>
      </c>
      <c r="C6576" s="4">
        <v>10.119999999999999</v>
      </c>
    </row>
    <row r="6577" spans="1:3" x14ac:dyDescent="0.25">
      <c r="A6577" s="5" t="s">
        <v>4055</v>
      </c>
      <c r="B6577" s="3" t="s">
        <v>4056</v>
      </c>
      <c r="C6577" s="4">
        <v>10.119999999999999</v>
      </c>
    </row>
    <row r="6578" spans="1:3" x14ac:dyDescent="0.25">
      <c r="A6578" s="5" t="s">
        <v>4053</v>
      </c>
      <c r="B6578" s="3" t="s">
        <v>4054</v>
      </c>
      <c r="C6578" s="4">
        <v>10.119999999999999</v>
      </c>
    </row>
    <row r="6579" spans="1:3" x14ac:dyDescent="0.25">
      <c r="A6579" s="5" t="s">
        <v>4051</v>
      </c>
      <c r="B6579" s="3" t="s">
        <v>4052</v>
      </c>
      <c r="C6579" s="4">
        <v>11.3</v>
      </c>
    </row>
    <row r="6580" spans="1:3" x14ac:dyDescent="0.25">
      <c r="A6580" s="5" t="s">
        <v>4049</v>
      </c>
      <c r="B6580" s="3" t="s">
        <v>4050</v>
      </c>
      <c r="C6580" s="4">
        <v>11.3</v>
      </c>
    </row>
    <row r="6581" spans="1:3" x14ac:dyDescent="0.25">
      <c r="A6581" s="5" t="s">
        <v>4047</v>
      </c>
      <c r="B6581" s="3" t="s">
        <v>4048</v>
      </c>
      <c r="C6581" s="4">
        <v>11.4</v>
      </c>
    </row>
    <row r="6582" spans="1:3" x14ac:dyDescent="0.25">
      <c r="A6582" s="5" t="s">
        <v>4045</v>
      </c>
      <c r="B6582" s="3" t="s">
        <v>4046</v>
      </c>
      <c r="C6582" s="4">
        <v>108.3</v>
      </c>
    </row>
    <row r="6583" spans="1:3" x14ac:dyDescent="0.25">
      <c r="A6583" s="5" t="s">
        <v>4043</v>
      </c>
      <c r="B6583" s="3" t="s">
        <v>4044</v>
      </c>
      <c r="C6583" s="4">
        <v>108.3</v>
      </c>
    </row>
    <row r="6584" spans="1:3" x14ac:dyDescent="0.25">
      <c r="A6584" s="5" t="s">
        <v>4041</v>
      </c>
      <c r="B6584" s="3" t="s">
        <v>4042</v>
      </c>
      <c r="C6584" s="4">
        <v>108.4</v>
      </c>
    </row>
    <row r="6585" spans="1:3" x14ac:dyDescent="0.25">
      <c r="A6585" s="5" t="s">
        <v>4039</v>
      </c>
      <c r="B6585" s="3" t="s">
        <v>4040</v>
      </c>
      <c r="C6585" s="4">
        <v>57.86</v>
      </c>
    </row>
    <row r="6586" spans="1:3" x14ac:dyDescent="0.25">
      <c r="A6586" s="5" t="s">
        <v>4037</v>
      </c>
      <c r="B6586" s="3" t="s">
        <v>4038</v>
      </c>
      <c r="C6586" s="4">
        <v>57.86</v>
      </c>
    </row>
    <row r="6587" spans="1:3" x14ac:dyDescent="0.25">
      <c r="A6587" s="5" t="s">
        <v>4035</v>
      </c>
      <c r="B6587" s="3" t="s">
        <v>4036</v>
      </c>
      <c r="C6587" s="4">
        <v>162.5</v>
      </c>
    </row>
    <row r="6588" spans="1:3" x14ac:dyDescent="0.25">
      <c r="A6588" s="5" t="s">
        <v>4033</v>
      </c>
      <c r="B6588" s="3" t="s">
        <v>4034</v>
      </c>
      <c r="C6588" s="4">
        <v>162.5</v>
      </c>
    </row>
    <row r="6589" spans="1:3" x14ac:dyDescent="0.25">
      <c r="A6589" s="5" t="s">
        <v>4031</v>
      </c>
      <c r="B6589" s="3" t="s">
        <v>4032</v>
      </c>
      <c r="C6589" s="4">
        <v>28.1</v>
      </c>
    </row>
    <row r="6590" spans="1:3" x14ac:dyDescent="0.25">
      <c r="A6590" s="5" t="s">
        <v>4029</v>
      </c>
      <c r="B6590" s="3" t="s">
        <v>4030</v>
      </c>
      <c r="C6590" s="4">
        <v>28.1</v>
      </c>
    </row>
    <row r="6591" spans="1:3" x14ac:dyDescent="0.25">
      <c r="A6591" s="5" t="s">
        <v>4027</v>
      </c>
      <c r="B6591" s="3" t="s">
        <v>4028</v>
      </c>
      <c r="C6591" s="4">
        <v>90.02</v>
      </c>
    </row>
    <row r="6592" spans="1:3" x14ac:dyDescent="0.25">
      <c r="A6592" s="5" t="s">
        <v>4025</v>
      </c>
      <c r="B6592" s="3" t="s">
        <v>4026</v>
      </c>
      <c r="C6592" s="4">
        <v>90.02</v>
      </c>
    </row>
    <row r="6593" spans="1:3" x14ac:dyDescent="0.25">
      <c r="A6593" s="5" t="s">
        <v>4023</v>
      </c>
      <c r="B6593" s="3" t="s">
        <v>4024</v>
      </c>
      <c r="C6593" s="4">
        <v>90.02</v>
      </c>
    </row>
    <row r="6594" spans="1:3" x14ac:dyDescent="0.25">
      <c r="A6594" s="5" t="s">
        <v>4021</v>
      </c>
      <c r="B6594" s="3" t="s">
        <v>4022</v>
      </c>
      <c r="C6594" s="4">
        <v>84.4</v>
      </c>
    </row>
    <row r="6595" spans="1:3" x14ac:dyDescent="0.25">
      <c r="A6595" s="5" t="s">
        <v>4019</v>
      </c>
      <c r="B6595" s="3" t="s">
        <v>4020</v>
      </c>
      <c r="C6595" s="4">
        <v>90.04</v>
      </c>
    </row>
    <row r="6596" spans="1:3" x14ac:dyDescent="0.25">
      <c r="A6596" s="5" t="s">
        <v>4017</v>
      </c>
      <c r="B6596" s="3" t="s">
        <v>4018</v>
      </c>
      <c r="C6596" s="4">
        <v>33.14</v>
      </c>
    </row>
    <row r="6597" spans="1:3" x14ac:dyDescent="0.25">
      <c r="A6597" s="5" t="s">
        <v>4015</v>
      </c>
      <c r="B6597" s="3" t="s">
        <v>4016</v>
      </c>
      <c r="C6597" s="4">
        <v>33.14</v>
      </c>
    </row>
    <row r="6598" spans="1:3" x14ac:dyDescent="0.25">
      <c r="A6598" s="5" t="s">
        <v>4013</v>
      </c>
      <c r="B6598" s="3" t="s">
        <v>4014</v>
      </c>
      <c r="C6598" s="4">
        <v>33.130000000000003</v>
      </c>
    </row>
    <row r="6599" spans="1:3" x14ac:dyDescent="0.25">
      <c r="A6599" s="5" t="s">
        <v>4011</v>
      </c>
      <c r="B6599" s="3" t="s">
        <v>4012</v>
      </c>
      <c r="C6599" s="4">
        <v>23.87</v>
      </c>
    </row>
    <row r="6600" spans="1:3" x14ac:dyDescent="0.25">
      <c r="A6600" s="5" t="s">
        <v>4009</v>
      </c>
      <c r="B6600" s="3" t="s">
        <v>4010</v>
      </c>
      <c r="C6600" s="4">
        <v>23.87</v>
      </c>
    </row>
    <row r="6601" spans="1:3" x14ac:dyDescent="0.25">
      <c r="A6601" s="5" t="s">
        <v>4007</v>
      </c>
      <c r="B6601" s="3" t="s">
        <v>4008</v>
      </c>
      <c r="C6601" s="4">
        <v>23.87</v>
      </c>
    </row>
    <row r="6602" spans="1:3" x14ac:dyDescent="0.25">
      <c r="A6602" s="5" t="s">
        <v>4005</v>
      </c>
      <c r="B6602" s="3" t="s">
        <v>4006</v>
      </c>
      <c r="C6602" s="4">
        <v>23.87</v>
      </c>
    </row>
    <row r="6603" spans="1:3" x14ac:dyDescent="0.25">
      <c r="A6603" s="5" t="s">
        <v>4003</v>
      </c>
      <c r="B6603" s="3" t="s">
        <v>4004</v>
      </c>
      <c r="C6603" s="4">
        <v>23.87</v>
      </c>
    </row>
    <row r="6604" spans="1:3" x14ac:dyDescent="0.25">
      <c r="A6604" s="5" t="s">
        <v>4001</v>
      </c>
      <c r="B6604" s="3" t="s">
        <v>4002</v>
      </c>
      <c r="C6604" s="4">
        <v>23.99</v>
      </c>
    </row>
    <row r="6605" spans="1:3" x14ac:dyDescent="0.25">
      <c r="A6605" s="5" t="s">
        <v>3999</v>
      </c>
      <c r="B6605" s="3" t="s">
        <v>4000</v>
      </c>
      <c r="C6605" s="4">
        <v>20.36</v>
      </c>
    </row>
    <row r="6606" spans="1:3" x14ac:dyDescent="0.25">
      <c r="A6606" s="5" t="s">
        <v>3997</v>
      </c>
      <c r="B6606" s="3" t="s">
        <v>3998</v>
      </c>
      <c r="C6606" s="4">
        <v>9.41</v>
      </c>
    </row>
    <row r="6607" spans="1:3" x14ac:dyDescent="0.25">
      <c r="A6607" s="5" t="s">
        <v>3995</v>
      </c>
      <c r="B6607" s="3" t="s">
        <v>3996</v>
      </c>
      <c r="C6607" s="4">
        <v>13.61</v>
      </c>
    </row>
    <row r="6608" spans="1:3" x14ac:dyDescent="0.25">
      <c r="A6608" s="5" t="s">
        <v>3993</v>
      </c>
      <c r="B6608" s="3" t="s">
        <v>3994</v>
      </c>
      <c r="C6608" s="4">
        <v>13.61</v>
      </c>
    </row>
    <row r="6609" spans="1:3" x14ac:dyDescent="0.25">
      <c r="A6609" s="5" t="s">
        <v>3991</v>
      </c>
      <c r="B6609" s="3" t="s">
        <v>3992</v>
      </c>
      <c r="C6609" s="4">
        <v>13.61</v>
      </c>
    </row>
    <row r="6610" spans="1:3" x14ac:dyDescent="0.25">
      <c r="A6610" s="5" t="s">
        <v>3989</v>
      </c>
      <c r="B6610" s="3" t="s">
        <v>3990</v>
      </c>
      <c r="C6610" s="4">
        <v>13.61</v>
      </c>
    </row>
    <row r="6611" spans="1:3" x14ac:dyDescent="0.25">
      <c r="A6611" s="5" t="s">
        <v>3987</v>
      </c>
      <c r="B6611" s="3" t="s">
        <v>3988</v>
      </c>
      <c r="C6611" s="4">
        <v>13.61</v>
      </c>
    </row>
    <row r="6612" spans="1:3" x14ac:dyDescent="0.25">
      <c r="A6612" s="5" t="s">
        <v>3985</v>
      </c>
      <c r="B6612" s="3" t="s">
        <v>3986</v>
      </c>
      <c r="C6612" s="4">
        <v>13.61</v>
      </c>
    </row>
    <row r="6613" spans="1:3" x14ac:dyDescent="0.25">
      <c r="A6613" s="5" t="s">
        <v>3983</v>
      </c>
      <c r="B6613" s="3" t="s">
        <v>3984</v>
      </c>
      <c r="C6613" s="4">
        <v>17.920000000000002</v>
      </c>
    </row>
    <row r="6614" spans="1:3" x14ac:dyDescent="0.25">
      <c r="A6614" s="5" t="s">
        <v>3981</v>
      </c>
      <c r="B6614" s="3" t="s">
        <v>3982</v>
      </c>
      <c r="C6614" s="4">
        <v>17.91</v>
      </c>
    </row>
    <row r="6615" spans="1:3" x14ac:dyDescent="0.25">
      <c r="A6615" s="5" t="s">
        <v>3979</v>
      </c>
      <c r="B6615" s="3" t="s">
        <v>3980</v>
      </c>
      <c r="C6615" s="4">
        <v>36.799999999999997</v>
      </c>
    </row>
    <row r="6616" spans="1:3" x14ac:dyDescent="0.25">
      <c r="A6616" s="5" t="s">
        <v>3977</v>
      </c>
      <c r="B6616" s="3" t="s">
        <v>3978</v>
      </c>
      <c r="C6616" s="4">
        <v>36.799999999999997</v>
      </c>
    </row>
    <row r="6617" spans="1:3" x14ac:dyDescent="0.25">
      <c r="A6617" s="5" t="s">
        <v>3975</v>
      </c>
      <c r="B6617" s="3" t="s">
        <v>3976</v>
      </c>
      <c r="C6617" s="4">
        <v>59.4</v>
      </c>
    </row>
    <row r="6618" spans="1:3" x14ac:dyDescent="0.25">
      <c r="A6618" s="5" t="s">
        <v>3973</v>
      </c>
      <c r="B6618" s="3" t="s">
        <v>3974</v>
      </c>
      <c r="C6618" s="4">
        <v>0</v>
      </c>
    </row>
    <row r="6619" spans="1:3" x14ac:dyDescent="0.25">
      <c r="A6619" s="5" t="s">
        <v>3971</v>
      </c>
      <c r="B6619" s="3" t="s">
        <v>3972</v>
      </c>
      <c r="C6619" s="4">
        <v>83.3</v>
      </c>
    </row>
    <row r="6620" spans="1:3" x14ac:dyDescent="0.25">
      <c r="A6620" s="5" t="s">
        <v>3969</v>
      </c>
      <c r="B6620" s="3" t="s">
        <v>3970</v>
      </c>
      <c r="C6620" s="4">
        <v>83.3</v>
      </c>
    </row>
    <row r="6621" spans="1:3" x14ac:dyDescent="0.25">
      <c r="A6621" s="5" t="s">
        <v>3967</v>
      </c>
      <c r="B6621" s="3" t="s">
        <v>3968</v>
      </c>
      <c r="C6621" s="4">
        <v>83.4</v>
      </c>
    </row>
    <row r="6622" spans="1:3" x14ac:dyDescent="0.25">
      <c r="A6622" s="5" t="s">
        <v>3965</v>
      </c>
      <c r="B6622" s="3" t="s">
        <v>3966</v>
      </c>
      <c r="C6622" s="4">
        <v>85</v>
      </c>
    </row>
    <row r="6623" spans="1:3" x14ac:dyDescent="0.25">
      <c r="A6623" s="5" t="s">
        <v>3963</v>
      </c>
      <c r="B6623" s="3" t="s">
        <v>3964</v>
      </c>
      <c r="C6623" s="4">
        <v>235</v>
      </c>
    </row>
    <row r="6624" spans="1:3" x14ac:dyDescent="0.25">
      <c r="A6624" s="5" t="s">
        <v>3961</v>
      </c>
      <c r="B6624" s="3" t="s">
        <v>3962</v>
      </c>
      <c r="C6624" s="4">
        <v>124.87</v>
      </c>
    </row>
    <row r="6625" spans="1:3" x14ac:dyDescent="0.25">
      <c r="A6625" s="5" t="s">
        <v>3959</v>
      </c>
      <c r="B6625" s="3" t="s">
        <v>3960</v>
      </c>
      <c r="C6625" s="4">
        <v>75</v>
      </c>
    </row>
    <row r="6626" spans="1:3" x14ac:dyDescent="0.25">
      <c r="A6626" s="5" t="s">
        <v>3957</v>
      </c>
      <c r="B6626" s="3" t="s">
        <v>3958</v>
      </c>
      <c r="C6626" s="4">
        <v>200</v>
      </c>
    </row>
    <row r="6627" spans="1:3" x14ac:dyDescent="0.25">
      <c r="A6627" s="5" t="s">
        <v>3955</v>
      </c>
      <c r="B6627" s="3" t="s">
        <v>3956</v>
      </c>
      <c r="C6627" s="4">
        <v>50</v>
      </c>
    </row>
    <row r="6628" spans="1:3" x14ac:dyDescent="0.25">
      <c r="A6628" s="5" t="s">
        <v>3953</v>
      </c>
      <c r="B6628" s="3" t="s">
        <v>3954</v>
      </c>
      <c r="C6628" s="4">
        <v>50</v>
      </c>
    </row>
    <row r="6629" spans="1:3" x14ac:dyDescent="0.25">
      <c r="A6629" s="5" t="s">
        <v>3951</v>
      </c>
      <c r="B6629" s="3" t="s">
        <v>3952</v>
      </c>
      <c r="C6629" s="4">
        <v>50</v>
      </c>
    </row>
    <row r="6630" spans="1:3" x14ac:dyDescent="0.25">
      <c r="A6630" s="5" t="s">
        <v>3949</v>
      </c>
      <c r="B6630" s="3" t="s">
        <v>3950</v>
      </c>
      <c r="C6630" s="4">
        <v>50</v>
      </c>
    </row>
    <row r="6631" spans="1:3" x14ac:dyDescent="0.25">
      <c r="A6631" s="5" t="s">
        <v>3947</v>
      </c>
      <c r="B6631" s="3" t="s">
        <v>3948</v>
      </c>
      <c r="C6631" s="4">
        <v>95</v>
      </c>
    </row>
    <row r="6632" spans="1:3" x14ac:dyDescent="0.25">
      <c r="A6632" s="5" t="s">
        <v>3945</v>
      </c>
      <c r="B6632" s="3" t="s">
        <v>3946</v>
      </c>
      <c r="C6632" s="4">
        <v>17.5</v>
      </c>
    </row>
    <row r="6633" spans="1:3" x14ac:dyDescent="0.25">
      <c r="A6633" s="5" t="s">
        <v>3943</v>
      </c>
      <c r="B6633" s="3" t="s">
        <v>3944</v>
      </c>
      <c r="C6633" s="4">
        <v>10.78</v>
      </c>
    </row>
    <row r="6634" spans="1:3" x14ac:dyDescent="0.25">
      <c r="A6634" s="5" t="s">
        <v>3941</v>
      </c>
      <c r="B6634" s="3" t="s">
        <v>3942</v>
      </c>
      <c r="C6634" s="4">
        <v>10.78</v>
      </c>
    </row>
    <row r="6635" spans="1:3" x14ac:dyDescent="0.25">
      <c r="A6635" s="5" t="s">
        <v>3939</v>
      </c>
      <c r="B6635" s="3" t="s">
        <v>3940</v>
      </c>
      <c r="C6635" s="4">
        <v>10.78</v>
      </c>
    </row>
    <row r="6636" spans="1:3" x14ac:dyDescent="0.25">
      <c r="A6636" s="5" t="s">
        <v>3937</v>
      </c>
      <c r="B6636" s="3" t="s">
        <v>3938</v>
      </c>
      <c r="C6636" s="4">
        <v>15.95</v>
      </c>
    </row>
    <row r="6637" spans="1:3" x14ac:dyDescent="0.25">
      <c r="A6637" s="5" t="s">
        <v>3935</v>
      </c>
      <c r="B6637" s="3" t="s">
        <v>3936</v>
      </c>
      <c r="C6637" s="4">
        <v>15.95</v>
      </c>
    </row>
    <row r="6638" spans="1:3" x14ac:dyDescent="0.25">
      <c r="A6638" s="5" t="s">
        <v>3933</v>
      </c>
      <c r="B6638" s="3" t="s">
        <v>3934</v>
      </c>
      <c r="C6638" s="4">
        <v>12.76</v>
      </c>
    </row>
    <row r="6639" spans="1:3" x14ac:dyDescent="0.25">
      <c r="A6639" s="5" t="s">
        <v>3931</v>
      </c>
      <c r="B6639" s="3" t="s">
        <v>3932</v>
      </c>
      <c r="C6639" s="4">
        <v>12.76</v>
      </c>
    </row>
    <row r="6640" spans="1:3" x14ac:dyDescent="0.25">
      <c r="A6640" s="5" t="s">
        <v>3929</v>
      </c>
      <c r="B6640" s="3" t="s">
        <v>3930</v>
      </c>
      <c r="C6640" s="4">
        <v>12.76</v>
      </c>
    </row>
    <row r="6641" spans="1:3" x14ac:dyDescent="0.25">
      <c r="A6641" s="5" t="s">
        <v>3927</v>
      </c>
      <c r="B6641" s="3" t="s">
        <v>3928</v>
      </c>
      <c r="C6641" s="4">
        <v>12.76</v>
      </c>
    </row>
    <row r="6642" spans="1:3" x14ac:dyDescent="0.25">
      <c r="A6642" s="5" t="s">
        <v>3925</v>
      </c>
      <c r="B6642" s="3" t="s">
        <v>3926</v>
      </c>
      <c r="C6642" s="4">
        <v>12.76</v>
      </c>
    </row>
    <row r="6643" spans="1:3" x14ac:dyDescent="0.25">
      <c r="A6643" s="5" t="s">
        <v>3923</v>
      </c>
      <c r="B6643" s="3" t="s">
        <v>3924</v>
      </c>
      <c r="C6643" s="4">
        <v>12.76</v>
      </c>
    </row>
    <row r="6644" spans="1:3" x14ac:dyDescent="0.25">
      <c r="A6644" s="5" t="s">
        <v>3921</v>
      </c>
      <c r="B6644" s="3" t="s">
        <v>3922</v>
      </c>
      <c r="C6644" s="4">
        <v>69</v>
      </c>
    </row>
    <row r="6645" spans="1:3" x14ac:dyDescent="0.25">
      <c r="A6645" s="5" t="s">
        <v>3919</v>
      </c>
      <c r="B6645" s="3" t="s">
        <v>3920</v>
      </c>
      <c r="C6645" s="4">
        <v>40.29</v>
      </c>
    </row>
    <row r="6646" spans="1:3" x14ac:dyDescent="0.25">
      <c r="A6646" s="5" t="s">
        <v>3917</v>
      </c>
      <c r="B6646" s="3" t="s">
        <v>3918</v>
      </c>
      <c r="C6646" s="4">
        <v>87</v>
      </c>
    </row>
    <row r="6647" spans="1:3" x14ac:dyDescent="0.25">
      <c r="A6647" s="5" t="s">
        <v>3915</v>
      </c>
      <c r="B6647" s="3" t="s">
        <v>3916</v>
      </c>
      <c r="C6647" s="4">
        <v>17.399999999999999</v>
      </c>
    </row>
    <row r="6648" spans="1:3" x14ac:dyDescent="0.25">
      <c r="A6648" s="5" t="s">
        <v>3913</v>
      </c>
      <c r="B6648" s="3" t="s">
        <v>3914</v>
      </c>
      <c r="C6648" s="4">
        <v>17.399999999999999</v>
      </c>
    </row>
    <row r="6649" spans="1:3" x14ac:dyDescent="0.25">
      <c r="A6649" s="5" t="s">
        <v>3911</v>
      </c>
      <c r="B6649" s="3" t="s">
        <v>3912</v>
      </c>
      <c r="C6649" s="4">
        <v>17.399999999999999</v>
      </c>
    </row>
    <row r="6650" spans="1:3" x14ac:dyDescent="0.25">
      <c r="A6650" s="5" t="s">
        <v>3909</v>
      </c>
      <c r="B6650" s="3" t="s">
        <v>3910</v>
      </c>
      <c r="C6650" s="4">
        <v>17.399999999999999</v>
      </c>
    </row>
    <row r="6651" spans="1:3" x14ac:dyDescent="0.25">
      <c r="A6651" s="5" t="s">
        <v>3907</v>
      </c>
      <c r="B6651" s="3" t="s">
        <v>3908</v>
      </c>
      <c r="C6651" s="4">
        <v>8.6999999999999993</v>
      </c>
    </row>
    <row r="6652" spans="1:3" x14ac:dyDescent="0.25">
      <c r="A6652" s="5" t="s">
        <v>3905</v>
      </c>
      <c r="B6652" s="3" t="s">
        <v>3906</v>
      </c>
      <c r="C6652" s="4">
        <v>11.92</v>
      </c>
    </row>
    <row r="6653" spans="1:3" x14ac:dyDescent="0.25">
      <c r="A6653" s="5" t="s">
        <v>3903</v>
      </c>
      <c r="B6653" s="3" t="s">
        <v>3904</v>
      </c>
      <c r="C6653" s="4">
        <v>8.3699999999999992</v>
      </c>
    </row>
    <row r="6654" spans="1:3" x14ac:dyDescent="0.25">
      <c r="A6654" s="5" t="s">
        <v>3901</v>
      </c>
      <c r="B6654" s="3" t="s">
        <v>3902</v>
      </c>
      <c r="C6654" s="4">
        <v>35</v>
      </c>
    </row>
    <row r="6655" spans="1:3" x14ac:dyDescent="0.25">
      <c r="A6655" s="5" t="s">
        <v>3899</v>
      </c>
      <c r="B6655" s="3" t="s">
        <v>3900</v>
      </c>
      <c r="C6655" s="4">
        <v>0</v>
      </c>
    </row>
    <row r="6656" spans="1:3" x14ac:dyDescent="0.25">
      <c r="A6656" s="5" t="s">
        <v>3897</v>
      </c>
      <c r="B6656" s="3" t="s">
        <v>3898</v>
      </c>
      <c r="C6656" s="4">
        <v>27.59</v>
      </c>
    </row>
    <row r="6657" spans="1:3" x14ac:dyDescent="0.25">
      <c r="A6657" s="5" t="s">
        <v>3895</v>
      </c>
      <c r="B6657" s="3" t="s">
        <v>3896</v>
      </c>
      <c r="C6657" s="4">
        <v>27.59</v>
      </c>
    </row>
    <row r="6658" spans="1:3" x14ac:dyDescent="0.25">
      <c r="A6658" s="5" t="s">
        <v>3893</v>
      </c>
      <c r="B6658" s="3" t="s">
        <v>3894</v>
      </c>
      <c r="C6658" s="4">
        <v>27.58</v>
      </c>
    </row>
    <row r="6659" spans="1:3" x14ac:dyDescent="0.25">
      <c r="A6659" s="5" t="s">
        <v>3891</v>
      </c>
      <c r="B6659" s="3" t="s">
        <v>3892</v>
      </c>
      <c r="C6659" s="4">
        <v>0</v>
      </c>
    </row>
    <row r="6660" spans="1:3" x14ac:dyDescent="0.25">
      <c r="A6660" s="5" t="s">
        <v>3890</v>
      </c>
      <c r="B6660" s="3" t="s">
        <v>2748</v>
      </c>
      <c r="C6660" s="4">
        <v>46.38</v>
      </c>
    </row>
    <row r="6661" spans="1:3" x14ac:dyDescent="0.25">
      <c r="A6661" s="5" t="s">
        <v>3889</v>
      </c>
      <c r="B6661" s="3" t="s">
        <v>2746</v>
      </c>
      <c r="C6661" s="4">
        <v>46.38</v>
      </c>
    </row>
    <row r="6662" spans="1:3" x14ac:dyDescent="0.25">
      <c r="A6662" s="5" t="s">
        <v>3887</v>
      </c>
      <c r="B6662" s="3" t="s">
        <v>3888</v>
      </c>
      <c r="C6662" s="4">
        <v>46.38</v>
      </c>
    </row>
    <row r="6663" spans="1:3" x14ac:dyDescent="0.25">
      <c r="A6663" s="5" t="s">
        <v>3885</v>
      </c>
      <c r="B6663" s="3" t="s">
        <v>3886</v>
      </c>
      <c r="C6663" s="4">
        <v>0</v>
      </c>
    </row>
    <row r="6664" spans="1:3" x14ac:dyDescent="0.25">
      <c r="A6664" s="5" t="s">
        <v>3883</v>
      </c>
      <c r="B6664" s="3" t="s">
        <v>3884</v>
      </c>
      <c r="C6664" s="4">
        <v>12.5</v>
      </c>
    </row>
    <row r="6665" spans="1:3" x14ac:dyDescent="0.25">
      <c r="A6665" s="5" t="s">
        <v>3881</v>
      </c>
      <c r="B6665" s="3" t="s">
        <v>3882</v>
      </c>
      <c r="C6665" s="4">
        <v>12.5</v>
      </c>
    </row>
    <row r="6666" spans="1:3" x14ac:dyDescent="0.25">
      <c r="A6666" s="5" t="s">
        <v>3879</v>
      </c>
      <c r="B6666" s="3" t="s">
        <v>3880</v>
      </c>
      <c r="C6666" s="4">
        <v>60.35</v>
      </c>
    </row>
    <row r="6667" spans="1:3" x14ac:dyDescent="0.25">
      <c r="A6667" s="5" t="s">
        <v>3877</v>
      </c>
      <c r="B6667" s="3" t="s">
        <v>3878</v>
      </c>
      <c r="C6667" s="4">
        <v>400</v>
      </c>
    </row>
    <row r="6668" spans="1:3" x14ac:dyDescent="0.25">
      <c r="A6668" s="5" t="s">
        <v>3875</v>
      </c>
      <c r="B6668" s="3" t="s">
        <v>3876</v>
      </c>
      <c r="C6668" s="4">
        <v>50</v>
      </c>
    </row>
    <row r="6669" spans="1:3" x14ac:dyDescent="0.25">
      <c r="A6669" s="5" t="s">
        <v>3873</v>
      </c>
      <c r="B6669" s="3" t="s">
        <v>3874</v>
      </c>
      <c r="C6669" s="4">
        <v>50</v>
      </c>
    </row>
    <row r="6670" spans="1:3" x14ac:dyDescent="0.25">
      <c r="A6670" s="5" t="s">
        <v>3871</v>
      </c>
      <c r="B6670" s="3" t="s">
        <v>3872</v>
      </c>
      <c r="C6670" s="4">
        <v>50</v>
      </c>
    </row>
    <row r="6671" spans="1:3" x14ac:dyDescent="0.25">
      <c r="A6671" s="5" t="s">
        <v>3869</v>
      </c>
      <c r="B6671" s="3" t="s">
        <v>3870</v>
      </c>
      <c r="C6671" s="4">
        <v>50</v>
      </c>
    </row>
    <row r="6672" spans="1:3" x14ac:dyDescent="0.25">
      <c r="A6672" s="5" t="s">
        <v>3867</v>
      </c>
      <c r="B6672" s="3" t="s">
        <v>3868</v>
      </c>
      <c r="C6672" s="4">
        <v>50</v>
      </c>
    </row>
    <row r="6673" spans="1:3" x14ac:dyDescent="0.25">
      <c r="A6673" s="5" t="s">
        <v>3865</v>
      </c>
      <c r="B6673" s="3" t="s">
        <v>3866</v>
      </c>
      <c r="C6673" s="4">
        <v>50</v>
      </c>
    </row>
    <row r="6674" spans="1:3" x14ac:dyDescent="0.25">
      <c r="A6674" s="5" t="s">
        <v>3863</v>
      </c>
      <c r="B6674" s="3" t="s">
        <v>3864</v>
      </c>
      <c r="C6674" s="4">
        <v>24.05</v>
      </c>
    </row>
    <row r="6675" spans="1:3" x14ac:dyDescent="0.25">
      <c r="A6675" s="5" t="s">
        <v>3861</v>
      </c>
      <c r="B6675" s="3" t="s">
        <v>3862</v>
      </c>
      <c r="C6675" s="4">
        <v>24.05</v>
      </c>
    </row>
    <row r="6676" spans="1:3" x14ac:dyDescent="0.25">
      <c r="A6676" s="5" t="s">
        <v>3859</v>
      </c>
      <c r="B6676" s="3" t="s">
        <v>3860</v>
      </c>
      <c r="C6676" s="4">
        <v>0</v>
      </c>
    </row>
    <row r="6677" spans="1:3" x14ac:dyDescent="0.25">
      <c r="A6677" s="5" t="s">
        <v>3857</v>
      </c>
      <c r="B6677" s="3" t="s">
        <v>3858</v>
      </c>
      <c r="C6677" s="4">
        <v>50.6</v>
      </c>
    </row>
    <row r="6678" spans="1:3" x14ac:dyDescent="0.25">
      <c r="A6678" s="5" t="s">
        <v>3855</v>
      </c>
      <c r="B6678" s="3" t="s">
        <v>3856</v>
      </c>
      <c r="C6678" s="4">
        <v>50.6</v>
      </c>
    </row>
    <row r="6679" spans="1:3" x14ac:dyDescent="0.25">
      <c r="A6679" s="5" t="s">
        <v>3853</v>
      </c>
      <c r="B6679" s="3" t="s">
        <v>3854</v>
      </c>
      <c r="C6679" s="4">
        <v>50.6</v>
      </c>
    </row>
    <row r="6680" spans="1:3" x14ac:dyDescent="0.25">
      <c r="A6680" s="5" t="s">
        <v>3851</v>
      </c>
      <c r="B6680" s="3" t="s">
        <v>3852</v>
      </c>
      <c r="C6680" s="4">
        <v>50.6</v>
      </c>
    </row>
    <row r="6681" spans="1:3" x14ac:dyDescent="0.25">
      <c r="A6681" s="5" t="s">
        <v>3849</v>
      </c>
      <c r="B6681" s="3" t="s">
        <v>3850</v>
      </c>
      <c r="C6681" s="4">
        <v>50.6</v>
      </c>
    </row>
    <row r="6682" spans="1:3" x14ac:dyDescent="0.25">
      <c r="A6682" s="5" t="s">
        <v>3847</v>
      </c>
      <c r="B6682" s="3" t="s">
        <v>3848</v>
      </c>
      <c r="C6682" s="4">
        <v>101.09</v>
      </c>
    </row>
    <row r="6683" spans="1:3" x14ac:dyDescent="0.25">
      <c r="A6683" s="5" t="s">
        <v>3845</v>
      </c>
      <c r="B6683" s="3" t="s">
        <v>3846</v>
      </c>
      <c r="C6683" s="4">
        <v>19.28</v>
      </c>
    </row>
    <row r="6684" spans="1:3" x14ac:dyDescent="0.25">
      <c r="A6684" s="5" t="s">
        <v>3843</v>
      </c>
      <c r="B6684" s="3" t="s">
        <v>3844</v>
      </c>
      <c r="C6684" s="4">
        <v>19.28</v>
      </c>
    </row>
    <row r="6685" spans="1:3" x14ac:dyDescent="0.25">
      <c r="A6685" s="5" t="s">
        <v>3841</v>
      </c>
      <c r="B6685" s="3" t="s">
        <v>3842</v>
      </c>
      <c r="C6685" s="4">
        <v>19.28</v>
      </c>
    </row>
    <row r="6686" spans="1:3" x14ac:dyDescent="0.25">
      <c r="A6686" s="5" t="s">
        <v>3839</v>
      </c>
      <c r="B6686" s="3" t="s">
        <v>3840</v>
      </c>
      <c r="C6686" s="4">
        <v>19.28</v>
      </c>
    </row>
    <row r="6687" spans="1:3" x14ac:dyDescent="0.25">
      <c r="A6687" s="5" t="s">
        <v>3837</v>
      </c>
      <c r="B6687" s="3" t="s">
        <v>3838</v>
      </c>
      <c r="C6687" s="4">
        <v>19.28</v>
      </c>
    </row>
    <row r="6688" spans="1:3" x14ac:dyDescent="0.25">
      <c r="A6688" s="5" t="s">
        <v>3835</v>
      </c>
      <c r="B6688" s="3" t="s">
        <v>3836</v>
      </c>
      <c r="C6688" s="4">
        <v>19.28</v>
      </c>
    </row>
    <row r="6689" spans="1:3" x14ac:dyDescent="0.25">
      <c r="A6689" s="5" t="s">
        <v>3833</v>
      </c>
      <c r="B6689" s="3" t="s">
        <v>3834</v>
      </c>
      <c r="C6689" s="4">
        <v>19.32</v>
      </c>
    </row>
    <row r="6690" spans="1:3" x14ac:dyDescent="0.25">
      <c r="A6690" s="5" t="s">
        <v>3831</v>
      </c>
      <c r="B6690" s="3" t="s">
        <v>3832</v>
      </c>
      <c r="C6690" s="4">
        <v>0</v>
      </c>
    </row>
    <row r="6691" spans="1:3" x14ac:dyDescent="0.25">
      <c r="A6691" s="5" t="s">
        <v>3829</v>
      </c>
      <c r="B6691" s="3" t="s">
        <v>3830</v>
      </c>
      <c r="C6691" s="4">
        <v>40.14</v>
      </c>
    </row>
    <row r="6692" spans="1:3" x14ac:dyDescent="0.25">
      <c r="A6692" s="5" t="s">
        <v>3827</v>
      </c>
      <c r="B6692" s="3" t="s">
        <v>3828</v>
      </c>
      <c r="C6692" s="4">
        <v>40.14</v>
      </c>
    </row>
    <row r="6693" spans="1:3" x14ac:dyDescent="0.25">
      <c r="A6693" s="5" t="s">
        <v>3825</v>
      </c>
      <c r="B6693" s="3" t="s">
        <v>3826</v>
      </c>
      <c r="C6693" s="4">
        <v>40.14</v>
      </c>
    </row>
    <row r="6694" spans="1:3" x14ac:dyDescent="0.25">
      <c r="A6694" s="5" t="s">
        <v>3823</v>
      </c>
      <c r="B6694" s="3" t="s">
        <v>3824</v>
      </c>
      <c r="C6694" s="4">
        <v>40.130000000000003</v>
      </c>
    </row>
    <row r="6695" spans="1:3" x14ac:dyDescent="0.25">
      <c r="A6695" s="5" t="s">
        <v>3821</v>
      </c>
      <c r="B6695" s="3" t="s">
        <v>3822</v>
      </c>
      <c r="C6695" s="4">
        <v>62.2</v>
      </c>
    </row>
    <row r="6696" spans="1:3" x14ac:dyDescent="0.25">
      <c r="A6696" s="5" t="s">
        <v>3819</v>
      </c>
      <c r="B6696" s="3" t="s">
        <v>3820</v>
      </c>
      <c r="C6696" s="4">
        <v>192.18</v>
      </c>
    </row>
    <row r="6697" spans="1:3" x14ac:dyDescent="0.25">
      <c r="A6697" s="5" t="s">
        <v>3817</v>
      </c>
      <c r="B6697" s="3" t="s">
        <v>3818</v>
      </c>
      <c r="C6697" s="4">
        <v>47</v>
      </c>
    </row>
    <row r="6698" spans="1:3" x14ac:dyDescent="0.25">
      <c r="A6698" s="5" t="s">
        <v>3815</v>
      </c>
      <c r="B6698" s="3" t="s">
        <v>3816</v>
      </c>
      <c r="C6698" s="4">
        <v>75</v>
      </c>
    </row>
    <row r="6699" spans="1:3" x14ac:dyDescent="0.25">
      <c r="A6699" s="5" t="s">
        <v>3813</v>
      </c>
      <c r="B6699" s="3" t="s">
        <v>3814</v>
      </c>
      <c r="C6699" s="4">
        <v>199.99</v>
      </c>
    </row>
    <row r="6700" spans="1:3" x14ac:dyDescent="0.25">
      <c r="A6700" s="5" t="s">
        <v>3811</v>
      </c>
      <c r="B6700" s="3" t="s">
        <v>3812</v>
      </c>
      <c r="C6700" s="4">
        <v>460</v>
      </c>
    </row>
    <row r="6701" spans="1:3" x14ac:dyDescent="0.25">
      <c r="A6701" s="5" t="s">
        <v>3809</v>
      </c>
      <c r="B6701" s="3" t="s">
        <v>3810</v>
      </c>
      <c r="C6701" s="4">
        <v>51.11</v>
      </c>
    </row>
    <row r="6702" spans="1:3" x14ac:dyDescent="0.25">
      <c r="A6702" s="5" t="s">
        <v>3807</v>
      </c>
      <c r="B6702" s="3" t="s">
        <v>3808</v>
      </c>
      <c r="C6702" s="4">
        <v>51.11</v>
      </c>
    </row>
    <row r="6703" spans="1:3" x14ac:dyDescent="0.25">
      <c r="A6703" s="5" t="s">
        <v>3805</v>
      </c>
      <c r="B6703" s="3" t="s">
        <v>3806</v>
      </c>
      <c r="C6703" s="4">
        <v>51.11</v>
      </c>
    </row>
    <row r="6704" spans="1:3" x14ac:dyDescent="0.25">
      <c r="A6704" s="5" t="s">
        <v>3803</v>
      </c>
      <c r="B6704" s="3" t="s">
        <v>3804</v>
      </c>
      <c r="C6704" s="4">
        <v>51.11</v>
      </c>
    </row>
    <row r="6705" spans="1:3" x14ac:dyDescent="0.25">
      <c r="A6705" s="5" t="s">
        <v>3801</v>
      </c>
      <c r="B6705" s="3" t="s">
        <v>3802</v>
      </c>
      <c r="C6705" s="4">
        <v>51.11</v>
      </c>
    </row>
    <row r="6706" spans="1:3" x14ac:dyDescent="0.25">
      <c r="A6706" s="5" t="s">
        <v>3799</v>
      </c>
      <c r="B6706" s="3" t="s">
        <v>3800</v>
      </c>
      <c r="C6706" s="4">
        <v>51.11</v>
      </c>
    </row>
    <row r="6707" spans="1:3" x14ac:dyDescent="0.25">
      <c r="A6707" s="5" t="s">
        <v>3797</v>
      </c>
      <c r="B6707" s="3" t="s">
        <v>3798</v>
      </c>
      <c r="C6707" s="4">
        <v>51.11</v>
      </c>
    </row>
    <row r="6708" spans="1:3" x14ac:dyDescent="0.25">
      <c r="A6708" s="5" t="s">
        <v>3795</v>
      </c>
      <c r="B6708" s="3" t="s">
        <v>3796</v>
      </c>
      <c r="C6708" s="4">
        <v>51.11</v>
      </c>
    </row>
    <row r="6709" spans="1:3" x14ac:dyDescent="0.25">
      <c r="A6709" s="5" t="s">
        <v>3793</v>
      </c>
      <c r="B6709" s="3" t="s">
        <v>3794</v>
      </c>
      <c r="C6709" s="4">
        <v>51.12</v>
      </c>
    </row>
    <row r="6710" spans="1:3" x14ac:dyDescent="0.25">
      <c r="A6710" s="5" t="s">
        <v>3791</v>
      </c>
      <c r="B6710" s="3" t="s">
        <v>3792</v>
      </c>
      <c r="C6710" s="4">
        <v>177.66</v>
      </c>
    </row>
    <row r="6711" spans="1:3" x14ac:dyDescent="0.25">
      <c r="A6711" s="5" t="s">
        <v>3789</v>
      </c>
      <c r="B6711" s="3" t="s">
        <v>3790</v>
      </c>
      <c r="C6711" s="4">
        <v>27.34</v>
      </c>
    </row>
    <row r="6712" spans="1:3" x14ac:dyDescent="0.25">
      <c r="A6712" s="5" t="s">
        <v>3787</v>
      </c>
      <c r="B6712" s="3" t="s">
        <v>3788</v>
      </c>
      <c r="C6712" s="4">
        <v>27.34</v>
      </c>
    </row>
    <row r="6713" spans="1:3" x14ac:dyDescent="0.25">
      <c r="A6713" s="5" t="s">
        <v>3785</v>
      </c>
      <c r="B6713" s="3" t="s">
        <v>3786</v>
      </c>
      <c r="C6713" s="4">
        <v>27.34</v>
      </c>
    </row>
    <row r="6714" spans="1:3" x14ac:dyDescent="0.25">
      <c r="A6714" s="5" t="s">
        <v>3783</v>
      </c>
      <c r="B6714" s="3" t="s">
        <v>3784</v>
      </c>
      <c r="C6714" s="4">
        <v>27.34</v>
      </c>
    </row>
    <row r="6715" spans="1:3" x14ac:dyDescent="0.25">
      <c r="A6715" s="5" t="s">
        <v>3781</v>
      </c>
      <c r="B6715" s="3" t="s">
        <v>3782</v>
      </c>
      <c r="C6715" s="4">
        <v>27.35</v>
      </c>
    </row>
    <row r="6716" spans="1:3" x14ac:dyDescent="0.25">
      <c r="A6716" s="5" t="s">
        <v>3779</v>
      </c>
      <c r="B6716" s="3" t="s">
        <v>3780</v>
      </c>
      <c r="C6716" s="4">
        <v>27.35</v>
      </c>
    </row>
    <row r="6717" spans="1:3" x14ac:dyDescent="0.25">
      <c r="A6717" s="5" t="s">
        <v>3777</v>
      </c>
      <c r="B6717" s="3" t="s">
        <v>3778</v>
      </c>
      <c r="C6717" s="4">
        <v>27.34</v>
      </c>
    </row>
    <row r="6718" spans="1:3" x14ac:dyDescent="0.25">
      <c r="A6718" s="5" t="s">
        <v>3775</v>
      </c>
      <c r="B6718" s="3" t="s">
        <v>3776</v>
      </c>
      <c r="C6718" s="4">
        <v>0</v>
      </c>
    </row>
    <row r="6719" spans="1:3" x14ac:dyDescent="0.25">
      <c r="A6719" s="5" t="s">
        <v>3774</v>
      </c>
      <c r="B6719" s="3" t="s">
        <v>3203</v>
      </c>
      <c r="C6719" s="4">
        <v>15</v>
      </c>
    </row>
    <row r="6720" spans="1:3" x14ac:dyDescent="0.25">
      <c r="A6720" s="5" t="s">
        <v>3773</v>
      </c>
      <c r="B6720" s="3" t="s">
        <v>3201</v>
      </c>
      <c r="C6720" s="4">
        <v>15</v>
      </c>
    </row>
    <row r="6721" spans="1:3" x14ac:dyDescent="0.25">
      <c r="A6721" s="5" t="s">
        <v>3771</v>
      </c>
      <c r="B6721" s="3" t="s">
        <v>3772</v>
      </c>
      <c r="C6721" s="4">
        <v>6.91</v>
      </c>
    </row>
    <row r="6722" spans="1:3" x14ac:dyDescent="0.25">
      <c r="A6722" s="5" t="s">
        <v>3769</v>
      </c>
      <c r="B6722" s="3" t="s">
        <v>3770</v>
      </c>
      <c r="C6722" s="4">
        <v>6.91</v>
      </c>
    </row>
    <row r="6723" spans="1:3" x14ac:dyDescent="0.25">
      <c r="A6723" s="5" t="s">
        <v>3767</v>
      </c>
      <c r="B6723" s="3" t="s">
        <v>3768</v>
      </c>
      <c r="C6723" s="4">
        <v>6.91</v>
      </c>
    </row>
    <row r="6724" spans="1:3" x14ac:dyDescent="0.25">
      <c r="A6724" s="5" t="s">
        <v>3765</v>
      </c>
      <c r="B6724" s="3" t="s">
        <v>3766</v>
      </c>
      <c r="C6724" s="4">
        <v>6.91</v>
      </c>
    </row>
    <row r="6725" spans="1:3" x14ac:dyDescent="0.25">
      <c r="A6725" s="5" t="s">
        <v>3763</v>
      </c>
      <c r="B6725" s="3" t="s">
        <v>3764</v>
      </c>
      <c r="C6725" s="4">
        <v>6.91</v>
      </c>
    </row>
    <row r="6726" spans="1:3" x14ac:dyDescent="0.25">
      <c r="A6726" s="5" t="s">
        <v>3761</v>
      </c>
      <c r="B6726" s="3" t="s">
        <v>3762</v>
      </c>
      <c r="C6726" s="4">
        <v>6.91</v>
      </c>
    </row>
    <row r="6727" spans="1:3" x14ac:dyDescent="0.25">
      <c r="A6727" s="5" t="s">
        <v>3759</v>
      </c>
      <c r="B6727" s="3" t="s">
        <v>3760</v>
      </c>
      <c r="C6727" s="4">
        <v>23.95</v>
      </c>
    </row>
    <row r="6728" spans="1:3" x14ac:dyDescent="0.25">
      <c r="A6728" s="5" t="s">
        <v>3757</v>
      </c>
      <c r="B6728" s="3" t="s">
        <v>3758</v>
      </c>
      <c r="C6728" s="4">
        <v>6.91</v>
      </c>
    </row>
    <row r="6729" spans="1:3" x14ac:dyDescent="0.25">
      <c r="A6729" s="5" t="s">
        <v>3755</v>
      </c>
      <c r="B6729" s="3" t="s">
        <v>3756</v>
      </c>
      <c r="C6729" s="4">
        <v>6.91</v>
      </c>
    </row>
    <row r="6730" spans="1:3" x14ac:dyDescent="0.25">
      <c r="A6730" s="5" t="s">
        <v>3753</v>
      </c>
      <c r="B6730" s="3" t="s">
        <v>3754</v>
      </c>
      <c r="C6730" s="4">
        <v>56.5</v>
      </c>
    </row>
    <row r="6731" spans="1:3" x14ac:dyDescent="0.25">
      <c r="A6731" s="5" t="s">
        <v>3751</v>
      </c>
      <c r="B6731" s="3" t="s">
        <v>3752</v>
      </c>
      <c r="C6731" s="4">
        <v>13.37</v>
      </c>
    </row>
    <row r="6732" spans="1:3" x14ac:dyDescent="0.25">
      <c r="A6732" s="5" t="s">
        <v>3749</v>
      </c>
      <c r="B6732" s="3" t="s">
        <v>3750</v>
      </c>
      <c r="C6732" s="4">
        <v>13.38</v>
      </c>
    </row>
    <row r="6733" spans="1:3" x14ac:dyDescent="0.25">
      <c r="A6733" s="5" t="s">
        <v>3747</v>
      </c>
      <c r="B6733" s="3" t="s">
        <v>3748</v>
      </c>
      <c r="C6733" s="4">
        <v>29.99</v>
      </c>
    </row>
    <row r="6734" spans="1:3" x14ac:dyDescent="0.25">
      <c r="A6734" s="5" t="s">
        <v>3745</v>
      </c>
      <c r="B6734" s="3" t="s">
        <v>3746</v>
      </c>
      <c r="C6734" s="4">
        <v>29.99</v>
      </c>
    </row>
    <row r="6735" spans="1:3" x14ac:dyDescent="0.25">
      <c r="A6735" s="5" t="s">
        <v>3743</v>
      </c>
      <c r="B6735" s="3" t="s">
        <v>3744</v>
      </c>
      <c r="C6735" s="4">
        <v>29.98</v>
      </c>
    </row>
    <row r="6736" spans="1:3" x14ac:dyDescent="0.25">
      <c r="A6736" s="5" t="s">
        <v>3741</v>
      </c>
      <c r="B6736" s="3" t="s">
        <v>3742</v>
      </c>
      <c r="C6736" s="4">
        <v>8</v>
      </c>
    </row>
    <row r="6737" spans="1:3" x14ac:dyDescent="0.25">
      <c r="A6737" s="5" t="s">
        <v>3739</v>
      </c>
      <c r="B6737" s="3" t="s">
        <v>3740</v>
      </c>
      <c r="C6737" s="4">
        <v>8</v>
      </c>
    </row>
    <row r="6738" spans="1:3" x14ac:dyDescent="0.25">
      <c r="A6738" s="5" t="s">
        <v>3737</v>
      </c>
      <c r="B6738" s="3" t="s">
        <v>3738</v>
      </c>
      <c r="C6738" s="4">
        <v>57</v>
      </c>
    </row>
    <row r="6739" spans="1:3" x14ac:dyDescent="0.25">
      <c r="A6739" s="5" t="s">
        <v>3735</v>
      </c>
      <c r="B6739" s="3" t="s">
        <v>3736</v>
      </c>
      <c r="C6739" s="4">
        <v>20</v>
      </c>
    </row>
    <row r="6740" spans="1:3" x14ac:dyDescent="0.25">
      <c r="A6740" s="5" t="s">
        <v>3733</v>
      </c>
      <c r="B6740" s="3" t="s">
        <v>3734</v>
      </c>
      <c r="C6740" s="4">
        <v>57</v>
      </c>
    </row>
    <row r="6741" spans="1:3" x14ac:dyDescent="0.25">
      <c r="A6741" s="5" t="s">
        <v>3731</v>
      </c>
      <c r="B6741" s="3" t="s">
        <v>3732</v>
      </c>
      <c r="C6741" s="4">
        <v>14.44</v>
      </c>
    </row>
    <row r="6742" spans="1:3" x14ac:dyDescent="0.25">
      <c r="A6742" s="5" t="s">
        <v>3729</v>
      </c>
      <c r="B6742" s="3" t="s">
        <v>3730</v>
      </c>
      <c r="C6742" s="4">
        <v>14.44</v>
      </c>
    </row>
    <row r="6743" spans="1:3" x14ac:dyDescent="0.25">
      <c r="A6743" s="5" t="s">
        <v>3727</v>
      </c>
      <c r="B6743" s="3" t="s">
        <v>3728</v>
      </c>
      <c r="C6743" s="4">
        <v>14.44</v>
      </c>
    </row>
    <row r="6744" spans="1:3" x14ac:dyDescent="0.25">
      <c r="A6744" s="5" t="s">
        <v>3725</v>
      </c>
      <c r="B6744" s="3" t="s">
        <v>3726</v>
      </c>
      <c r="C6744" s="4">
        <v>14.44</v>
      </c>
    </row>
    <row r="6745" spans="1:3" x14ac:dyDescent="0.25">
      <c r="A6745" s="5" t="s">
        <v>3723</v>
      </c>
      <c r="B6745" s="3" t="s">
        <v>3724</v>
      </c>
      <c r="C6745" s="4">
        <v>14.44</v>
      </c>
    </row>
    <row r="6746" spans="1:3" x14ac:dyDescent="0.25">
      <c r="A6746" s="5" t="s">
        <v>3721</v>
      </c>
      <c r="B6746" s="3" t="s">
        <v>3722</v>
      </c>
      <c r="C6746" s="4">
        <v>19.82</v>
      </c>
    </row>
    <row r="6747" spans="1:3" x14ac:dyDescent="0.25">
      <c r="A6747" s="5" t="s">
        <v>3719</v>
      </c>
      <c r="B6747" s="3" t="s">
        <v>3720</v>
      </c>
      <c r="C6747" s="4">
        <v>19.829999999999998</v>
      </c>
    </row>
    <row r="6748" spans="1:3" x14ac:dyDescent="0.25">
      <c r="A6748" s="5" t="s">
        <v>3717</v>
      </c>
      <c r="B6748" s="3" t="s">
        <v>3718</v>
      </c>
      <c r="C6748" s="4">
        <v>17.84</v>
      </c>
    </row>
    <row r="6749" spans="1:3" x14ac:dyDescent="0.25">
      <c r="A6749" s="5" t="s">
        <v>3715</v>
      </c>
      <c r="B6749" s="3" t="s">
        <v>3716</v>
      </c>
      <c r="C6749" s="4">
        <v>17.84</v>
      </c>
    </row>
    <row r="6750" spans="1:3" x14ac:dyDescent="0.25">
      <c r="A6750" s="5" t="s">
        <v>3713</v>
      </c>
      <c r="B6750" s="3" t="s">
        <v>3714</v>
      </c>
      <c r="C6750" s="4">
        <v>39.53</v>
      </c>
    </row>
    <row r="6751" spans="1:3" x14ac:dyDescent="0.25">
      <c r="A6751" s="5" t="s">
        <v>3711</v>
      </c>
      <c r="B6751" s="3" t="s">
        <v>3712</v>
      </c>
      <c r="C6751" s="4">
        <v>39.53</v>
      </c>
    </row>
    <row r="6752" spans="1:3" x14ac:dyDescent="0.25">
      <c r="A6752" s="5" t="s">
        <v>3709</v>
      </c>
      <c r="B6752" s="3" t="s">
        <v>3710</v>
      </c>
      <c r="C6752" s="4">
        <v>34.6</v>
      </c>
    </row>
    <row r="6753" spans="1:3" x14ac:dyDescent="0.25">
      <c r="A6753" s="5" t="s">
        <v>3707</v>
      </c>
      <c r="B6753" s="3" t="s">
        <v>3708</v>
      </c>
      <c r="C6753" s="4">
        <v>34.6</v>
      </c>
    </row>
    <row r="6754" spans="1:3" x14ac:dyDescent="0.25">
      <c r="A6754" s="5" t="s">
        <v>3705</v>
      </c>
      <c r="B6754" s="3" t="s">
        <v>3706</v>
      </c>
      <c r="C6754" s="4">
        <v>17.3</v>
      </c>
    </row>
    <row r="6755" spans="1:3" x14ac:dyDescent="0.25">
      <c r="A6755" s="5" t="s">
        <v>3703</v>
      </c>
      <c r="B6755" s="3" t="s">
        <v>3704</v>
      </c>
      <c r="C6755" s="4">
        <v>34.6</v>
      </c>
    </row>
    <row r="6756" spans="1:3" x14ac:dyDescent="0.25">
      <c r="A6756" s="5" t="s">
        <v>3701</v>
      </c>
      <c r="B6756" s="3" t="s">
        <v>3702</v>
      </c>
      <c r="C6756" s="4">
        <v>34.6</v>
      </c>
    </row>
    <row r="6757" spans="1:3" x14ac:dyDescent="0.25">
      <c r="A6757" s="5" t="s">
        <v>3699</v>
      </c>
      <c r="B6757" s="3" t="s">
        <v>3700</v>
      </c>
      <c r="C6757" s="4">
        <v>72.900000000000006</v>
      </c>
    </row>
    <row r="6758" spans="1:3" x14ac:dyDescent="0.25">
      <c r="A6758" s="5" t="s">
        <v>3697</v>
      </c>
      <c r="B6758" s="3" t="s">
        <v>3698</v>
      </c>
      <c r="C6758" s="4">
        <v>72.91</v>
      </c>
    </row>
    <row r="6759" spans="1:3" x14ac:dyDescent="0.25">
      <c r="A6759" s="5" t="s">
        <v>3695</v>
      </c>
      <c r="B6759" s="3" t="s">
        <v>3696</v>
      </c>
      <c r="C6759" s="4">
        <v>42.5</v>
      </c>
    </row>
    <row r="6760" spans="1:3" x14ac:dyDescent="0.25">
      <c r="A6760" s="5" t="s">
        <v>3693</v>
      </c>
      <c r="B6760" s="3" t="s">
        <v>3694</v>
      </c>
      <c r="C6760" s="4">
        <v>42.5</v>
      </c>
    </row>
    <row r="6761" spans="1:3" x14ac:dyDescent="0.25">
      <c r="A6761" s="5" t="s">
        <v>3691</v>
      </c>
      <c r="B6761" s="3" t="s">
        <v>3692</v>
      </c>
      <c r="C6761" s="4">
        <v>42.5</v>
      </c>
    </row>
    <row r="6762" spans="1:3" x14ac:dyDescent="0.25">
      <c r="A6762" s="5" t="s">
        <v>3689</v>
      </c>
      <c r="B6762" s="3" t="s">
        <v>3690</v>
      </c>
      <c r="C6762" s="4">
        <v>42.5</v>
      </c>
    </row>
    <row r="6763" spans="1:3" x14ac:dyDescent="0.25">
      <c r="A6763" s="5" t="s">
        <v>3687</v>
      </c>
      <c r="B6763" s="3" t="s">
        <v>3688</v>
      </c>
      <c r="C6763" s="4">
        <v>42.5</v>
      </c>
    </row>
    <row r="6764" spans="1:3" x14ac:dyDescent="0.25">
      <c r="A6764" s="5" t="s">
        <v>3685</v>
      </c>
      <c r="B6764" s="3" t="s">
        <v>3686</v>
      </c>
      <c r="C6764" s="4">
        <v>42.5</v>
      </c>
    </row>
    <row r="6765" spans="1:3" x14ac:dyDescent="0.25">
      <c r="A6765" s="5" t="s">
        <v>3683</v>
      </c>
      <c r="B6765" s="3" t="s">
        <v>3684</v>
      </c>
      <c r="C6765" s="4">
        <v>47.28</v>
      </c>
    </row>
    <row r="6766" spans="1:3" x14ac:dyDescent="0.25">
      <c r="A6766" s="5" t="s">
        <v>3681</v>
      </c>
      <c r="B6766" s="3" t="s">
        <v>3682</v>
      </c>
      <c r="C6766" s="4">
        <v>47.28</v>
      </c>
    </row>
    <row r="6767" spans="1:3" x14ac:dyDescent="0.25">
      <c r="A6767" s="5" t="s">
        <v>3679</v>
      </c>
      <c r="B6767" s="3" t="s">
        <v>3680</v>
      </c>
      <c r="C6767" s="4">
        <v>47.28</v>
      </c>
    </row>
    <row r="6768" spans="1:3" x14ac:dyDescent="0.25">
      <c r="A6768" s="5" t="s">
        <v>3677</v>
      </c>
      <c r="B6768" s="3" t="s">
        <v>3678</v>
      </c>
      <c r="C6768" s="4">
        <v>47.28</v>
      </c>
    </row>
    <row r="6769" spans="1:3" x14ac:dyDescent="0.25">
      <c r="A6769" s="5" t="s">
        <v>3675</v>
      </c>
      <c r="B6769" s="3" t="s">
        <v>3676</v>
      </c>
      <c r="C6769" s="4">
        <v>47.28</v>
      </c>
    </row>
    <row r="6770" spans="1:3" x14ac:dyDescent="0.25">
      <c r="A6770" s="5" t="s">
        <v>3673</v>
      </c>
      <c r="B6770" s="3" t="s">
        <v>3674</v>
      </c>
      <c r="C6770" s="4">
        <v>47.28</v>
      </c>
    </row>
    <row r="6771" spans="1:3" x14ac:dyDescent="0.25">
      <c r="A6771" s="5" t="s">
        <v>3671</v>
      </c>
      <c r="B6771" s="3" t="s">
        <v>3672</v>
      </c>
      <c r="C6771" s="4">
        <v>47.28</v>
      </c>
    </row>
    <row r="6772" spans="1:3" x14ac:dyDescent="0.25">
      <c r="A6772" s="5" t="s">
        <v>3669</v>
      </c>
      <c r="B6772" s="3" t="s">
        <v>3670</v>
      </c>
      <c r="C6772" s="4">
        <v>47.28</v>
      </c>
    </row>
    <row r="6773" spans="1:3" x14ac:dyDescent="0.25">
      <c r="A6773" s="5" t="s">
        <v>3667</v>
      </c>
      <c r="B6773" s="3" t="s">
        <v>3668</v>
      </c>
      <c r="C6773" s="4">
        <v>47.28</v>
      </c>
    </row>
    <row r="6774" spans="1:3" x14ac:dyDescent="0.25">
      <c r="A6774" s="5" t="s">
        <v>3665</v>
      </c>
      <c r="B6774" s="3" t="s">
        <v>3666</v>
      </c>
      <c r="C6774" s="4">
        <v>47.28</v>
      </c>
    </row>
    <row r="6775" spans="1:3" x14ac:dyDescent="0.25">
      <c r="A6775" s="5" t="s">
        <v>3663</v>
      </c>
      <c r="B6775" s="3" t="s">
        <v>3664</v>
      </c>
      <c r="C6775" s="4">
        <v>47.28</v>
      </c>
    </row>
    <row r="6776" spans="1:3" x14ac:dyDescent="0.25">
      <c r="A6776" s="5" t="s">
        <v>3661</v>
      </c>
      <c r="B6776" s="3" t="s">
        <v>3662</v>
      </c>
      <c r="C6776" s="4">
        <v>47.3</v>
      </c>
    </row>
    <row r="6777" spans="1:3" x14ac:dyDescent="0.25">
      <c r="A6777" s="5" t="s">
        <v>3659</v>
      </c>
      <c r="B6777" s="3" t="s">
        <v>3660</v>
      </c>
      <c r="C6777" s="4">
        <v>47.3</v>
      </c>
    </row>
    <row r="6778" spans="1:3" x14ac:dyDescent="0.25">
      <c r="A6778" s="5" t="s">
        <v>3657</v>
      </c>
      <c r="B6778" s="3" t="s">
        <v>3658</v>
      </c>
      <c r="C6778" s="4">
        <v>16.3</v>
      </c>
    </row>
    <row r="6779" spans="1:3" x14ac:dyDescent="0.25">
      <c r="A6779" s="5" t="s">
        <v>3655</v>
      </c>
      <c r="B6779" s="3" t="s">
        <v>3656</v>
      </c>
      <c r="C6779" s="4">
        <v>16.3</v>
      </c>
    </row>
    <row r="6780" spans="1:3" x14ac:dyDescent="0.25">
      <c r="A6780" s="5" t="s">
        <v>3653</v>
      </c>
      <c r="B6780" s="3" t="s">
        <v>3654</v>
      </c>
      <c r="C6780" s="4">
        <v>16.3</v>
      </c>
    </row>
    <row r="6781" spans="1:3" x14ac:dyDescent="0.25">
      <c r="A6781" s="5" t="s">
        <v>3651</v>
      </c>
      <c r="B6781" s="3" t="s">
        <v>3652</v>
      </c>
      <c r="C6781" s="4">
        <v>16.3</v>
      </c>
    </row>
    <row r="6782" spans="1:3" x14ac:dyDescent="0.25">
      <c r="A6782" s="5" t="s">
        <v>3649</v>
      </c>
      <c r="B6782" s="3" t="s">
        <v>3650</v>
      </c>
      <c r="C6782" s="4">
        <v>16.3</v>
      </c>
    </row>
    <row r="6783" spans="1:3" x14ac:dyDescent="0.25">
      <c r="A6783" s="5" t="s">
        <v>3647</v>
      </c>
      <c r="B6783" s="3" t="s">
        <v>3648</v>
      </c>
      <c r="C6783" s="4">
        <v>16.3</v>
      </c>
    </row>
    <row r="6784" spans="1:3" x14ac:dyDescent="0.25">
      <c r="A6784" s="5" t="s">
        <v>3645</v>
      </c>
      <c r="B6784" s="3" t="s">
        <v>3646</v>
      </c>
      <c r="C6784" s="4">
        <v>16.3</v>
      </c>
    </row>
    <row r="6785" spans="1:3" x14ac:dyDescent="0.25">
      <c r="A6785" s="5" t="s">
        <v>3643</v>
      </c>
      <c r="B6785" s="3" t="s">
        <v>3644</v>
      </c>
      <c r="C6785" s="4">
        <v>16.3</v>
      </c>
    </row>
    <row r="6786" spans="1:3" x14ac:dyDescent="0.25">
      <c r="A6786" s="5" t="s">
        <v>3641</v>
      </c>
      <c r="B6786" s="3" t="s">
        <v>3642</v>
      </c>
      <c r="C6786" s="4">
        <v>47.28</v>
      </c>
    </row>
    <row r="6787" spans="1:3" x14ac:dyDescent="0.25">
      <c r="A6787" s="5" t="s">
        <v>3639</v>
      </c>
      <c r="B6787" s="3" t="s">
        <v>3640</v>
      </c>
      <c r="C6787" s="4">
        <v>16.399999999999999</v>
      </c>
    </row>
    <row r="6788" spans="1:3" x14ac:dyDescent="0.25">
      <c r="A6788" s="5" t="s">
        <v>3637</v>
      </c>
      <c r="B6788" s="3" t="s">
        <v>3638</v>
      </c>
      <c r="C6788" s="4">
        <v>0</v>
      </c>
    </row>
    <row r="6789" spans="1:3" x14ac:dyDescent="0.25">
      <c r="A6789" s="5" t="s">
        <v>3635</v>
      </c>
      <c r="B6789" s="3" t="s">
        <v>3636</v>
      </c>
      <c r="C6789" s="4">
        <v>47.5</v>
      </c>
    </row>
    <row r="6790" spans="1:3" x14ac:dyDescent="0.25">
      <c r="A6790" s="5" t="s">
        <v>3633</v>
      </c>
      <c r="B6790" s="3" t="s">
        <v>3634</v>
      </c>
      <c r="C6790" s="4">
        <v>47.5</v>
      </c>
    </row>
    <row r="6791" spans="1:3" x14ac:dyDescent="0.25">
      <c r="A6791" s="5" t="s">
        <v>3631</v>
      </c>
      <c r="B6791" s="3" t="s">
        <v>3632</v>
      </c>
      <c r="C6791" s="4">
        <v>17.71</v>
      </c>
    </row>
    <row r="6792" spans="1:3" x14ac:dyDescent="0.25">
      <c r="A6792" s="5" t="s">
        <v>3629</v>
      </c>
      <c r="B6792" s="3" t="s">
        <v>3630</v>
      </c>
      <c r="C6792" s="4">
        <v>17.71</v>
      </c>
    </row>
    <row r="6793" spans="1:3" x14ac:dyDescent="0.25">
      <c r="A6793" s="5" t="s">
        <v>3627</v>
      </c>
      <c r="B6793" s="3" t="s">
        <v>3628</v>
      </c>
      <c r="C6793" s="4">
        <v>17.71</v>
      </c>
    </row>
    <row r="6794" spans="1:3" x14ac:dyDescent="0.25">
      <c r="A6794" s="5" t="s">
        <v>3625</v>
      </c>
      <c r="B6794" s="3" t="s">
        <v>3626</v>
      </c>
      <c r="C6794" s="4">
        <v>32.51</v>
      </c>
    </row>
    <row r="6795" spans="1:3" x14ac:dyDescent="0.25">
      <c r="A6795" s="5" t="s">
        <v>3623</v>
      </c>
      <c r="B6795" s="3" t="s">
        <v>3624</v>
      </c>
      <c r="C6795" s="4">
        <v>32.520000000000003</v>
      </c>
    </row>
    <row r="6796" spans="1:3" x14ac:dyDescent="0.25">
      <c r="A6796" s="5" t="s">
        <v>3621</v>
      </c>
      <c r="B6796" s="3" t="s">
        <v>3622</v>
      </c>
      <c r="C6796" s="4">
        <v>18</v>
      </c>
    </row>
    <row r="6797" spans="1:3" x14ac:dyDescent="0.25">
      <c r="A6797" s="5" t="s">
        <v>3620</v>
      </c>
      <c r="B6797" s="3" t="s">
        <v>3055</v>
      </c>
      <c r="C6797" s="4">
        <v>17.5</v>
      </c>
    </row>
    <row r="6798" spans="1:3" x14ac:dyDescent="0.25">
      <c r="A6798" s="5" t="s">
        <v>3618</v>
      </c>
      <c r="B6798" s="3" t="s">
        <v>3619</v>
      </c>
      <c r="C6798" s="4">
        <v>5.1100000000000003</v>
      </c>
    </row>
    <row r="6799" spans="1:3" x14ac:dyDescent="0.25">
      <c r="A6799" s="5" t="s">
        <v>3616</v>
      </c>
      <c r="B6799" s="3" t="s">
        <v>3617</v>
      </c>
      <c r="C6799" s="4">
        <v>5.1100000000000003</v>
      </c>
    </row>
    <row r="6800" spans="1:3" x14ac:dyDescent="0.25">
      <c r="A6800" s="5" t="s">
        <v>3614</v>
      </c>
      <c r="B6800" s="3" t="s">
        <v>3615</v>
      </c>
      <c r="C6800" s="4">
        <v>5.1100000000000003</v>
      </c>
    </row>
    <row r="6801" spans="1:3" x14ac:dyDescent="0.25">
      <c r="A6801" s="5" t="s">
        <v>3612</v>
      </c>
      <c r="B6801" s="3" t="s">
        <v>3613</v>
      </c>
      <c r="C6801" s="4">
        <v>5.1100000000000003</v>
      </c>
    </row>
    <row r="6802" spans="1:3" x14ac:dyDescent="0.25">
      <c r="A6802" s="5" t="s">
        <v>3610</v>
      </c>
      <c r="B6802" s="3" t="s">
        <v>3611</v>
      </c>
      <c r="C6802" s="4">
        <v>5.1100000000000003</v>
      </c>
    </row>
    <row r="6803" spans="1:3" x14ac:dyDescent="0.25">
      <c r="A6803" s="5" t="s">
        <v>3608</v>
      </c>
      <c r="B6803" s="3" t="s">
        <v>3609</v>
      </c>
      <c r="C6803" s="4">
        <v>5.13</v>
      </c>
    </row>
    <row r="6804" spans="1:3" x14ac:dyDescent="0.25">
      <c r="A6804" s="5" t="s">
        <v>3606</v>
      </c>
      <c r="B6804" s="3" t="s">
        <v>3607</v>
      </c>
      <c r="C6804" s="4">
        <v>65</v>
      </c>
    </row>
    <row r="6805" spans="1:3" x14ac:dyDescent="0.25">
      <c r="A6805" s="5" t="s">
        <v>3605</v>
      </c>
      <c r="B6805" s="3" t="s">
        <v>3061</v>
      </c>
      <c r="C6805" s="4">
        <v>17.5</v>
      </c>
    </row>
    <row r="6806" spans="1:3" x14ac:dyDescent="0.25">
      <c r="A6806" s="5" t="s">
        <v>3603</v>
      </c>
      <c r="B6806" s="3" t="s">
        <v>3604</v>
      </c>
      <c r="C6806" s="4">
        <v>13.64</v>
      </c>
    </row>
    <row r="6807" spans="1:3" x14ac:dyDescent="0.25">
      <c r="A6807" s="5" t="s">
        <v>3601</v>
      </c>
      <c r="B6807" s="3" t="s">
        <v>3602</v>
      </c>
      <c r="C6807" s="4">
        <v>10.36</v>
      </c>
    </row>
    <row r="6808" spans="1:3" x14ac:dyDescent="0.25">
      <c r="A6808" s="5" t="s">
        <v>3599</v>
      </c>
      <c r="B6808" s="3" t="s">
        <v>3600</v>
      </c>
      <c r="C6808" s="4">
        <v>13.16</v>
      </c>
    </row>
    <row r="6809" spans="1:3" x14ac:dyDescent="0.25">
      <c r="A6809" s="5" t="s">
        <v>3597</v>
      </c>
      <c r="B6809" s="3" t="s">
        <v>3598</v>
      </c>
      <c r="C6809" s="4">
        <v>3.32</v>
      </c>
    </row>
    <row r="6810" spans="1:3" x14ac:dyDescent="0.25">
      <c r="A6810" s="5" t="s">
        <v>3595</v>
      </c>
      <c r="B6810" s="3" t="s">
        <v>3596</v>
      </c>
      <c r="C6810" s="4">
        <v>8.9499999999999993</v>
      </c>
    </row>
    <row r="6811" spans="1:3" x14ac:dyDescent="0.25">
      <c r="A6811" s="5" t="s">
        <v>3593</v>
      </c>
      <c r="B6811" s="3" t="s">
        <v>3594</v>
      </c>
      <c r="C6811" s="4">
        <v>12.86</v>
      </c>
    </row>
    <row r="6812" spans="1:3" x14ac:dyDescent="0.25">
      <c r="A6812" s="5" t="s">
        <v>3591</v>
      </c>
      <c r="B6812" s="3" t="s">
        <v>3592</v>
      </c>
      <c r="C6812" s="4">
        <v>12.35</v>
      </c>
    </row>
    <row r="6813" spans="1:3" x14ac:dyDescent="0.25">
      <c r="A6813" s="5" t="s">
        <v>3589</v>
      </c>
      <c r="B6813" s="3" t="s">
        <v>3590</v>
      </c>
      <c r="C6813" s="4">
        <v>12.35</v>
      </c>
    </row>
    <row r="6814" spans="1:3" x14ac:dyDescent="0.25">
      <c r="A6814" s="5" t="s">
        <v>3587</v>
      </c>
      <c r="B6814" s="3" t="s">
        <v>3588</v>
      </c>
      <c r="C6814" s="4">
        <v>12.35</v>
      </c>
    </row>
    <row r="6815" spans="1:3" x14ac:dyDescent="0.25">
      <c r="A6815" s="5" t="s">
        <v>3585</v>
      </c>
      <c r="B6815" s="3" t="s">
        <v>3586</v>
      </c>
      <c r="C6815" s="4">
        <v>12.35</v>
      </c>
    </row>
    <row r="6816" spans="1:3" x14ac:dyDescent="0.25">
      <c r="A6816" s="5" t="s">
        <v>3583</v>
      </c>
      <c r="B6816" s="3" t="s">
        <v>3584</v>
      </c>
      <c r="C6816" s="4">
        <v>12.35</v>
      </c>
    </row>
    <row r="6817" spans="1:3" x14ac:dyDescent="0.25">
      <c r="A6817" s="5" t="s">
        <v>3581</v>
      </c>
      <c r="B6817" s="3" t="s">
        <v>3582</v>
      </c>
      <c r="C6817" s="4">
        <v>12.35</v>
      </c>
    </row>
    <row r="6818" spans="1:3" x14ac:dyDescent="0.25">
      <c r="A6818" s="5" t="s">
        <v>3579</v>
      </c>
      <c r="B6818" s="3" t="s">
        <v>3580</v>
      </c>
      <c r="C6818" s="4">
        <v>12.35</v>
      </c>
    </row>
    <row r="6819" spans="1:3" x14ac:dyDescent="0.25">
      <c r="A6819" s="5" t="s">
        <v>3577</v>
      </c>
      <c r="B6819" s="3" t="s">
        <v>3578</v>
      </c>
      <c r="C6819" s="4">
        <v>12.35</v>
      </c>
    </row>
    <row r="6820" spans="1:3" x14ac:dyDescent="0.25">
      <c r="A6820" s="5" t="s">
        <v>3575</v>
      </c>
      <c r="B6820" s="3" t="s">
        <v>3576</v>
      </c>
      <c r="C6820" s="4">
        <v>12.35</v>
      </c>
    </row>
    <row r="6821" spans="1:3" x14ac:dyDescent="0.25">
      <c r="A6821" s="5" t="s">
        <v>3573</v>
      </c>
      <c r="B6821" s="3" t="s">
        <v>3574</v>
      </c>
      <c r="C6821" s="4">
        <v>12.35</v>
      </c>
    </row>
    <row r="6822" spans="1:3" x14ac:dyDescent="0.25">
      <c r="A6822" s="5" t="s">
        <v>3571</v>
      </c>
      <c r="B6822" s="3" t="s">
        <v>3572</v>
      </c>
      <c r="C6822" s="4">
        <v>12.35</v>
      </c>
    </row>
    <row r="6823" spans="1:3" x14ac:dyDescent="0.25">
      <c r="A6823" s="5" t="s">
        <v>3570</v>
      </c>
      <c r="B6823" s="3" t="s">
        <v>3009</v>
      </c>
      <c r="C6823" s="4">
        <v>7.52</v>
      </c>
    </row>
    <row r="6824" spans="1:3" x14ac:dyDescent="0.25">
      <c r="A6824" s="5" t="s">
        <v>3568</v>
      </c>
      <c r="B6824" s="3" t="s">
        <v>3569</v>
      </c>
      <c r="C6824" s="4">
        <v>6.47</v>
      </c>
    </row>
    <row r="6825" spans="1:3" x14ac:dyDescent="0.25">
      <c r="A6825" s="5" t="s">
        <v>3566</v>
      </c>
      <c r="B6825" s="3" t="s">
        <v>3567</v>
      </c>
      <c r="C6825" s="4">
        <v>6.47</v>
      </c>
    </row>
    <row r="6826" spans="1:3" x14ac:dyDescent="0.25">
      <c r="A6826" s="5" t="s">
        <v>3564</v>
      </c>
      <c r="B6826" s="3" t="s">
        <v>3565</v>
      </c>
      <c r="C6826" s="4">
        <v>120</v>
      </c>
    </row>
    <row r="6827" spans="1:3" x14ac:dyDescent="0.25">
      <c r="A6827" s="5" t="s">
        <v>3562</v>
      </c>
      <c r="B6827" s="3" t="s">
        <v>3563</v>
      </c>
      <c r="C6827" s="4">
        <v>0</v>
      </c>
    </row>
    <row r="6828" spans="1:3" x14ac:dyDescent="0.25">
      <c r="A6828" s="5" t="s">
        <v>3560</v>
      </c>
      <c r="B6828" s="3" t="s">
        <v>3561</v>
      </c>
      <c r="C6828" s="4">
        <v>0</v>
      </c>
    </row>
    <row r="6829" spans="1:3" x14ac:dyDescent="0.25">
      <c r="A6829" s="5" t="s">
        <v>3558</v>
      </c>
      <c r="B6829" s="3" t="s">
        <v>3559</v>
      </c>
      <c r="C6829" s="4">
        <v>3</v>
      </c>
    </row>
    <row r="6830" spans="1:3" x14ac:dyDescent="0.25">
      <c r="A6830" s="5" t="s">
        <v>3556</v>
      </c>
      <c r="B6830" s="3" t="s">
        <v>3557</v>
      </c>
      <c r="C6830" s="4">
        <v>3</v>
      </c>
    </row>
    <row r="6831" spans="1:3" x14ac:dyDescent="0.25">
      <c r="A6831" s="5" t="s">
        <v>3554</v>
      </c>
      <c r="B6831" s="3" t="s">
        <v>3555</v>
      </c>
      <c r="C6831" s="4">
        <v>3</v>
      </c>
    </row>
    <row r="6832" spans="1:3" x14ac:dyDescent="0.25">
      <c r="A6832" s="5" t="s">
        <v>3552</v>
      </c>
      <c r="B6832" s="3" t="s">
        <v>3553</v>
      </c>
      <c r="C6832" s="4">
        <v>3</v>
      </c>
    </row>
    <row r="6833" spans="1:3" x14ac:dyDescent="0.25">
      <c r="A6833" s="5" t="s">
        <v>3550</v>
      </c>
      <c r="B6833" s="3" t="s">
        <v>3551</v>
      </c>
      <c r="C6833" s="4">
        <v>3</v>
      </c>
    </row>
    <row r="6834" spans="1:3" x14ac:dyDescent="0.25">
      <c r="A6834" s="5" t="s">
        <v>3548</v>
      </c>
      <c r="B6834" s="3" t="s">
        <v>3549</v>
      </c>
      <c r="C6834" s="4">
        <v>3</v>
      </c>
    </row>
    <row r="6835" spans="1:3" x14ac:dyDescent="0.25">
      <c r="A6835" s="5" t="s">
        <v>3546</v>
      </c>
      <c r="B6835" s="3" t="s">
        <v>3547</v>
      </c>
      <c r="C6835" s="4">
        <v>3</v>
      </c>
    </row>
    <row r="6836" spans="1:3" x14ac:dyDescent="0.25">
      <c r="A6836" s="5" t="s">
        <v>3544</v>
      </c>
      <c r="B6836" s="3" t="s">
        <v>3545</v>
      </c>
      <c r="C6836" s="4">
        <v>3</v>
      </c>
    </row>
    <row r="6837" spans="1:3" x14ac:dyDescent="0.25">
      <c r="A6837" s="5" t="s">
        <v>3542</v>
      </c>
      <c r="B6837" s="3" t="s">
        <v>3543</v>
      </c>
      <c r="C6837" s="4">
        <v>3</v>
      </c>
    </row>
    <row r="6838" spans="1:3" x14ac:dyDescent="0.25">
      <c r="A6838" s="5" t="s">
        <v>3540</v>
      </c>
      <c r="B6838" s="3" t="s">
        <v>3541</v>
      </c>
      <c r="C6838" s="4">
        <v>3</v>
      </c>
    </row>
    <row r="6839" spans="1:3" x14ac:dyDescent="0.25">
      <c r="A6839" s="5" t="s">
        <v>3538</v>
      </c>
      <c r="B6839" s="3" t="s">
        <v>3539</v>
      </c>
      <c r="C6839" s="4">
        <v>3</v>
      </c>
    </row>
    <row r="6840" spans="1:3" x14ac:dyDescent="0.25">
      <c r="A6840" s="5" t="s">
        <v>3536</v>
      </c>
      <c r="B6840" s="3" t="s">
        <v>3537</v>
      </c>
      <c r="C6840" s="4">
        <v>3</v>
      </c>
    </row>
    <row r="6841" spans="1:3" x14ac:dyDescent="0.25">
      <c r="A6841" s="5" t="s">
        <v>3534</v>
      </c>
      <c r="B6841" s="3" t="s">
        <v>3535</v>
      </c>
      <c r="C6841" s="4">
        <v>3</v>
      </c>
    </row>
    <row r="6842" spans="1:3" x14ac:dyDescent="0.25">
      <c r="A6842" s="5" t="s">
        <v>3532</v>
      </c>
      <c r="B6842" s="3" t="s">
        <v>3533</v>
      </c>
      <c r="C6842" s="4">
        <v>3</v>
      </c>
    </row>
    <row r="6843" spans="1:3" x14ac:dyDescent="0.25">
      <c r="A6843" s="5" t="s">
        <v>3530</v>
      </c>
      <c r="B6843" s="3" t="s">
        <v>3531</v>
      </c>
      <c r="C6843" s="4">
        <v>3</v>
      </c>
    </row>
    <row r="6844" spans="1:3" x14ac:dyDescent="0.25">
      <c r="A6844" s="5" t="s">
        <v>3528</v>
      </c>
      <c r="B6844" s="3" t="s">
        <v>3529</v>
      </c>
      <c r="C6844" s="4">
        <v>3</v>
      </c>
    </row>
    <row r="6845" spans="1:3" x14ac:dyDescent="0.25">
      <c r="A6845" s="5" t="s">
        <v>3526</v>
      </c>
      <c r="B6845" s="3" t="s">
        <v>3527</v>
      </c>
      <c r="C6845" s="4">
        <v>3</v>
      </c>
    </row>
    <row r="6846" spans="1:3" x14ac:dyDescent="0.25">
      <c r="A6846" s="5" t="s">
        <v>3524</v>
      </c>
      <c r="B6846" s="3" t="s">
        <v>3525</v>
      </c>
      <c r="C6846" s="4">
        <v>3</v>
      </c>
    </row>
    <row r="6847" spans="1:3" x14ac:dyDescent="0.25">
      <c r="A6847" s="5" t="s">
        <v>3522</v>
      </c>
      <c r="B6847" s="3" t="s">
        <v>3523</v>
      </c>
      <c r="C6847" s="4">
        <v>3</v>
      </c>
    </row>
    <row r="6848" spans="1:3" x14ac:dyDescent="0.25">
      <c r="A6848" s="5" t="s">
        <v>3520</v>
      </c>
      <c r="B6848" s="3" t="s">
        <v>3521</v>
      </c>
      <c r="C6848" s="4">
        <v>3</v>
      </c>
    </row>
    <row r="6849" spans="1:3" x14ac:dyDescent="0.25">
      <c r="A6849" s="5" t="s">
        <v>3518</v>
      </c>
      <c r="B6849" s="3" t="s">
        <v>3519</v>
      </c>
      <c r="C6849" s="4">
        <v>3</v>
      </c>
    </row>
    <row r="6850" spans="1:3" x14ac:dyDescent="0.25">
      <c r="A6850" s="5" t="s">
        <v>3516</v>
      </c>
      <c r="B6850" s="3" t="s">
        <v>3517</v>
      </c>
      <c r="C6850" s="4">
        <v>3</v>
      </c>
    </row>
    <row r="6851" spans="1:3" x14ac:dyDescent="0.25">
      <c r="A6851" s="5" t="s">
        <v>3514</v>
      </c>
      <c r="B6851" s="3" t="s">
        <v>3515</v>
      </c>
      <c r="C6851" s="4">
        <v>3</v>
      </c>
    </row>
    <row r="6852" spans="1:3" x14ac:dyDescent="0.25">
      <c r="A6852" s="5" t="s">
        <v>3512</v>
      </c>
      <c r="B6852" s="3" t="s">
        <v>3513</v>
      </c>
      <c r="C6852" s="4">
        <v>3</v>
      </c>
    </row>
    <row r="6853" spans="1:3" x14ac:dyDescent="0.25">
      <c r="A6853" s="5" t="s">
        <v>3510</v>
      </c>
      <c r="B6853" s="3" t="s">
        <v>3511</v>
      </c>
      <c r="C6853" s="4">
        <v>3</v>
      </c>
    </row>
    <row r="6854" spans="1:3" x14ac:dyDescent="0.25">
      <c r="A6854" s="5" t="s">
        <v>3508</v>
      </c>
      <c r="B6854" s="3" t="s">
        <v>3509</v>
      </c>
      <c r="C6854" s="4">
        <v>3</v>
      </c>
    </row>
    <row r="6855" spans="1:3" x14ac:dyDescent="0.25">
      <c r="A6855" s="5" t="s">
        <v>3506</v>
      </c>
      <c r="B6855" s="3" t="s">
        <v>3507</v>
      </c>
      <c r="C6855" s="4">
        <v>3</v>
      </c>
    </row>
    <row r="6856" spans="1:3" x14ac:dyDescent="0.25">
      <c r="A6856" s="5" t="s">
        <v>3504</v>
      </c>
      <c r="B6856" s="3" t="s">
        <v>3505</v>
      </c>
      <c r="C6856" s="4">
        <v>3</v>
      </c>
    </row>
    <row r="6857" spans="1:3" x14ac:dyDescent="0.25">
      <c r="A6857" s="5" t="s">
        <v>3502</v>
      </c>
      <c r="B6857" s="3" t="s">
        <v>3503</v>
      </c>
      <c r="C6857" s="4">
        <v>3</v>
      </c>
    </row>
    <row r="6858" spans="1:3" x14ac:dyDescent="0.25">
      <c r="A6858" s="5" t="s">
        <v>3500</v>
      </c>
      <c r="B6858" s="3" t="s">
        <v>3501</v>
      </c>
      <c r="C6858" s="4">
        <v>3</v>
      </c>
    </row>
    <row r="6859" spans="1:3" x14ac:dyDescent="0.25">
      <c r="A6859" s="5" t="s">
        <v>3498</v>
      </c>
      <c r="B6859" s="3" t="s">
        <v>3499</v>
      </c>
      <c r="C6859" s="4">
        <v>3</v>
      </c>
    </row>
    <row r="6860" spans="1:3" x14ac:dyDescent="0.25">
      <c r="A6860" s="5" t="s">
        <v>3496</v>
      </c>
      <c r="B6860" s="3" t="s">
        <v>3497</v>
      </c>
      <c r="C6860" s="4">
        <v>3</v>
      </c>
    </row>
    <row r="6861" spans="1:3" x14ac:dyDescent="0.25">
      <c r="A6861" s="5" t="s">
        <v>3494</v>
      </c>
      <c r="B6861" s="3" t="s">
        <v>3495</v>
      </c>
      <c r="C6861" s="4">
        <v>3</v>
      </c>
    </row>
    <row r="6862" spans="1:3" x14ac:dyDescent="0.25">
      <c r="A6862" s="5" t="s">
        <v>3492</v>
      </c>
      <c r="B6862" s="3" t="s">
        <v>3493</v>
      </c>
      <c r="C6862" s="4">
        <v>3</v>
      </c>
    </row>
    <row r="6863" spans="1:3" x14ac:dyDescent="0.25">
      <c r="A6863" s="5" t="s">
        <v>3490</v>
      </c>
      <c r="B6863" s="3" t="s">
        <v>3491</v>
      </c>
      <c r="C6863" s="4">
        <v>3</v>
      </c>
    </row>
    <row r="6864" spans="1:3" x14ac:dyDescent="0.25">
      <c r="A6864" s="5" t="s">
        <v>3488</v>
      </c>
      <c r="B6864" s="3" t="s">
        <v>3489</v>
      </c>
      <c r="C6864" s="4">
        <v>3</v>
      </c>
    </row>
    <row r="6865" spans="1:3" x14ac:dyDescent="0.25">
      <c r="A6865" s="5" t="s">
        <v>3486</v>
      </c>
      <c r="B6865" s="3" t="s">
        <v>3487</v>
      </c>
      <c r="C6865" s="4">
        <v>3</v>
      </c>
    </row>
    <row r="6866" spans="1:3" x14ac:dyDescent="0.25">
      <c r="A6866" s="5" t="s">
        <v>3484</v>
      </c>
      <c r="B6866" s="3" t="s">
        <v>3485</v>
      </c>
      <c r="C6866" s="4">
        <v>3</v>
      </c>
    </row>
    <row r="6867" spans="1:3" x14ac:dyDescent="0.25">
      <c r="A6867" s="5" t="s">
        <v>3482</v>
      </c>
      <c r="B6867" s="3" t="s">
        <v>3483</v>
      </c>
      <c r="C6867" s="4">
        <v>3</v>
      </c>
    </row>
    <row r="6868" spans="1:3" x14ac:dyDescent="0.25">
      <c r="A6868" s="5" t="s">
        <v>3480</v>
      </c>
      <c r="B6868" s="3" t="s">
        <v>3481</v>
      </c>
      <c r="C6868" s="4">
        <v>3</v>
      </c>
    </row>
    <row r="6869" spans="1:3" x14ac:dyDescent="0.25">
      <c r="A6869" s="5" t="s">
        <v>3478</v>
      </c>
      <c r="B6869" s="3" t="s">
        <v>3479</v>
      </c>
      <c r="C6869" s="4">
        <v>51.15</v>
      </c>
    </row>
    <row r="6870" spans="1:3" x14ac:dyDescent="0.25">
      <c r="A6870" s="5" t="s">
        <v>3476</v>
      </c>
      <c r="B6870" s="3" t="s">
        <v>3477</v>
      </c>
      <c r="C6870" s="4">
        <v>51.15</v>
      </c>
    </row>
    <row r="6871" spans="1:3" x14ac:dyDescent="0.25">
      <c r="A6871" s="5" t="s">
        <v>3474</v>
      </c>
      <c r="B6871" s="3" t="s">
        <v>3475</v>
      </c>
      <c r="C6871" s="4">
        <v>51.15</v>
      </c>
    </row>
    <row r="6872" spans="1:3" x14ac:dyDescent="0.25">
      <c r="A6872" s="5" t="s">
        <v>3472</v>
      </c>
      <c r="B6872" s="3" t="s">
        <v>3473</v>
      </c>
      <c r="C6872" s="4">
        <v>51.15</v>
      </c>
    </row>
    <row r="6873" spans="1:3" x14ac:dyDescent="0.25">
      <c r="A6873" s="5" t="s">
        <v>3470</v>
      </c>
      <c r="B6873" s="3" t="s">
        <v>3471</v>
      </c>
      <c r="C6873" s="4">
        <v>25.66</v>
      </c>
    </row>
    <row r="6874" spans="1:3" x14ac:dyDescent="0.25">
      <c r="A6874" s="5" t="s">
        <v>3468</v>
      </c>
      <c r="B6874" s="3" t="s">
        <v>3469</v>
      </c>
      <c r="C6874" s="4">
        <v>25.67</v>
      </c>
    </row>
    <row r="6875" spans="1:3" x14ac:dyDescent="0.25">
      <c r="A6875" s="5" t="s">
        <v>3466</v>
      </c>
      <c r="B6875" s="3" t="s">
        <v>3467</v>
      </c>
      <c r="C6875" s="4">
        <v>91.5</v>
      </c>
    </row>
    <row r="6876" spans="1:3" x14ac:dyDescent="0.25">
      <c r="A6876" s="5" t="s">
        <v>3464</v>
      </c>
      <c r="B6876" s="3" t="s">
        <v>3465</v>
      </c>
      <c r="C6876" s="4">
        <v>12.55</v>
      </c>
    </row>
    <row r="6877" spans="1:3" x14ac:dyDescent="0.25">
      <c r="A6877" s="5" t="s">
        <v>3462</v>
      </c>
      <c r="B6877" s="3" t="s">
        <v>3463</v>
      </c>
      <c r="C6877" s="4">
        <v>0</v>
      </c>
    </row>
    <row r="6878" spans="1:3" x14ac:dyDescent="0.25">
      <c r="A6878" s="5" t="s">
        <v>3460</v>
      </c>
      <c r="B6878" s="3" t="s">
        <v>3461</v>
      </c>
      <c r="C6878" s="4">
        <v>95</v>
      </c>
    </row>
    <row r="6879" spans="1:3" x14ac:dyDescent="0.25">
      <c r="A6879" s="5" t="s">
        <v>3458</v>
      </c>
      <c r="B6879" s="3" t="s">
        <v>3459</v>
      </c>
      <c r="C6879" s="4">
        <v>0</v>
      </c>
    </row>
    <row r="6880" spans="1:3" x14ac:dyDescent="0.25">
      <c r="A6880" s="5" t="s">
        <v>3456</v>
      </c>
      <c r="B6880" s="3" t="s">
        <v>3457</v>
      </c>
      <c r="C6880" s="4">
        <v>51</v>
      </c>
    </row>
    <row r="6881" spans="1:3" x14ac:dyDescent="0.25">
      <c r="A6881" s="5" t="s">
        <v>3454</v>
      </c>
      <c r="B6881" s="3" t="s">
        <v>3455</v>
      </c>
      <c r="C6881" s="4">
        <v>18.78</v>
      </c>
    </row>
    <row r="6882" spans="1:3" x14ac:dyDescent="0.25">
      <c r="A6882" s="5" t="s">
        <v>3452</v>
      </c>
      <c r="B6882" s="3" t="s">
        <v>3453</v>
      </c>
      <c r="C6882" s="4">
        <v>18.77</v>
      </c>
    </row>
    <row r="6883" spans="1:3" x14ac:dyDescent="0.25">
      <c r="A6883" s="5" t="s">
        <v>3450</v>
      </c>
      <c r="B6883" s="3" t="s">
        <v>3451</v>
      </c>
      <c r="C6883" s="4">
        <v>18.78</v>
      </c>
    </row>
    <row r="6884" spans="1:3" x14ac:dyDescent="0.25">
      <c r="A6884" s="5" t="s">
        <v>3448</v>
      </c>
      <c r="B6884" s="3" t="s">
        <v>3449</v>
      </c>
      <c r="C6884" s="4">
        <v>150.08000000000001</v>
      </c>
    </row>
    <row r="6885" spans="1:3" x14ac:dyDescent="0.25">
      <c r="A6885" s="5" t="s">
        <v>3446</v>
      </c>
      <c r="B6885" s="3" t="s">
        <v>3447</v>
      </c>
      <c r="C6885" s="4">
        <v>55</v>
      </c>
    </row>
    <row r="6886" spans="1:3" x14ac:dyDescent="0.25">
      <c r="A6886" s="5" t="s">
        <v>3444</v>
      </c>
      <c r="B6886" s="3" t="s">
        <v>3445</v>
      </c>
      <c r="C6886" s="4">
        <v>0</v>
      </c>
    </row>
    <row r="6887" spans="1:3" x14ac:dyDescent="0.25">
      <c r="A6887" s="5" t="s">
        <v>3442</v>
      </c>
      <c r="B6887" s="3" t="s">
        <v>3443</v>
      </c>
      <c r="C6887" s="4">
        <v>92.49</v>
      </c>
    </row>
    <row r="6888" spans="1:3" x14ac:dyDescent="0.25">
      <c r="A6888" s="5" t="s">
        <v>3440</v>
      </c>
      <c r="B6888" s="3" t="s">
        <v>3441</v>
      </c>
      <c r="C6888" s="4">
        <v>92.49</v>
      </c>
    </row>
    <row r="6889" spans="1:3" x14ac:dyDescent="0.25">
      <c r="A6889" s="5" t="s">
        <v>3438</v>
      </c>
      <c r="B6889" s="3" t="s">
        <v>3439</v>
      </c>
      <c r="C6889" s="4">
        <v>120</v>
      </c>
    </row>
    <row r="6890" spans="1:3" x14ac:dyDescent="0.25">
      <c r="A6890" s="5" t="s">
        <v>3436</v>
      </c>
      <c r="B6890" s="3" t="s">
        <v>3437</v>
      </c>
      <c r="C6890" s="4">
        <v>0</v>
      </c>
    </row>
    <row r="6891" spans="1:3" x14ac:dyDescent="0.25">
      <c r="A6891" s="5" t="s">
        <v>3434</v>
      </c>
      <c r="B6891" s="3" t="s">
        <v>3435</v>
      </c>
      <c r="C6891" s="4">
        <v>5.73</v>
      </c>
    </row>
    <row r="6892" spans="1:3" x14ac:dyDescent="0.25">
      <c r="A6892" s="5" t="s">
        <v>3432</v>
      </c>
      <c r="B6892" s="3" t="s">
        <v>3433</v>
      </c>
      <c r="C6892" s="4">
        <v>5.73</v>
      </c>
    </row>
    <row r="6893" spans="1:3" x14ac:dyDescent="0.25">
      <c r="A6893" s="5" t="s">
        <v>3430</v>
      </c>
      <c r="B6893" s="3" t="s">
        <v>3431</v>
      </c>
      <c r="C6893" s="4">
        <v>0</v>
      </c>
    </row>
    <row r="6894" spans="1:3" x14ac:dyDescent="0.25">
      <c r="A6894" s="5" t="s">
        <v>3428</v>
      </c>
      <c r="B6894" s="3" t="s">
        <v>3429</v>
      </c>
      <c r="C6894" s="4">
        <v>0</v>
      </c>
    </row>
    <row r="6895" spans="1:3" x14ac:dyDescent="0.25">
      <c r="A6895" s="5" t="s">
        <v>3426</v>
      </c>
      <c r="B6895" s="3" t="s">
        <v>3427</v>
      </c>
      <c r="C6895" s="4">
        <v>14.46</v>
      </c>
    </row>
    <row r="6896" spans="1:3" x14ac:dyDescent="0.25">
      <c r="A6896" s="5" t="s">
        <v>3424</v>
      </c>
      <c r="B6896" s="3" t="s">
        <v>3425</v>
      </c>
      <c r="C6896" s="4">
        <v>56.75</v>
      </c>
    </row>
    <row r="6897" spans="1:3" x14ac:dyDescent="0.25">
      <c r="A6897" s="5" t="s">
        <v>3422</v>
      </c>
      <c r="B6897" s="3" t="s">
        <v>3423</v>
      </c>
      <c r="C6897" s="4">
        <v>23.78</v>
      </c>
    </row>
    <row r="6898" spans="1:3" x14ac:dyDescent="0.25">
      <c r="A6898" s="5" t="s">
        <v>3420</v>
      </c>
      <c r="B6898" s="3" t="s">
        <v>3421</v>
      </c>
      <c r="C6898" s="4">
        <v>179</v>
      </c>
    </row>
    <row r="6899" spans="1:3" x14ac:dyDescent="0.25">
      <c r="A6899" s="5" t="s">
        <v>3418</v>
      </c>
      <c r="B6899" s="3" t="s">
        <v>3419</v>
      </c>
      <c r="C6899" s="4">
        <v>179</v>
      </c>
    </row>
    <row r="6900" spans="1:3" x14ac:dyDescent="0.25">
      <c r="A6900" s="5" t="s">
        <v>3416</v>
      </c>
      <c r="B6900" s="3" t="s">
        <v>3417</v>
      </c>
      <c r="C6900" s="4">
        <v>120</v>
      </c>
    </row>
    <row r="6901" spans="1:3" x14ac:dyDescent="0.25">
      <c r="A6901" s="5" t="s">
        <v>3414</v>
      </c>
      <c r="B6901" s="3" t="s">
        <v>3415</v>
      </c>
      <c r="C6901" s="4">
        <v>0</v>
      </c>
    </row>
    <row r="6902" spans="1:3" x14ac:dyDescent="0.25">
      <c r="A6902" s="5" t="s">
        <v>3412</v>
      </c>
      <c r="B6902" s="3" t="s">
        <v>3413</v>
      </c>
      <c r="C6902" s="4">
        <v>30.75</v>
      </c>
    </row>
    <row r="6903" spans="1:3" x14ac:dyDescent="0.25">
      <c r="A6903" s="5" t="s">
        <v>3410</v>
      </c>
      <c r="B6903" s="3" t="s">
        <v>3411</v>
      </c>
      <c r="C6903" s="4">
        <v>30.75</v>
      </c>
    </row>
    <row r="6904" spans="1:3" x14ac:dyDescent="0.25">
      <c r="A6904" s="5" t="s">
        <v>3408</v>
      </c>
      <c r="B6904" s="3" t="s">
        <v>3409</v>
      </c>
      <c r="C6904" s="4">
        <v>69.5</v>
      </c>
    </row>
    <row r="6905" spans="1:3" x14ac:dyDescent="0.25">
      <c r="A6905" s="5" t="s">
        <v>3406</v>
      </c>
      <c r="B6905" s="3" t="s">
        <v>3407</v>
      </c>
      <c r="C6905" s="4">
        <v>29.73</v>
      </c>
    </row>
    <row r="6906" spans="1:3" x14ac:dyDescent="0.25">
      <c r="A6906" s="5" t="s">
        <v>3404</v>
      </c>
      <c r="B6906" s="3" t="s">
        <v>3405</v>
      </c>
      <c r="C6906" s="4">
        <v>29.73</v>
      </c>
    </row>
    <row r="6907" spans="1:3" x14ac:dyDescent="0.25">
      <c r="A6907" s="5" t="s">
        <v>3402</v>
      </c>
      <c r="B6907" s="3" t="s">
        <v>3403</v>
      </c>
      <c r="C6907" s="4">
        <v>29.73</v>
      </c>
    </row>
    <row r="6908" spans="1:3" x14ac:dyDescent="0.25">
      <c r="A6908" s="5" t="s">
        <v>3400</v>
      </c>
      <c r="B6908" s="3" t="s">
        <v>3401</v>
      </c>
      <c r="C6908" s="4">
        <v>46.38</v>
      </c>
    </row>
    <row r="6909" spans="1:3" x14ac:dyDescent="0.25">
      <c r="A6909" s="5" t="s">
        <v>3398</v>
      </c>
      <c r="B6909" s="3" t="s">
        <v>3399</v>
      </c>
      <c r="C6909" s="4">
        <v>46.38</v>
      </c>
    </row>
    <row r="6910" spans="1:3" x14ac:dyDescent="0.25">
      <c r="A6910" s="5" t="s">
        <v>3396</v>
      </c>
      <c r="B6910" s="3" t="s">
        <v>3397</v>
      </c>
      <c r="C6910" s="4">
        <v>166</v>
      </c>
    </row>
    <row r="6911" spans="1:3" x14ac:dyDescent="0.25">
      <c r="A6911" s="5" t="s">
        <v>3394</v>
      </c>
      <c r="B6911" s="3" t="s">
        <v>3395</v>
      </c>
      <c r="C6911" s="4">
        <v>12.27</v>
      </c>
    </row>
    <row r="6912" spans="1:3" x14ac:dyDescent="0.25">
      <c r="A6912" s="5" t="s">
        <v>3392</v>
      </c>
      <c r="B6912" s="3" t="s">
        <v>3393</v>
      </c>
      <c r="C6912" s="4">
        <v>12.99</v>
      </c>
    </row>
    <row r="6913" spans="1:3" x14ac:dyDescent="0.25">
      <c r="A6913" s="5" t="s">
        <v>3390</v>
      </c>
      <c r="B6913" s="3" t="s">
        <v>3391</v>
      </c>
      <c r="C6913" s="4">
        <v>45.1</v>
      </c>
    </row>
    <row r="6914" spans="1:3" x14ac:dyDescent="0.25">
      <c r="A6914" s="5" t="s">
        <v>3388</v>
      </c>
      <c r="B6914" s="3" t="s">
        <v>3389</v>
      </c>
      <c r="C6914" s="4">
        <v>190</v>
      </c>
    </row>
    <row r="6915" spans="1:3" x14ac:dyDescent="0.25">
      <c r="A6915" s="5" t="s">
        <v>3386</v>
      </c>
      <c r="B6915" s="3" t="s">
        <v>3387</v>
      </c>
      <c r="C6915" s="4">
        <v>57.59</v>
      </c>
    </row>
    <row r="6916" spans="1:3" x14ac:dyDescent="0.25">
      <c r="A6916" s="5" t="s">
        <v>3384</v>
      </c>
      <c r="B6916" s="3" t="s">
        <v>3385</v>
      </c>
      <c r="C6916" s="4">
        <v>30</v>
      </c>
    </row>
    <row r="6917" spans="1:3" x14ac:dyDescent="0.25">
      <c r="A6917" s="5" t="s">
        <v>3382</v>
      </c>
      <c r="B6917" s="3" t="s">
        <v>3383</v>
      </c>
      <c r="C6917" s="4">
        <v>0</v>
      </c>
    </row>
    <row r="6918" spans="1:3" x14ac:dyDescent="0.25">
      <c r="A6918" s="5" t="s">
        <v>3380</v>
      </c>
      <c r="B6918" s="3" t="s">
        <v>3381</v>
      </c>
      <c r="C6918" s="4">
        <v>7.25</v>
      </c>
    </row>
    <row r="6919" spans="1:3" x14ac:dyDescent="0.25">
      <c r="A6919" s="5" t="s">
        <v>3378</v>
      </c>
      <c r="B6919" s="3" t="s">
        <v>3379</v>
      </c>
      <c r="C6919" s="4">
        <v>7.25</v>
      </c>
    </row>
    <row r="6920" spans="1:3" x14ac:dyDescent="0.25">
      <c r="A6920" s="5" t="s">
        <v>3376</v>
      </c>
      <c r="B6920" s="3" t="s">
        <v>3377</v>
      </c>
      <c r="C6920" s="4">
        <v>7.25</v>
      </c>
    </row>
    <row r="6921" spans="1:3" x14ac:dyDescent="0.25">
      <c r="A6921" s="5" t="s">
        <v>3374</v>
      </c>
      <c r="B6921" s="3" t="s">
        <v>3375</v>
      </c>
      <c r="C6921" s="4">
        <v>7.25</v>
      </c>
    </row>
    <row r="6922" spans="1:3" x14ac:dyDescent="0.25">
      <c r="A6922" s="5" t="s">
        <v>3372</v>
      </c>
      <c r="B6922" s="3" t="s">
        <v>3373</v>
      </c>
      <c r="C6922" s="4">
        <v>7.25</v>
      </c>
    </row>
    <row r="6923" spans="1:3" x14ac:dyDescent="0.25">
      <c r="A6923" s="5" t="s">
        <v>3370</v>
      </c>
      <c r="B6923" s="3" t="s">
        <v>3371</v>
      </c>
      <c r="C6923" s="4">
        <v>7.27</v>
      </c>
    </row>
    <row r="6924" spans="1:3" x14ac:dyDescent="0.25">
      <c r="A6924" s="5" t="s">
        <v>3368</v>
      </c>
      <c r="B6924" s="3" t="s">
        <v>3369</v>
      </c>
      <c r="C6924" s="4">
        <v>133.19</v>
      </c>
    </row>
    <row r="6925" spans="1:3" x14ac:dyDescent="0.25">
      <c r="A6925" s="5" t="s">
        <v>3366</v>
      </c>
      <c r="B6925" s="3" t="s">
        <v>3367</v>
      </c>
      <c r="C6925" s="4">
        <v>133.19999999999999</v>
      </c>
    </row>
    <row r="6926" spans="1:3" x14ac:dyDescent="0.25">
      <c r="A6926" s="5" t="s">
        <v>3364</v>
      </c>
      <c r="B6926" s="3" t="s">
        <v>3365</v>
      </c>
      <c r="C6926" s="4">
        <v>0</v>
      </c>
    </row>
    <row r="6927" spans="1:3" x14ac:dyDescent="0.25">
      <c r="A6927" s="5" t="s">
        <v>3362</v>
      </c>
      <c r="B6927" s="3" t="s">
        <v>3363</v>
      </c>
      <c r="C6927" s="4">
        <v>16.86</v>
      </c>
    </row>
    <row r="6928" spans="1:3" x14ac:dyDescent="0.25">
      <c r="A6928" s="5" t="s">
        <v>3360</v>
      </c>
      <c r="B6928" s="3" t="s">
        <v>3361</v>
      </c>
      <c r="C6928" s="4">
        <v>16.87</v>
      </c>
    </row>
    <row r="6929" spans="1:3" x14ac:dyDescent="0.25">
      <c r="A6929" s="5" t="s">
        <v>3358</v>
      </c>
      <c r="B6929" s="3" t="s">
        <v>3359</v>
      </c>
      <c r="C6929" s="4">
        <v>5.83</v>
      </c>
    </row>
    <row r="6930" spans="1:3" x14ac:dyDescent="0.25">
      <c r="A6930" s="5" t="s">
        <v>3356</v>
      </c>
      <c r="B6930" s="3" t="s">
        <v>3357</v>
      </c>
      <c r="C6930" s="4">
        <v>5.83</v>
      </c>
    </row>
    <row r="6931" spans="1:3" x14ac:dyDescent="0.25">
      <c r="A6931" s="5" t="s">
        <v>3354</v>
      </c>
      <c r="B6931" s="3" t="s">
        <v>3355</v>
      </c>
      <c r="C6931" s="4">
        <v>5.83</v>
      </c>
    </row>
    <row r="6932" spans="1:3" x14ac:dyDescent="0.25">
      <c r="A6932" s="5" t="s">
        <v>3352</v>
      </c>
      <c r="B6932" s="3" t="s">
        <v>3353</v>
      </c>
      <c r="C6932" s="4">
        <v>5.83</v>
      </c>
    </row>
    <row r="6933" spans="1:3" x14ac:dyDescent="0.25">
      <c r="A6933" s="5" t="s">
        <v>3350</v>
      </c>
      <c r="B6933" s="3" t="s">
        <v>3351</v>
      </c>
      <c r="C6933" s="4">
        <v>5.83</v>
      </c>
    </row>
    <row r="6934" spans="1:3" x14ac:dyDescent="0.25">
      <c r="A6934" s="5" t="s">
        <v>3348</v>
      </c>
      <c r="B6934" s="3" t="s">
        <v>3349</v>
      </c>
      <c r="C6934" s="4">
        <v>5.83</v>
      </c>
    </row>
    <row r="6935" spans="1:3" x14ac:dyDescent="0.25">
      <c r="A6935" s="5" t="s">
        <v>3346</v>
      </c>
      <c r="B6935" s="3" t="s">
        <v>3347</v>
      </c>
      <c r="C6935" s="4">
        <v>173.15</v>
      </c>
    </row>
    <row r="6936" spans="1:3" x14ac:dyDescent="0.25">
      <c r="A6936" s="5" t="s">
        <v>3344</v>
      </c>
      <c r="B6936" s="3" t="s">
        <v>3345</v>
      </c>
      <c r="C6936" s="4">
        <v>173.15</v>
      </c>
    </row>
    <row r="6937" spans="1:3" x14ac:dyDescent="0.25">
      <c r="A6937" s="5" t="s">
        <v>3342</v>
      </c>
      <c r="B6937" s="3" t="s">
        <v>3343</v>
      </c>
      <c r="C6937" s="4">
        <v>40.43</v>
      </c>
    </row>
    <row r="6938" spans="1:3" x14ac:dyDescent="0.25">
      <c r="A6938" s="5" t="s">
        <v>3340</v>
      </c>
      <c r="B6938" s="3" t="s">
        <v>3341</v>
      </c>
      <c r="C6938" s="4">
        <v>8.6999999999999993</v>
      </c>
    </row>
    <row r="6939" spans="1:3" x14ac:dyDescent="0.25">
      <c r="A6939" s="5" t="s">
        <v>3338</v>
      </c>
      <c r="B6939" s="3" t="s">
        <v>3339</v>
      </c>
      <c r="C6939" s="4">
        <v>17.3</v>
      </c>
    </row>
    <row r="6940" spans="1:3" x14ac:dyDescent="0.25">
      <c r="A6940" s="5" t="s">
        <v>3336</v>
      </c>
      <c r="B6940" s="3" t="s">
        <v>3337</v>
      </c>
      <c r="C6940" s="4">
        <v>15.63</v>
      </c>
    </row>
    <row r="6941" spans="1:3" x14ac:dyDescent="0.25">
      <c r="A6941" s="5" t="s">
        <v>3334</v>
      </c>
      <c r="B6941" s="3" t="s">
        <v>3335</v>
      </c>
      <c r="C6941" s="4">
        <v>15.63</v>
      </c>
    </row>
    <row r="6942" spans="1:3" x14ac:dyDescent="0.25">
      <c r="A6942" s="5" t="s">
        <v>3332</v>
      </c>
      <c r="B6942" s="3" t="s">
        <v>3333</v>
      </c>
      <c r="C6942" s="4">
        <v>15.63</v>
      </c>
    </row>
    <row r="6943" spans="1:3" x14ac:dyDescent="0.25">
      <c r="A6943" s="5" t="s">
        <v>3330</v>
      </c>
      <c r="B6943" s="3" t="s">
        <v>3331</v>
      </c>
      <c r="C6943" s="4">
        <v>15.63</v>
      </c>
    </row>
    <row r="6944" spans="1:3" x14ac:dyDescent="0.25">
      <c r="A6944" s="5" t="s">
        <v>3328</v>
      </c>
      <c r="B6944" s="3" t="s">
        <v>3329</v>
      </c>
      <c r="C6944" s="4">
        <v>15.63</v>
      </c>
    </row>
    <row r="6945" spans="1:3" x14ac:dyDescent="0.25">
      <c r="A6945" s="5" t="s">
        <v>3326</v>
      </c>
      <c r="B6945" s="3" t="s">
        <v>3327</v>
      </c>
      <c r="C6945" s="4">
        <v>15.63</v>
      </c>
    </row>
    <row r="6946" spans="1:3" x14ac:dyDescent="0.25">
      <c r="A6946" s="5" t="s">
        <v>3324</v>
      </c>
      <c r="B6946" s="3" t="s">
        <v>3325</v>
      </c>
      <c r="C6946" s="4">
        <v>15.63</v>
      </c>
    </row>
    <row r="6947" spans="1:3" x14ac:dyDescent="0.25">
      <c r="A6947" s="5" t="s">
        <v>3322</v>
      </c>
      <c r="B6947" s="3" t="s">
        <v>3323</v>
      </c>
      <c r="C6947" s="4">
        <v>15.63</v>
      </c>
    </row>
    <row r="6948" spans="1:3" x14ac:dyDescent="0.25">
      <c r="A6948" s="5" t="s">
        <v>3320</v>
      </c>
      <c r="B6948" s="3" t="s">
        <v>3321</v>
      </c>
      <c r="C6948" s="4">
        <v>15.63</v>
      </c>
    </row>
    <row r="6949" spans="1:3" x14ac:dyDescent="0.25">
      <c r="A6949" s="5" t="s">
        <v>3318</v>
      </c>
      <c r="B6949" s="3" t="s">
        <v>3319</v>
      </c>
      <c r="C6949" s="4">
        <v>15.63</v>
      </c>
    </row>
    <row r="6950" spans="1:3" x14ac:dyDescent="0.25">
      <c r="A6950" s="5" t="s">
        <v>3316</v>
      </c>
      <c r="B6950" s="3" t="s">
        <v>3317</v>
      </c>
      <c r="C6950" s="4">
        <v>15.63</v>
      </c>
    </row>
    <row r="6951" spans="1:3" x14ac:dyDescent="0.25">
      <c r="A6951" s="5" t="s">
        <v>3314</v>
      </c>
      <c r="B6951" s="3" t="s">
        <v>3315</v>
      </c>
      <c r="C6951" s="4">
        <v>15.63</v>
      </c>
    </row>
    <row r="6952" spans="1:3" x14ac:dyDescent="0.25">
      <c r="A6952" s="5" t="s">
        <v>3312</v>
      </c>
      <c r="B6952" s="3" t="s">
        <v>3313</v>
      </c>
      <c r="C6952" s="4">
        <v>15.62</v>
      </c>
    </row>
    <row r="6953" spans="1:3" x14ac:dyDescent="0.25">
      <c r="A6953" s="5" t="s">
        <v>3310</v>
      </c>
      <c r="B6953" s="3" t="s">
        <v>3311</v>
      </c>
      <c r="C6953" s="4">
        <v>15.62</v>
      </c>
    </row>
    <row r="6954" spans="1:3" x14ac:dyDescent="0.25">
      <c r="A6954" s="5" t="s">
        <v>3308</v>
      </c>
      <c r="B6954" s="3" t="s">
        <v>3309</v>
      </c>
      <c r="C6954" s="4">
        <v>11.3</v>
      </c>
    </row>
    <row r="6955" spans="1:3" x14ac:dyDescent="0.25">
      <c r="A6955" s="5" t="s">
        <v>3306</v>
      </c>
      <c r="B6955" s="3" t="s">
        <v>3307</v>
      </c>
      <c r="C6955" s="4">
        <v>11.3</v>
      </c>
    </row>
    <row r="6956" spans="1:3" x14ac:dyDescent="0.25">
      <c r="A6956" s="5" t="s">
        <v>3304</v>
      </c>
      <c r="B6956" s="3" t="s">
        <v>3305</v>
      </c>
      <c r="C6956" s="4">
        <v>11.3</v>
      </c>
    </row>
    <row r="6957" spans="1:3" x14ac:dyDescent="0.25">
      <c r="A6957" s="5" t="s">
        <v>3302</v>
      </c>
      <c r="B6957" s="3" t="s">
        <v>3303</v>
      </c>
      <c r="C6957" s="4">
        <v>11.3</v>
      </c>
    </row>
    <row r="6958" spans="1:3" x14ac:dyDescent="0.25">
      <c r="A6958" s="5" t="s">
        <v>3300</v>
      </c>
      <c r="B6958" s="3" t="s">
        <v>3301</v>
      </c>
      <c r="C6958" s="4">
        <v>11.3</v>
      </c>
    </row>
    <row r="6959" spans="1:3" x14ac:dyDescent="0.25">
      <c r="A6959" s="5" t="s">
        <v>3298</v>
      </c>
      <c r="B6959" s="3" t="s">
        <v>3299</v>
      </c>
      <c r="C6959" s="4">
        <v>11.3</v>
      </c>
    </row>
    <row r="6960" spans="1:3" x14ac:dyDescent="0.25">
      <c r="A6960" s="5" t="s">
        <v>3296</v>
      </c>
      <c r="B6960" s="3" t="s">
        <v>3297</v>
      </c>
      <c r="C6960" s="4">
        <v>11.3</v>
      </c>
    </row>
    <row r="6961" spans="1:3" x14ac:dyDescent="0.25">
      <c r="A6961" s="5" t="s">
        <v>3294</v>
      </c>
      <c r="B6961" s="3" t="s">
        <v>3295</v>
      </c>
      <c r="C6961" s="4">
        <v>11.3</v>
      </c>
    </row>
    <row r="6962" spans="1:3" x14ac:dyDescent="0.25">
      <c r="A6962" s="5" t="s">
        <v>3292</v>
      </c>
      <c r="B6962" s="3" t="s">
        <v>3293</v>
      </c>
      <c r="C6962" s="4">
        <v>11.3</v>
      </c>
    </row>
    <row r="6963" spans="1:3" x14ac:dyDescent="0.25">
      <c r="A6963" s="5" t="s">
        <v>3290</v>
      </c>
      <c r="B6963" s="3" t="s">
        <v>3291</v>
      </c>
      <c r="C6963" s="4">
        <v>11.3</v>
      </c>
    </row>
    <row r="6964" spans="1:3" x14ac:dyDescent="0.25">
      <c r="A6964" s="5" t="s">
        <v>3288</v>
      </c>
      <c r="B6964" s="3" t="s">
        <v>3289</v>
      </c>
      <c r="C6964" s="4">
        <v>11.3</v>
      </c>
    </row>
    <row r="6965" spans="1:3" x14ac:dyDescent="0.25">
      <c r="A6965" s="5" t="s">
        <v>3286</v>
      </c>
      <c r="B6965" s="3" t="s">
        <v>3287</v>
      </c>
      <c r="C6965" s="4">
        <v>11.3</v>
      </c>
    </row>
    <row r="6966" spans="1:3" x14ac:dyDescent="0.25">
      <c r="A6966" s="5" t="s">
        <v>3284</v>
      </c>
      <c r="B6966" s="3" t="s">
        <v>3285</v>
      </c>
      <c r="C6966" s="4">
        <v>11.2</v>
      </c>
    </row>
    <row r="6967" spans="1:3" x14ac:dyDescent="0.25">
      <c r="A6967" s="5" t="s">
        <v>3282</v>
      </c>
      <c r="B6967" s="3" t="s">
        <v>3283</v>
      </c>
      <c r="C6967" s="4">
        <v>11.31</v>
      </c>
    </row>
    <row r="6968" spans="1:3" x14ac:dyDescent="0.25">
      <c r="A6968" s="5" t="s">
        <v>3280</v>
      </c>
      <c r="B6968" s="3" t="s">
        <v>3281</v>
      </c>
      <c r="C6968" s="4">
        <v>12.5</v>
      </c>
    </row>
    <row r="6969" spans="1:3" x14ac:dyDescent="0.25">
      <c r="A6969" s="5" t="s">
        <v>3278</v>
      </c>
      <c r="B6969" s="3" t="s">
        <v>3279</v>
      </c>
      <c r="C6969" s="4">
        <v>12.5</v>
      </c>
    </row>
    <row r="6970" spans="1:3" x14ac:dyDescent="0.25">
      <c r="A6970" s="5" t="s">
        <v>3276</v>
      </c>
      <c r="B6970" s="3" t="s">
        <v>3277</v>
      </c>
      <c r="C6970" s="4">
        <v>12.5</v>
      </c>
    </row>
    <row r="6971" spans="1:3" x14ac:dyDescent="0.25">
      <c r="A6971" s="5" t="s">
        <v>3274</v>
      </c>
      <c r="B6971" s="3" t="s">
        <v>3275</v>
      </c>
      <c r="C6971" s="4">
        <v>12.5</v>
      </c>
    </row>
    <row r="6972" spans="1:3" x14ac:dyDescent="0.25">
      <c r="A6972" s="5" t="s">
        <v>3272</v>
      </c>
      <c r="B6972" s="3" t="s">
        <v>3273</v>
      </c>
      <c r="C6972" s="4">
        <v>19.66</v>
      </c>
    </row>
    <row r="6973" spans="1:3" x14ac:dyDescent="0.25">
      <c r="A6973" s="5" t="s">
        <v>3270</v>
      </c>
      <c r="B6973" s="3" t="s">
        <v>3271</v>
      </c>
      <c r="C6973" s="4">
        <v>37</v>
      </c>
    </row>
    <row r="6974" spans="1:3" x14ac:dyDescent="0.25">
      <c r="A6974" s="5" t="s">
        <v>3268</v>
      </c>
      <c r="B6974" s="3" t="s">
        <v>3269</v>
      </c>
      <c r="C6974" s="4">
        <v>37</v>
      </c>
    </row>
    <row r="6975" spans="1:3" x14ac:dyDescent="0.25">
      <c r="A6975" s="5" t="s">
        <v>3266</v>
      </c>
      <c r="B6975" s="3" t="s">
        <v>3267</v>
      </c>
      <c r="C6975" s="4">
        <v>37</v>
      </c>
    </row>
    <row r="6976" spans="1:3" x14ac:dyDescent="0.25">
      <c r="A6976" s="5" t="s">
        <v>3264</v>
      </c>
      <c r="B6976" s="3" t="s">
        <v>3265</v>
      </c>
      <c r="C6976" s="4">
        <v>37</v>
      </c>
    </row>
    <row r="6977" spans="1:3" x14ac:dyDescent="0.25">
      <c r="A6977" s="5" t="s">
        <v>3262</v>
      </c>
      <c r="B6977" s="3" t="s">
        <v>3263</v>
      </c>
      <c r="C6977" s="4">
        <v>37</v>
      </c>
    </row>
    <row r="6978" spans="1:3" x14ac:dyDescent="0.25">
      <c r="A6978" s="5" t="s">
        <v>3260</v>
      </c>
      <c r="B6978" s="3" t="s">
        <v>3261</v>
      </c>
      <c r="C6978" s="4">
        <v>0</v>
      </c>
    </row>
    <row r="6979" spans="1:3" x14ac:dyDescent="0.25">
      <c r="A6979" s="5" t="s">
        <v>3258</v>
      </c>
      <c r="B6979" s="3" t="s">
        <v>3259</v>
      </c>
      <c r="C6979" s="4">
        <v>4.1100000000000003</v>
      </c>
    </row>
    <row r="6980" spans="1:3" x14ac:dyDescent="0.25">
      <c r="A6980" s="5" t="s">
        <v>3256</v>
      </c>
      <c r="B6980" s="3" t="s">
        <v>3257</v>
      </c>
      <c r="C6980" s="4">
        <v>3.11</v>
      </c>
    </row>
    <row r="6981" spans="1:3" x14ac:dyDescent="0.25">
      <c r="A6981" s="5" t="s">
        <v>3254</v>
      </c>
      <c r="B6981" s="3" t="s">
        <v>3255</v>
      </c>
      <c r="C6981" s="4">
        <v>64.069999999999993</v>
      </c>
    </row>
    <row r="6982" spans="1:3" x14ac:dyDescent="0.25">
      <c r="A6982" s="5" t="s">
        <v>3252</v>
      </c>
      <c r="B6982" s="3" t="s">
        <v>3253</v>
      </c>
      <c r="C6982" s="4">
        <v>64.069999999999993</v>
      </c>
    </row>
    <row r="6983" spans="1:3" x14ac:dyDescent="0.25">
      <c r="A6983" s="5" t="s">
        <v>3250</v>
      </c>
      <c r="B6983" s="3" t="s">
        <v>3251</v>
      </c>
      <c r="C6983" s="4">
        <v>107.03</v>
      </c>
    </row>
    <row r="6984" spans="1:3" x14ac:dyDescent="0.25">
      <c r="A6984" s="5" t="s">
        <v>3248</v>
      </c>
      <c r="B6984" s="3" t="s">
        <v>3249</v>
      </c>
      <c r="C6984" s="4">
        <v>107.03</v>
      </c>
    </row>
    <row r="6985" spans="1:3" x14ac:dyDescent="0.25">
      <c r="A6985" s="5" t="s">
        <v>3246</v>
      </c>
      <c r="B6985" s="3" t="s">
        <v>3247</v>
      </c>
      <c r="C6985" s="4">
        <v>100</v>
      </c>
    </row>
    <row r="6986" spans="1:3" x14ac:dyDescent="0.25">
      <c r="A6986" s="5" t="s">
        <v>3244</v>
      </c>
      <c r="B6986" s="3" t="s">
        <v>3245</v>
      </c>
      <c r="C6986" s="4">
        <v>95</v>
      </c>
    </row>
    <row r="6987" spans="1:3" x14ac:dyDescent="0.25">
      <c r="A6987" s="5" t="s">
        <v>3242</v>
      </c>
      <c r="B6987" s="3" t="s">
        <v>3243</v>
      </c>
      <c r="C6987" s="4">
        <v>112.38</v>
      </c>
    </row>
    <row r="6988" spans="1:3" x14ac:dyDescent="0.25">
      <c r="A6988" s="5" t="s">
        <v>3240</v>
      </c>
      <c r="B6988" s="3" t="s">
        <v>3241</v>
      </c>
      <c r="C6988" s="4">
        <v>33</v>
      </c>
    </row>
    <row r="6989" spans="1:3" x14ac:dyDescent="0.25">
      <c r="A6989" s="5" t="s">
        <v>3238</v>
      </c>
      <c r="B6989" s="3" t="s">
        <v>3239</v>
      </c>
      <c r="C6989" s="4">
        <v>23.5</v>
      </c>
    </row>
    <row r="6990" spans="1:3" x14ac:dyDescent="0.25">
      <c r="A6990" s="5" t="s">
        <v>3236</v>
      </c>
      <c r="B6990" s="3" t="s">
        <v>3237</v>
      </c>
      <c r="C6990" s="4">
        <v>23.5</v>
      </c>
    </row>
    <row r="6991" spans="1:3" x14ac:dyDescent="0.25">
      <c r="A6991" s="5" t="s">
        <v>3234</v>
      </c>
      <c r="B6991" s="3" t="s">
        <v>3235</v>
      </c>
      <c r="C6991" s="4">
        <v>0</v>
      </c>
    </row>
    <row r="6992" spans="1:3" x14ac:dyDescent="0.25">
      <c r="A6992" s="5" t="s">
        <v>3232</v>
      </c>
      <c r="B6992" s="3" t="s">
        <v>3233</v>
      </c>
      <c r="C6992" s="4">
        <v>112.2</v>
      </c>
    </row>
    <row r="6993" spans="1:3" x14ac:dyDescent="0.25">
      <c r="A6993" s="5" t="s">
        <v>3230</v>
      </c>
      <c r="B6993" s="3" t="s">
        <v>3231</v>
      </c>
      <c r="C6993" s="4">
        <v>25.3</v>
      </c>
    </row>
    <row r="6994" spans="1:3" x14ac:dyDescent="0.25">
      <c r="A6994" s="5" t="s">
        <v>3228</v>
      </c>
      <c r="B6994" s="3" t="s">
        <v>3229</v>
      </c>
      <c r="C6994" s="4">
        <v>111</v>
      </c>
    </row>
    <row r="6995" spans="1:3" x14ac:dyDescent="0.25">
      <c r="A6995" s="5" t="s">
        <v>3226</v>
      </c>
      <c r="B6995" s="3" t="s">
        <v>3227</v>
      </c>
      <c r="C6995" s="4">
        <v>54</v>
      </c>
    </row>
    <row r="6996" spans="1:3" x14ac:dyDescent="0.25">
      <c r="A6996" s="5" t="s">
        <v>3224</v>
      </c>
      <c r="B6996" s="3" t="s">
        <v>3225</v>
      </c>
      <c r="C6996" s="4">
        <v>54</v>
      </c>
    </row>
    <row r="6997" spans="1:3" x14ac:dyDescent="0.25">
      <c r="A6997" s="5" t="s">
        <v>3222</v>
      </c>
      <c r="B6997" s="3" t="s">
        <v>3223</v>
      </c>
      <c r="C6997" s="4">
        <v>127.05</v>
      </c>
    </row>
    <row r="6998" spans="1:3" x14ac:dyDescent="0.25">
      <c r="A6998" s="5" t="s">
        <v>3220</v>
      </c>
      <c r="B6998" s="3" t="s">
        <v>3221</v>
      </c>
      <c r="C6998" s="4">
        <v>55.18</v>
      </c>
    </row>
    <row r="6999" spans="1:3" x14ac:dyDescent="0.25">
      <c r="A6999" s="5" t="s">
        <v>3218</v>
      </c>
      <c r="B6999" s="3" t="s">
        <v>3219</v>
      </c>
      <c r="C6999" s="4">
        <v>55.19</v>
      </c>
    </row>
    <row r="7000" spans="1:3" x14ac:dyDescent="0.25">
      <c r="A7000" s="5" t="s">
        <v>3216</v>
      </c>
      <c r="B7000" s="3" t="s">
        <v>3217</v>
      </c>
      <c r="C7000" s="4">
        <v>29</v>
      </c>
    </row>
    <row r="7001" spans="1:3" x14ac:dyDescent="0.25">
      <c r="A7001" s="5" t="s">
        <v>3214</v>
      </c>
      <c r="B7001" s="3" t="s">
        <v>3215</v>
      </c>
      <c r="C7001" s="4">
        <v>25.3</v>
      </c>
    </row>
    <row r="7002" spans="1:3" x14ac:dyDescent="0.25">
      <c r="A7002" s="5" t="s">
        <v>3212</v>
      </c>
      <c r="B7002" s="3" t="s">
        <v>3213</v>
      </c>
      <c r="C7002" s="4">
        <v>50.6</v>
      </c>
    </row>
    <row r="7003" spans="1:3" x14ac:dyDescent="0.25">
      <c r="A7003" s="5" t="s">
        <v>3210</v>
      </c>
      <c r="B7003" s="3" t="s">
        <v>3211</v>
      </c>
      <c r="C7003" s="4">
        <v>20.16</v>
      </c>
    </row>
    <row r="7004" spans="1:3" x14ac:dyDescent="0.25">
      <c r="A7004" s="5" t="s">
        <v>3208</v>
      </c>
      <c r="B7004" s="3" t="s">
        <v>3209</v>
      </c>
      <c r="C7004" s="4">
        <v>20.170000000000002</v>
      </c>
    </row>
    <row r="7005" spans="1:3" x14ac:dyDescent="0.25">
      <c r="A7005" s="5" t="s">
        <v>3206</v>
      </c>
      <c r="B7005" s="3" t="s">
        <v>3207</v>
      </c>
      <c r="C7005" s="4">
        <v>75</v>
      </c>
    </row>
    <row r="7006" spans="1:3" x14ac:dyDescent="0.25">
      <c r="A7006" s="5" t="s">
        <v>3204</v>
      </c>
      <c r="B7006" s="3" t="s">
        <v>3205</v>
      </c>
      <c r="C7006" s="4">
        <v>75</v>
      </c>
    </row>
    <row r="7007" spans="1:3" x14ac:dyDescent="0.25">
      <c r="A7007" s="5" t="s">
        <v>3202</v>
      </c>
      <c r="B7007" s="3" t="s">
        <v>3203</v>
      </c>
      <c r="C7007" s="4">
        <v>40</v>
      </c>
    </row>
    <row r="7008" spans="1:3" x14ac:dyDescent="0.25">
      <c r="A7008" s="5" t="s">
        <v>3200</v>
      </c>
      <c r="B7008" s="3" t="s">
        <v>3201</v>
      </c>
      <c r="C7008" s="4">
        <v>40</v>
      </c>
    </row>
    <row r="7009" spans="1:3" x14ac:dyDescent="0.25">
      <c r="A7009" s="5" t="s">
        <v>3198</v>
      </c>
      <c r="B7009" s="3" t="s">
        <v>3199</v>
      </c>
      <c r="C7009" s="4">
        <v>0</v>
      </c>
    </row>
    <row r="7010" spans="1:3" x14ac:dyDescent="0.25">
      <c r="A7010" s="5" t="s">
        <v>3196</v>
      </c>
      <c r="B7010" s="3" t="s">
        <v>3197</v>
      </c>
      <c r="C7010" s="4">
        <v>120</v>
      </c>
    </row>
    <row r="7011" spans="1:3" x14ac:dyDescent="0.25">
      <c r="A7011" s="5" t="s">
        <v>3194</v>
      </c>
      <c r="B7011" s="3" t="s">
        <v>3195</v>
      </c>
      <c r="C7011" s="4">
        <v>120</v>
      </c>
    </row>
    <row r="7012" spans="1:3" x14ac:dyDescent="0.25">
      <c r="A7012" s="5" t="s">
        <v>3192</v>
      </c>
      <c r="B7012" s="3" t="s">
        <v>3193</v>
      </c>
      <c r="C7012" s="4">
        <v>0</v>
      </c>
    </row>
    <row r="7013" spans="1:3" x14ac:dyDescent="0.25">
      <c r="A7013" s="5" t="s">
        <v>3190</v>
      </c>
      <c r="B7013" s="3" t="s">
        <v>3191</v>
      </c>
      <c r="C7013" s="4">
        <v>29.25</v>
      </c>
    </row>
    <row r="7014" spans="1:3" x14ac:dyDescent="0.25">
      <c r="A7014" s="5" t="s">
        <v>3188</v>
      </c>
      <c r="B7014" s="3" t="s">
        <v>3189</v>
      </c>
      <c r="C7014" s="4">
        <v>12.76</v>
      </c>
    </row>
    <row r="7015" spans="1:3" x14ac:dyDescent="0.25">
      <c r="A7015" s="5" t="s">
        <v>3186</v>
      </c>
      <c r="B7015" s="3" t="s">
        <v>3187</v>
      </c>
      <c r="C7015" s="4">
        <v>12.76</v>
      </c>
    </row>
    <row r="7016" spans="1:3" x14ac:dyDescent="0.25">
      <c r="A7016" s="5" t="s">
        <v>3184</v>
      </c>
      <c r="B7016" s="3" t="s">
        <v>3185</v>
      </c>
      <c r="C7016" s="4">
        <v>12.76</v>
      </c>
    </row>
    <row r="7017" spans="1:3" x14ac:dyDescent="0.25">
      <c r="A7017" s="5" t="s">
        <v>3182</v>
      </c>
      <c r="B7017" s="3" t="s">
        <v>3183</v>
      </c>
      <c r="C7017" s="4">
        <v>12.76</v>
      </c>
    </row>
    <row r="7018" spans="1:3" x14ac:dyDescent="0.25">
      <c r="A7018" s="5" t="s">
        <v>3180</v>
      </c>
      <c r="B7018" s="3" t="s">
        <v>3181</v>
      </c>
      <c r="C7018" s="4">
        <v>12.76</v>
      </c>
    </row>
    <row r="7019" spans="1:3" x14ac:dyDescent="0.25">
      <c r="A7019" s="5" t="s">
        <v>3178</v>
      </c>
      <c r="B7019" s="3" t="s">
        <v>3179</v>
      </c>
      <c r="C7019" s="4">
        <v>12.76</v>
      </c>
    </row>
    <row r="7020" spans="1:3" x14ac:dyDescent="0.25">
      <c r="A7020" s="5" t="s">
        <v>3176</v>
      </c>
      <c r="B7020" s="3" t="s">
        <v>3177</v>
      </c>
      <c r="C7020" s="4">
        <v>12.76</v>
      </c>
    </row>
    <row r="7021" spans="1:3" x14ac:dyDescent="0.25">
      <c r="A7021" s="5" t="s">
        <v>3174</v>
      </c>
      <c r="B7021" s="3" t="s">
        <v>3175</v>
      </c>
      <c r="C7021" s="4">
        <v>12.76</v>
      </c>
    </row>
    <row r="7022" spans="1:3" x14ac:dyDescent="0.25">
      <c r="A7022" s="5" t="s">
        <v>3172</v>
      </c>
      <c r="B7022" s="3" t="s">
        <v>3173</v>
      </c>
      <c r="C7022" s="4">
        <v>23.99</v>
      </c>
    </row>
    <row r="7023" spans="1:3" x14ac:dyDescent="0.25">
      <c r="A7023" s="5" t="s">
        <v>3170</v>
      </c>
      <c r="B7023" s="3" t="s">
        <v>3171</v>
      </c>
      <c r="C7023" s="4">
        <v>150</v>
      </c>
    </row>
    <row r="7024" spans="1:3" x14ac:dyDescent="0.25">
      <c r="A7024" s="5" t="s">
        <v>3168</v>
      </c>
      <c r="B7024" s="3" t="s">
        <v>3169</v>
      </c>
      <c r="C7024" s="4">
        <v>20</v>
      </c>
    </row>
    <row r="7025" spans="1:3" x14ac:dyDescent="0.25">
      <c r="A7025" s="5" t="s">
        <v>3166</v>
      </c>
      <c r="B7025" s="3" t="s">
        <v>3167</v>
      </c>
      <c r="C7025" s="4">
        <v>20</v>
      </c>
    </row>
    <row r="7026" spans="1:3" x14ac:dyDescent="0.25">
      <c r="A7026" s="5" t="s">
        <v>3164</v>
      </c>
      <c r="B7026" s="3" t="s">
        <v>3165</v>
      </c>
      <c r="C7026" s="4">
        <v>15.67</v>
      </c>
    </row>
    <row r="7027" spans="1:3" x14ac:dyDescent="0.25">
      <c r="A7027" s="5" t="s">
        <v>3162</v>
      </c>
      <c r="B7027" s="3" t="s">
        <v>3163</v>
      </c>
      <c r="C7027" s="4">
        <v>150</v>
      </c>
    </row>
    <row r="7028" spans="1:3" x14ac:dyDescent="0.25">
      <c r="A7028" s="5" t="s">
        <v>3160</v>
      </c>
      <c r="B7028" s="3" t="s">
        <v>3161</v>
      </c>
      <c r="C7028" s="4">
        <v>3150</v>
      </c>
    </row>
    <row r="7029" spans="1:3" x14ac:dyDescent="0.25">
      <c r="A7029" s="5" t="s">
        <v>3158</v>
      </c>
      <c r="B7029" s="3" t="s">
        <v>3159</v>
      </c>
      <c r="C7029" s="4">
        <v>90.26</v>
      </c>
    </row>
    <row r="7030" spans="1:3" x14ac:dyDescent="0.25">
      <c r="A7030" s="5" t="s">
        <v>3156</v>
      </c>
      <c r="B7030" s="3" t="s">
        <v>3157</v>
      </c>
      <c r="C7030" s="4">
        <v>18</v>
      </c>
    </row>
    <row r="7031" spans="1:3" x14ac:dyDescent="0.25">
      <c r="A7031" s="5" t="s">
        <v>3154</v>
      </c>
      <c r="B7031" s="3" t="s">
        <v>3155</v>
      </c>
      <c r="C7031" s="4">
        <v>18</v>
      </c>
    </row>
    <row r="7032" spans="1:3" x14ac:dyDescent="0.25">
      <c r="A7032" s="5" t="s">
        <v>3152</v>
      </c>
      <c r="B7032" s="3" t="s">
        <v>3153</v>
      </c>
      <c r="C7032" s="4">
        <v>18</v>
      </c>
    </row>
    <row r="7033" spans="1:3" x14ac:dyDescent="0.25">
      <c r="A7033" s="5" t="s">
        <v>3150</v>
      </c>
      <c r="B7033" s="3" t="s">
        <v>3151</v>
      </c>
      <c r="C7033" s="4">
        <v>18</v>
      </c>
    </row>
    <row r="7034" spans="1:3" x14ac:dyDescent="0.25">
      <c r="A7034" s="5" t="s">
        <v>3148</v>
      </c>
      <c r="B7034" s="3" t="s">
        <v>3149</v>
      </c>
      <c r="C7034" s="4">
        <v>18</v>
      </c>
    </row>
    <row r="7035" spans="1:3" x14ac:dyDescent="0.25">
      <c r="A7035" s="5" t="s">
        <v>3146</v>
      </c>
      <c r="B7035" s="3" t="s">
        <v>3147</v>
      </c>
      <c r="C7035" s="4">
        <v>18</v>
      </c>
    </row>
    <row r="7036" spans="1:3" x14ac:dyDescent="0.25">
      <c r="A7036" s="5" t="s">
        <v>3144</v>
      </c>
      <c r="B7036" s="3" t="s">
        <v>3145</v>
      </c>
      <c r="C7036" s="4">
        <v>18</v>
      </c>
    </row>
    <row r="7037" spans="1:3" x14ac:dyDescent="0.25">
      <c r="A7037" s="5" t="s">
        <v>3142</v>
      </c>
      <c r="B7037" s="3" t="s">
        <v>3143</v>
      </c>
      <c r="C7037" s="4">
        <v>29.7</v>
      </c>
    </row>
    <row r="7038" spans="1:3" x14ac:dyDescent="0.25">
      <c r="A7038" s="5" t="s">
        <v>3140</v>
      </c>
      <c r="B7038" s="3" t="s">
        <v>3141</v>
      </c>
      <c r="C7038" s="4">
        <v>29.7</v>
      </c>
    </row>
    <row r="7039" spans="1:3" x14ac:dyDescent="0.25">
      <c r="A7039" s="5" t="s">
        <v>3138</v>
      </c>
      <c r="B7039" s="3" t="s">
        <v>3139</v>
      </c>
      <c r="C7039" s="4">
        <v>0</v>
      </c>
    </row>
    <row r="7040" spans="1:3" x14ac:dyDescent="0.25">
      <c r="A7040" s="5" t="s">
        <v>3136</v>
      </c>
      <c r="B7040" s="3" t="s">
        <v>3137</v>
      </c>
      <c r="C7040" s="4">
        <v>106.95</v>
      </c>
    </row>
    <row r="7041" spans="1:3" x14ac:dyDescent="0.25">
      <c r="A7041" s="5" t="s">
        <v>3134</v>
      </c>
      <c r="B7041" s="3" t="s">
        <v>3135</v>
      </c>
      <c r="C7041" s="4">
        <v>106.95</v>
      </c>
    </row>
    <row r="7042" spans="1:3" x14ac:dyDescent="0.25">
      <c r="A7042" s="5" t="s">
        <v>3132</v>
      </c>
      <c r="B7042" s="3" t="s">
        <v>3133</v>
      </c>
      <c r="C7042" s="4">
        <v>106.94</v>
      </c>
    </row>
    <row r="7043" spans="1:3" x14ac:dyDescent="0.25">
      <c r="A7043" s="5" t="s">
        <v>3130</v>
      </c>
      <c r="B7043" s="3" t="s">
        <v>3131</v>
      </c>
      <c r="C7043" s="4">
        <v>0</v>
      </c>
    </row>
    <row r="7044" spans="1:3" x14ac:dyDescent="0.25">
      <c r="A7044" s="5" t="s">
        <v>3128</v>
      </c>
      <c r="B7044" s="3" t="s">
        <v>3129</v>
      </c>
      <c r="C7044" s="4">
        <v>53.46</v>
      </c>
    </row>
    <row r="7045" spans="1:3" x14ac:dyDescent="0.25">
      <c r="A7045" s="5" t="s">
        <v>3126</v>
      </c>
      <c r="B7045" s="3" t="s">
        <v>3127</v>
      </c>
      <c r="C7045" s="4">
        <v>53.46</v>
      </c>
    </row>
    <row r="7046" spans="1:3" x14ac:dyDescent="0.25">
      <c r="A7046" s="5" t="s">
        <v>3124</v>
      </c>
      <c r="B7046" s="3" t="s">
        <v>3125</v>
      </c>
      <c r="C7046" s="4">
        <v>53.46</v>
      </c>
    </row>
    <row r="7047" spans="1:3" x14ac:dyDescent="0.25">
      <c r="A7047" s="5" t="s">
        <v>3122</v>
      </c>
      <c r="B7047" s="3" t="s">
        <v>3123</v>
      </c>
      <c r="C7047" s="4">
        <v>53.47</v>
      </c>
    </row>
    <row r="7048" spans="1:3" x14ac:dyDescent="0.25">
      <c r="A7048" s="5" t="s">
        <v>3120</v>
      </c>
      <c r="B7048" s="3" t="s">
        <v>3121</v>
      </c>
      <c r="C7048" s="4">
        <v>0</v>
      </c>
    </row>
    <row r="7049" spans="1:3" x14ac:dyDescent="0.25">
      <c r="A7049" s="5" t="s">
        <v>3118</v>
      </c>
      <c r="B7049" s="3" t="s">
        <v>3119</v>
      </c>
      <c r="C7049" s="4">
        <v>34.4</v>
      </c>
    </row>
    <row r="7050" spans="1:3" x14ac:dyDescent="0.25">
      <c r="A7050" s="5" t="s">
        <v>3116</v>
      </c>
      <c r="B7050" s="3" t="s">
        <v>3117</v>
      </c>
      <c r="C7050" s="4">
        <v>34.4</v>
      </c>
    </row>
    <row r="7051" spans="1:3" x14ac:dyDescent="0.25">
      <c r="A7051" s="5" t="s">
        <v>3114</v>
      </c>
      <c r="B7051" s="3" t="s">
        <v>3115</v>
      </c>
      <c r="C7051" s="4">
        <v>34.4</v>
      </c>
    </row>
    <row r="7052" spans="1:3" x14ac:dyDescent="0.25">
      <c r="A7052" s="5" t="s">
        <v>3112</v>
      </c>
      <c r="B7052" s="3" t="s">
        <v>3113</v>
      </c>
      <c r="C7052" s="4">
        <v>34.4</v>
      </c>
    </row>
    <row r="7053" spans="1:3" x14ac:dyDescent="0.25">
      <c r="A7053" s="5" t="s">
        <v>3110</v>
      </c>
      <c r="B7053" s="3" t="s">
        <v>3111</v>
      </c>
      <c r="C7053" s="4">
        <v>34.4</v>
      </c>
    </row>
    <row r="7054" spans="1:3" x14ac:dyDescent="0.25">
      <c r="A7054" s="5" t="s">
        <v>3108</v>
      </c>
      <c r="B7054" s="3" t="s">
        <v>3109</v>
      </c>
      <c r="C7054" s="4">
        <v>34.4</v>
      </c>
    </row>
    <row r="7055" spans="1:3" x14ac:dyDescent="0.25">
      <c r="A7055" s="5" t="s">
        <v>3106</v>
      </c>
      <c r="B7055" s="3" t="s">
        <v>3107</v>
      </c>
      <c r="C7055" s="4">
        <v>34.4</v>
      </c>
    </row>
    <row r="7056" spans="1:3" x14ac:dyDescent="0.25">
      <c r="A7056" s="5" t="s">
        <v>3104</v>
      </c>
      <c r="B7056" s="3" t="s">
        <v>3105</v>
      </c>
      <c r="C7056" s="4">
        <v>34.200000000000003</v>
      </c>
    </row>
    <row r="7057" spans="1:3" x14ac:dyDescent="0.25">
      <c r="A7057" s="5" t="s">
        <v>3102</v>
      </c>
      <c r="B7057" s="3" t="s">
        <v>3103</v>
      </c>
      <c r="C7057" s="4">
        <v>275</v>
      </c>
    </row>
    <row r="7058" spans="1:3" x14ac:dyDescent="0.25">
      <c r="A7058" s="5" t="s">
        <v>3100</v>
      </c>
      <c r="B7058" s="3" t="s">
        <v>3101</v>
      </c>
      <c r="C7058" s="4">
        <v>400</v>
      </c>
    </row>
    <row r="7059" spans="1:3" x14ac:dyDescent="0.25">
      <c r="A7059" s="5" t="s">
        <v>3098</v>
      </c>
      <c r="B7059" s="3" t="s">
        <v>3099</v>
      </c>
      <c r="C7059" s="4">
        <v>91.9</v>
      </c>
    </row>
    <row r="7060" spans="1:3" x14ac:dyDescent="0.25">
      <c r="A7060" s="5" t="s">
        <v>3096</v>
      </c>
      <c r="B7060" s="3" t="s">
        <v>3097</v>
      </c>
      <c r="C7060" s="4">
        <v>17.84</v>
      </c>
    </row>
    <row r="7061" spans="1:3" x14ac:dyDescent="0.25">
      <c r="A7061" s="5" t="s">
        <v>3094</v>
      </c>
      <c r="B7061" s="3" t="s">
        <v>3095</v>
      </c>
      <c r="C7061" s="4">
        <v>17.84</v>
      </c>
    </row>
    <row r="7062" spans="1:3" x14ac:dyDescent="0.25">
      <c r="A7062" s="5" t="s">
        <v>3092</v>
      </c>
      <c r="B7062" s="3" t="s">
        <v>3093</v>
      </c>
      <c r="C7062" s="4">
        <v>8.5399999999999991</v>
      </c>
    </row>
    <row r="7063" spans="1:3" x14ac:dyDescent="0.25">
      <c r="A7063" s="5" t="s">
        <v>3090</v>
      </c>
      <c r="B7063" s="3" t="s">
        <v>3091</v>
      </c>
      <c r="C7063" s="4">
        <v>8.5399999999999991</v>
      </c>
    </row>
    <row r="7064" spans="1:3" x14ac:dyDescent="0.25">
      <c r="A7064" s="5" t="s">
        <v>3088</v>
      </c>
      <c r="B7064" s="3" t="s">
        <v>3089</v>
      </c>
      <c r="C7064" s="4">
        <v>16.8</v>
      </c>
    </row>
    <row r="7065" spans="1:3" x14ac:dyDescent="0.25">
      <c r="A7065" s="5" t="s">
        <v>3086</v>
      </c>
      <c r="B7065" s="3" t="s">
        <v>3087</v>
      </c>
      <c r="C7065" s="4">
        <v>16.8</v>
      </c>
    </row>
    <row r="7066" spans="1:3" x14ac:dyDescent="0.25">
      <c r="A7066" s="5" t="s">
        <v>3084</v>
      </c>
      <c r="B7066" s="3" t="s">
        <v>3085</v>
      </c>
      <c r="C7066" s="4">
        <v>15.37</v>
      </c>
    </row>
    <row r="7067" spans="1:3" x14ac:dyDescent="0.25">
      <c r="A7067" s="5" t="s">
        <v>3082</v>
      </c>
      <c r="B7067" s="3" t="s">
        <v>3083</v>
      </c>
      <c r="C7067" s="4">
        <v>15.38</v>
      </c>
    </row>
    <row r="7068" spans="1:3" x14ac:dyDescent="0.25">
      <c r="A7068" s="5" t="s">
        <v>3080</v>
      </c>
      <c r="B7068" s="3" t="s">
        <v>3081</v>
      </c>
      <c r="C7068" s="4">
        <v>37.18</v>
      </c>
    </row>
    <row r="7069" spans="1:3" x14ac:dyDescent="0.25">
      <c r="A7069" s="5" t="s">
        <v>3078</v>
      </c>
      <c r="B7069" s="3" t="s">
        <v>3079</v>
      </c>
      <c r="C7069" s="4">
        <v>13.17</v>
      </c>
    </row>
    <row r="7070" spans="1:3" x14ac:dyDescent="0.25">
      <c r="A7070" s="5" t="s">
        <v>3076</v>
      </c>
      <c r="B7070" s="3" t="s">
        <v>3077</v>
      </c>
      <c r="C7070" s="4">
        <v>26.44</v>
      </c>
    </row>
    <row r="7071" spans="1:3" x14ac:dyDescent="0.25">
      <c r="A7071" s="5" t="s">
        <v>3074</v>
      </c>
      <c r="B7071" s="3" t="s">
        <v>3075</v>
      </c>
      <c r="C7071" s="4">
        <v>62.27</v>
      </c>
    </row>
    <row r="7072" spans="1:3" x14ac:dyDescent="0.25">
      <c r="A7072" s="5" t="s">
        <v>3072</v>
      </c>
      <c r="B7072" s="3" t="s">
        <v>3073</v>
      </c>
      <c r="C7072" s="4">
        <v>62.27</v>
      </c>
    </row>
    <row r="7073" spans="1:3" x14ac:dyDescent="0.25">
      <c r="A7073" s="5" t="s">
        <v>3070</v>
      </c>
      <c r="B7073" s="3" t="s">
        <v>3071</v>
      </c>
      <c r="C7073" s="4">
        <v>10</v>
      </c>
    </row>
    <row r="7074" spans="1:3" x14ac:dyDescent="0.25">
      <c r="A7074" s="5" t="s">
        <v>3068</v>
      </c>
      <c r="B7074" s="3" t="s">
        <v>3069</v>
      </c>
      <c r="C7074" s="4">
        <v>10</v>
      </c>
    </row>
    <row r="7075" spans="1:3" x14ac:dyDescent="0.25">
      <c r="A7075" s="5" t="s">
        <v>3066</v>
      </c>
      <c r="B7075" s="3" t="s">
        <v>3067</v>
      </c>
      <c r="C7075" s="4">
        <v>10</v>
      </c>
    </row>
    <row r="7076" spans="1:3" x14ac:dyDescent="0.25">
      <c r="A7076" s="5" t="s">
        <v>3064</v>
      </c>
      <c r="B7076" s="3" t="s">
        <v>3065</v>
      </c>
      <c r="C7076" s="4">
        <v>12.87</v>
      </c>
    </row>
    <row r="7077" spans="1:3" x14ac:dyDescent="0.25">
      <c r="A7077" s="5" t="s">
        <v>3062</v>
      </c>
      <c r="B7077" s="3" t="s">
        <v>3063</v>
      </c>
      <c r="C7077" s="4">
        <v>10</v>
      </c>
    </row>
    <row r="7078" spans="1:3" x14ac:dyDescent="0.25">
      <c r="A7078" s="5" t="s">
        <v>3060</v>
      </c>
      <c r="B7078" s="3" t="s">
        <v>3061</v>
      </c>
      <c r="C7078" s="4">
        <v>3.32</v>
      </c>
    </row>
    <row r="7079" spans="1:3" x14ac:dyDescent="0.25">
      <c r="A7079" s="5" t="s">
        <v>3059</v>
      </c>
      <c r="B7079" s="3" t="s">
        <v>3009</v>
      </c>
      <c r="C7079" s="4">
        <v>12.3</v>
      </c>
    </row>
    <row r="7080" spans="1:3" x14ac:dyDescent="0.25">
      <c r="A7080" s="5" t="s">
        <v>3057</v>
      </c>
      <c r="B7080" s="3" t="s">
        <v>3058</v>
      </c>
      <c r="C7080" s="4">
        <v>6.91</v>
      </c>
    </row>
    <row r="7081" spans="1:3" x14ac:dyDescent="0.25">
      <c r="A7081" s="5" t="s">
        <v>3056</v>
      </c>
      <c r="B7081" s="3" t="s">
        <v>3009</v>
      </c>
      <c r="C7081" s="4">
        <v>14.15</v>
      </c>
    </row>
    <row r="7082" spans="1:3" x14ac:dyDescent="0.25">
      <c r="A7082" s="5" t="s">
        <v>3054</v>
      </c>
      <c r="B7082" s="3" t="s">
        <v>3055</v>
      </c>
      <c r="C7082" s="4">
        <v>10</v>
      </c>
    </row>
    <row r="7083" spans="1:3" x14ac:dyDescent="0.25">
      <c r="A7083" s="5" t="s">
        <v>3052</v>
      </c>
      <c r="B7083" s="3" t="s">
        <v>3053</v>
      </c>
      <c r="C7083" s="4">
        <v>44.4</v>
      </c>
    </row>
    <row r="7084" spans="1:3" x14ac:dyDescent="0.25">
      <c r="A7084" s="5" t="s">
        <v>3050</v>
      </c>
      <c r="B7084" s="3" t="s">
        <v>3051</v>
      </c>
      <c r="C7084" s="4">
        <v>44.4</v>
      </c>
    </row>
    <row r="7085" spans="1:3" x14ac:dyDescent="0.25">
      <c r="A7085" s="5" t="s">
        <v>3048</v>
      </c>
      <c r="B7085" s="3" t="s">
        <v>3049</v>
      </c>
      <c r="C7085" s="4">
        <v>44.4</v>
      </c>
    </row>
    <row r="7086" spans="1:3" x14ac:dyDescent="0.25">
      <c r="A7086" s="5" t="s">
        <v>3046</v>
      </c>
      <c r="B7086" s="3" t="s">
        <v>3047</v>
      </c>
      <c r="C7086" s="4">
        <v>44.4</v>
      </c>
    </row>
    <row r="7087" spans="1:3" x14ac:dyDescent="0.25">
      <c r="A7087" s="5" t="s">
        <v>3044</v>
      </c>
      <c r="B7087" s="3" t="s">
        <v>3045</v>
      </c>
      <c r="C7087" s="4">
        <v>44.4</v>
      </c>
    </row>
    <row r="7088" spans="1:3" x14ac:dyDescent="0.25">
      <c r="A7088" s="5" t="s">
        <v>3042</v>
      </c>
      <c r="B7088" s="3" t="s">
        <v>3043</v>
      </c>
      <c r="C7088" s="4">
        <v>44.4</v>
      </c>
    </row>
    <row r="7089" spans="1:3" x14ac:dyDescent="0.25">
      <c r="A7089" s="5" t="s">
        <v>3040</v>
      </c>
      <c r="B7089" s="3" t="s">
        <v>3041</v>
      </c>
      <c r="C7089" s="4">
        <v>44.4</v>
      </c>
    </row>
    <row r="7090" spans="1:3" x14ac:dyDescent="0.25">
      <c r="A7090" s="5" t="s">
        <v>3038</v>
      </c>
      <c r="B7090" s="3" t="s">
        <v>3039</v>
      </c>
      <c r="C7090" s="4">
        <v>44.2</v>
      </c>
    </row>
    <row r="7091" spans="1:3" x14ac:dyDescent="0.25">
      <c r="A7091" s="5" t="s">
        <v>3036</v>
      </c>
      <c r="B7091" s="3" t="s">
        <v>3037</v>
      </c>
      <c r="C7091" s="4">
        <v>355</v>
      </c>
    </row>
    <row r="7092" spans="1:3" x14ac:dyDescent="0.25">
      <c r="A7092" s="5" t="s">
        <v>3034</v>
      </c>
      <c r="B7092" s="3" t="s">
        <v>3035</v>
      </c>
      <c r="C7092" s="4">
        <v>183.74</v>
      </c>
    </row>
    <row r="7093" spans="1:3" x14ac:dyDescent="0.25">
      <c r="A7093" s="5" t="s">
        <v>3032</v>
      </c>
      <c r="B7093" s="3" t="s">
        <v>3033</v>
      </c>
      <c r="C7093" s="4">
        <v>10</v>
      </c>
    </row>
    <row r="7094" spans="1:3" x14ac:dyDescent="0.25">
      <c r="A7094" s="5" t="s">
        <v>3030</v>
      </c>
      <c r="B7094" s="3" t="s">
        <v>3031</v>
      </c>
      <c r="C7094" s="4">
        <v>10</v>
      </c>
    </row>
    <row r="7095" spans="1:3" x14ac:dyDescent="0.25">
      <c r="A7095" s="5" t="s">
        <v>3028</v>
      </c>
      <c r="B7095" s="3" t="s">
        <v>3029</v>
      </c>
      <c r="C7095" s="4">
        <v>10</v>
      </c>
    </row>
    <row r="7096" spans="1:3" x14ac:dyDescent="0.25">
      <c r="A7096" s="5" t="s">
        <v>3026</v>
      </c>
      <c r="B7096" s="3" t="s">
        <v>3027</v>
      </c>
      <c r="C7096" s="4">
        <v>10</v>
      </c>
    </row>
    <row r="7097" spans="1:3" x14ac:dyDescent="0.25">
      <c r="A7097" s="5" t="s">
        <v>3024</v>
      </c>
      <c r="B7097" s="3" t="s">
        <v>3025</v>
      </c>
      <c r="C7097" s="4">
        <v>10</v>
      </c>
    </row>
    <row r="7098" spans="1:3" x14ac:dyDescent="0.25">
      <c r="A7098" s="5" t="s">
        <v>3022</v>
      </c>
      <c r="B7098" s="3" t="s">
        <v>3023</v>
      </c>
      <c r="C7098" s="4">
        <v>10</v>
      </c>
    </row>
    <row r="7099" spans="1:3" x14ac:dyDescent="0.25">
      <c r="A7099" s="5" t="s">
        <v>3020</v>
      </c>
      <c r="B7099" s="3" t="s">
        <v>3021</v>
      </c>
      <c r="C7099" s="4">
        <v>10</v>
      </c>
    </row>
    <row r="7100" spans="1:3" x14ac:dyDescent="0.25">
      <c r="A7100" s="5" t="s">
        <v>3018</v>
      </c>
      <c r="B7100" s="3" t="s">
        <v>3019</v>
      </c>
      <c r="C7100" s="4">
        <v>10</v>
      </c>
    </row>
    <row r="7101" spans="1:3" x14ac:dyDescent="0.25">
      <c r="A7101" s="5" t="s">
        <v>3016</v>
      </c>
      <c r="B7101" s="3" t="s">
        <v>3017</v>
      </c>
      <c r="C7101" s="4">
        <v>10</v>
      </c>
    </row>
    <row r="7102" spans="1:3" x14ac:dyDescent="0.25">
      <c r="A7102" s="5" t="s">
        <v>3014</v>
      </c>
      <c r="B7102" s="3" t="s">
        <v>3015</v>
      </c>
      <c r="C7102" s="4">
        <v>10</v>
      </c>
    </row>
    <row r="7103" spans="1:3" x14ac:dyDescent="0.25">
      <c r="A7103" s="5" t="s">
        <v>3012</v>
      </c>
      <c r="B7103" s="3" t="s">
        <v>3013</v>
      </c>
      <c r="C7103" s="4">
        <v>10</v>
      </c>
    </row>
    <row r="7104" spans="1:3" x14ac:dyDescent="0.25">
      <c r="A7104" s="5" t="s">
        <v>3010</v>
      </c>
      <c r="B7104" s="3" t="s">
        <v>3011</v>
      </c>
      <c r="C7104" s="4">
        <v>10</v>
      </c>
    </row>
    <row r="7105" spans="1:3" x14ac:dyDescent="0.25">
      <c r="A7105" s="5" t="s">
        <v>3008</v>
      </c>
      <c r="B7105" s="3" t="s">
        <v>3009</v>
      </c>
      <c r="C7105" s="4">
        <v>59.85</v>
      </c>
    </row>
    <row r="7106" spans="1:3" x14ac:dyDescent="0.25">
      <c r="A7106" s="5" t="s">
        <v>3006</v>
      </c>
      <c r="B7106" s="3" t="s">
        <v>3007</v>
      </c>
      <c r="C7106" s="4">
        <v>11.56</v>
      </c>
    </row>
    <row r="7107" spans="1:3" x14ac:dyDescent="0.25">
      <c r="A7107" s="5" t="s">
        <v>3004</v>
      </c>
      <c r="B7107" s="3" t="s">
        <v>3005</v>
      </c>
      <c r="C7107" s="4">
        <v>11.57</v>
      </c>
    </row>
    <row r="7108" spans="1:3" x14ac:dyDescent="0.25">
      <c r="A7108" s="5" t="s">
        <v>3002</v>
      </c>
      <c r="B7108" s="3" t="s">
        <v>3003</v>
      </c>
      <c r="C7108" s="4">
        <v>18</v>
      </c>
    </row>
    <row r="7109" spans="1:3" x14ac:dyDescent="0.25">
      <c r="A7109" s="5" t="s">
        <v>3000</v>
      </c>
      <c r="B7109" s="3" t="s">
        <v>3001</v>
      </c>
      <c r="C7109" s="4">
        <v>17.989999999999998</v>
      </c>
    </row>
    <row r="7110" spans="1:3" x14ac:dyDescent="0.25">
      <c r="A7110" s="5" t="s">
        <v>2998</v>
      </c>
      <c r="B7110" s="3" t="s">
        <v>2999</v>
      </c>
      <c r="C7110" s="4">
        <v>80</v>
      </c>
    </row>
    <row r="7111" spans="1:3" x14ac:dyDescent="0.25">
      <c r="A7111" s="5" t="s">
        <v>2996</v>
      </c>
      <c r="B7111" s="3" t="s">
        <v>2997</v>
      </c>
      <c r="C7111" s="4">
        <v>400</v>
      </c>
    </row>
    <row r="7112" spans="1:3" x14ac:dyDescent="0.25">
      <c r="A7112" s="5" t="s">
        <v>2994</v>
      </c>
      <c r="B7112" s="3" t="s">
        <v>2995</v>
      </c>
      <c r="C7112" s="4">
        <v>21.1</v>
      </c>
    </row>
    <row r="7113" spans="1:3" x14ac:dyDescent="0.25">
      <c r="A7113" s="5" t="s">
        <v>2992</v>
      </c>
      <c r="B7113" s="3" t="s">
        <v>2993</v>
      </c>
      <c r="C7113" s="4">
        <v>21.1</v>
      </c>
    </row>
    <row r="7114" spans="1:3" x14ac:dyDescent="0.25">
      <c r="A7114" s="5" t="s">
        <v>2990</v>
      </c>
      <c r="B7114" s="3" t="s">
        <v>2991</v>
      </c>
      <c r="C7114" s="4">
        <v>25.3</v>
      </c>
    </row>
    <row r="7115" spans="1:3" x14ac:dyDescent="0.25">
      <c r="A7115" s="5" t="s">
        <v>2988</v>
      </c>
      <c r="B7115" s="3" t="s">
        <v>2989</v>
      </c>
      <c r="C7115" s="4">
        <v>25.3</v>
      </c>
    </row>
    <row r="7116" spans="1:3" x14ac:dyDescent="0.25">
      <c r="A7116" s="5" t="s">
        <v>2986</v>
      </c>
      <c r="B7116" s="3" t="s">
        <v>2987</v>
      </c>
      <c r="C7116" s="4">
        <v>21.81</v>
      </c>
    </row>
    <row r="7117" spans="1:3" x14ac:dyDescent="0.25">
      <c r="A7117" s="5" t="s">
        <v>2984</v>
      </c>
      <c r="B7117" s="3" t="s">
        <v>2985</v>
      </c>
      <c r="C7117" s="4">
        <v>25.3</v>
      </c>
    </row>
    <row r="7118" spans="1:3" x14ac:dyDescent="0.25">
      <c r="A7118" s="5" t="s">
        <v>2982</v>
      </c>
      <c r="B7118" s="3" t="s">
        <v>2983</v>
      </c>
      <c r="C7118" s="4">
        <v>75.900000000000006</v>
      </c>
    </row>
    <row r="7119" spans="1:3" x14ac:dyDescent="0.25">
      <c r="A7119" s="5" t="s">
        <v>2980</v>
      </c>
      <c r="B7119" s="3" t="s">
        <v>2981</v>
      </c>
      <c r="C7119" s="4">
        <v>4.68</v>
      </c>
    </row>
    <row r="7120" spans="1:3" x14ac:dyDescent="0.25">
      <c r="A7120" s="5" t="s">
        <v>2979</v>
      </c>
      <c r="B7120" s="3" t="s">
        <v>2972</v>
      </c>
      <c r="C7120" s="4">
        <v>4.68</v>
      </c>
    </row>
    <row r="7121" spans="1:3" x14ac:dyDescent="0.25">
      <c r="A7121" s="5" t="s">
        <v>2977</v>
      </c>
      <c r="B7121" s="3" t="s">
        <v>2978</v>
      </c>
      <c r="C7121" s="4">
        <v>19.57</v>
      </c>
    </row>
    <row r="7122" spans="1:3" x14ac:dyDescent="0.25">
      <c r="A7122" s="5" t="s">
        <v>2975</v>
      </c>
      <c r="B7122" s="3" t="s">
        <v>2976</v>
      </c>
      <c r="C7122" s="4">
        <v>15.6</v>
      </c>
    </row>
    <row r="7123" spans="1:3" x14ac:dyDescent="0.25">
      <c r="A7123" s="5" t="s">
        <v>2973</v>
      </c>
      <c r="B7123" s="3" t="s">
        <v>2974</v>
      </c>
      <c r="C7123" s="4">
        <v>205.87</v>
      </c>
    </row>
    <row r="7124" spans="1:3" x14ac:dyDescent="0.25">
      <c r="A7124" s="5" t="s">
        <v>2971</v>
      </c>
      <c r="B7124" s="3" t="s">
        <v>2972</v>
      </c>
      <c r="C7124" s="4">
        <v>19.57</v>
      </c>
    </row>
    <row r="7125" spans="1:3" x14ac:dyDescent="0.25">
      <c r="A7125" s="5" t="s">
        <v>2969</v>
      </c>
      <c r="B7125" s="3" t="s">
        <v>2970</v>
      </c>
      <c r="C7125" s="4">
        <v>15.3</v>
      </c>
    </row>
    <row r="7126" spans="1:3" x14ac:dyDescent="0.25">
      <c r="A7126" s="5" t="s">
        <v>2967</v>
      </c>
      <c r="B7126" s="3" t="s">
        <v>2968</v>
      </c>
      <c r="C7126" s="4">
        <v>4.68</v>
      </c>
    </row>
    <row r="7127" spans="1:3" x14ac:dyDescent="0.25">
      <c r="A7127" s="5" t="s">
        <v>2965</v>
      </c>
      <c r="B7127" s="3" t="s">
        <v>2966</v>
      </c>
      <c r="C7127" s="4">
        <v>4.68</v>
      </c>
    </row>
    <row r="7128" spans="1:3" x14ac:dyDescent="0.25">
      <c r="A7128" s="5" t="s">
        <v>2963</v>
      </c>
      <c r="B7128" s="3" t="s">
        <v>2964</v>
      </c>
      <c r="C7128" s="4">
        <v>19.579999999999998</v>
      </c>
    </row>
    <row r="7129" spans="1:3" x14ac:dyDescent="0.25">
      <c r="A7129" s="5" t="s">
        <v>2961</v>
      </c>
      <c r="B7129" s="3" t="s">
        <v>2962</v>
      </c>
      <c r="C7129" s="4">
        <v>15.6</v>
      </c>
    </row>
    <row r="7130" spans="1:3" x14ac:dyDescent="0.25">
      <c r="A7130" s="5" t="s">
        <v>2959</v>
      </c>
      <c r="B7130" s="3" t="s">
        <v>2960</v>
      </c>
      <c r="C7130" s="4">
        <v>205.87</v>
      </c>
    </row>
    <row r="7131" spans="1:3" x14ac:dyDescent="0.25">
      <c r="A7131" s="5" t="s">
        <v>2957</v>
      </c>
      <c r="B7131" s="3" t="s">
        <v>2958</v>
      </c>
      <c r="C7131" s="4">
        <v>19.579999999999998</v>
      </c>
    </row>
    <row r="7132" spans="1:3" x14ac:dyDescent="0.25">
      <c r="A7132" s="5" t="s">
        <v>2955</v>
      </c>
      <c r="B7132" s="3" t="s">
        <v>2956</v>
      </c>
      <c r="C7132" s="4">
        <v>4.68</v>
      </c>
    </row>
    <row r="7133" spans="1:3" x14ac:dyDescent="0.25">
      <c r="A7133" s="5" t="s">
        <v>2953</v>
      </c>
      <c r="B7133" s="3" t="s">
        <v>2954</v>
      </c>
      <c r="C7133" s="4">
        <v>15.3</v>
      </c>
    </row>
    <row r="7134" spans="1:3" x14ac:dyDescent="0.25">
      <c r="A7134" s="5" t="s">
        <v>2951</v>
      </c>
      <c r="B7134" s="3" t="s">
        <v>2952</v>
      </c>
      <c r="C7134" s="4">
        <v>15.6</v>
      </c>
    </row>
    <row r="7135" spans="1:3" x14ac:dyDescent="0.25">
      <c r="A7135" s="5" t="s">
        <v>2949</v>
      </c>
      <c r="B7135" s="3" t="s">
        <v>2950</v>
      </c>
      <c r="C7135" s="4">
        <v>39.159999999999997</v>
      </c>
    </row>
    <row r="7136" spans="1:3" x14ac:dyDescent="0.25">
      <c r="A7136" s="5" t="s">
        <v>2947</v>
      </c>
      <c r="B7136" s="3" t="s">
        <v>2948</v>
      </c>
      <c r="C7136" s="4">
        <v>19.57</v>
      </c>
    </row>
    <row r="7137" spans="1:3" x14ac:dyDescent="0.25">
      <c r="A7137" s="5" t="s">
        <v>2945</v>
      </c>
      <c r="B7137" s="3" t="s">
        <v>2946</v>
      </c>
      <c r="C7137" s="4">
        <v>4.68</v>
      </c>
    </row>
    <row r="7138" spans="1:3" x14ac:dyDescent="0.25">
      <c r="A7138" s="5" t="s">
        <v>2943</v>
      </c>
      <c r="B7138" s="3" t="s">
        <v>2944</v>
      </c>
      <c r="C7138" s="4">
        <v>4.68</v>
      </c>
    </row>
    <row r="7139" spans="1:3" x14ac:dyDescent="0.25">
      <c r="A7139" s="5" t="s">
        <v>2941</v>
      </c>
      <c r="B7139" s="3" t="s">
        <v>2942</v>
      </c>
      <c r="C7139" s="4">
        <v>19.75</v>
      </c>
    </row>
    <row r="7140" spans="1:3" x14ac:dyDescent="0.25">
      <c r="A7140" s="5" t="s">
        <v>2939</v>
      </c>
      <c r="B7140" s="3" t="s">
        <v>2940</v>
      </c>
      <c r="C7140" s="4">
        <v>205.87</v>
      </c>
    </row>
    <row r="7141" spans="1:3" x14ac:dyDescent="0.25">
      <c r="A7141" s="5" t="s">
        <v>2937</v>
      </c>
      <c r="B7141" s="3" t="s">
        <v>2938</v>
      </c>
      <c r="C7141" s="4">
        <v>15.3</v>
      </c>
    </row>
    <row r="7142" spans="1:3" x14ac:dyDescent="0.25">
      <c r="A7142" s="5" t="s">
        <v>2935</v>
      </c>
      <c r="B7142" s="3" t="s">
        <v>2936</v>
      </c>
      <c r="C7142" s="4">
        <v>19.57</v>
      </c>
    </row>
    <row r="7143" spans="1:3" x14ac:dyDescent="0.25">
      <c r="A7143" s="5" t="s">
        <v>2933</v>
      </c>
      <c r="B7143" s="3" t="s">
        <v>2934</v>
      </c>
      <c r="C7143" s="4">
        <v>300</v>
      </c>
    </row>
    <row r="7144" spans="1:3" x14ac:dyDescent="0.25">
      <c r="A7144" s="5" t="s">
        <v>2931</v>
      </c>
      <c r="B7144" s="3" t="s">
        <v>2932</v>
      </c>
      <c r="C7144" s="4">
        <v>214</v>
      </c>
    </row>
    <row r="7145" spans="1:3" x14ac:dyDescent="0.25">
      <c r="A7145" s="5" t="s">
        <v>2929</v>
      </c>
      <c r="B7145" s="3" t="s">
        <v>2930</v>
      </c>
      <c r="C7145" s="4">
        <v>87</v>
      </c>
    </row>
    <row r="7146" spans="1:3" x14ac:dyDescent="0.25">
      <c r="A7146" s="5" t="s">
        <v>2927</v>
      </c>
      <c r="B7146" s="3" t="s">
        <v>2928</v>
      </c>
      <c r="C7146" s="4">
        <v>216</v>
      </c>
    </row>
    <row r="7147" spans="1:3" x14ac:dyDescent="0.25">
      <c r="A7147" s="5" t="s">
        <v>2925</v>
      </c>
      <c r="B7147" s="3" t="s">
        <v>2926</v>
      </c>
      <c r="C7147" s="4">
        <v>55.14</v>
      </c>
    </row>
    <row r="7148" spans="1:3" x14ac:dyDescent="0.25">
      <c r="A7148" s="5" t="s">
        <v>2923</v>
      </c>
      <c r="B7148" s="3" t="s">
        <v>2924</v>
      </c>
      <c r="C7148" s="4">
        <v>33.31</v>
      </c>
    </row>
    <row r="7149" spans="1:3" x14ac:dyDescent="0.25">
      <c r="A7149" s="5" t="s">
        <v>2921</v>
      </c>
      <c r="B7149" s="3" t="s">
        <v>2922</v>
      </c>
      <c r="C7149" s="4">
        <v>98.54</v>
      </c>
    </row>
    <row r="7150" spans="1:3" x14ac:dyDescent="0.25">
      <c r="A7150" s="5" t="s">
        <v>2919</v>
      </c>
      <c r="B7150" s="3" t="s">
        <v>2920</v>
      </c>
      <c r="C7150" s="4">
        <v>62.05</v>
      </c>
    </row>
    <row r="7151" spans="1:3" x14ac:dyDescent="0.25">
      <c r="A7151" s="5" t="s">
        <v>2917</v>
      </c>
      <c r="B7151" s="3" t="s">
        <v>2918</v>
      </c>
      <c r="C7151" s="4">
        <v>89.56</v>
      </c>
    </row>
    <row r="7152" spans="1:3" x14ac:dyDescent="0.25">
      <c r="A7152" s="5" t="s">
        <v>2915</v>
      </c>
      <c r="B7152" s="3" t="s">
        <v>2916</v>
      </c>
      <c r="C7152" s="4">
        <v>126.16</v>
      </c>
    </row>
    <row r="7153" spans="1:3" x14ac:dyDescent="0.25">
      <c r="A7153" s="5" t="s">
        <v>2913</v>
      </c>
      <c r="B7153" s="3" t="s">
        <v>2914</v>
      </c>
      <c r="C7153" s="4">
        <v>162.84</v>
      </c>
    </row>
    <row r="7154" spans="1:3" x14ac:dyDescent="0.25">
      <c r="A7154" s="5" t="s">
        <v>2911</v>
      </c>
      <c r="B7154" s="3" t="s">
        <v>2912</v>
      </c>
      <c r="C7154" s="4">
        <v>290</v>
      </c>
    </row>
    <row r="7155" spans="1:3" x14ac:dyDescent="0.25">
      <c r="A7155" s="5" t="s">
        <v>2909</v>
      </c>
      <c r="B7155" s="3" t="s">
        <v>2910</v>
      </c>
      <c r="C7155" s="4">
        <v>182.94</v>
      </c>
    </row>
    <row r="7156" spans="1:3" x14ac:dyDescent="0.25">
      <c r="A7156" s="5" t="s">
        <v>2907</v>
      </c>
      <c r="B7156" s="3" t="s">
        <v>2908</v>
      </c>
      <c r="C7156" s="4">
        <v>96.38</v>
      </c>
    </row>
    <row r="7157" spans="1:3" x14ac:dyDescent="0.25">
      <c r="A7157" s="5" t="s">
        <v>2905</v>
      </c>
      <c r="B7157" s="3" t="s">
        <v>2906</v>
      </c>
      <c r="C7157" s="4">
        <v>1960</v>
      </c>
    </row>
    <row r="7158" spans="1:3" x14ac:dyDescent="0.25">
      <c r="A7158" s="5" t="s">
        <v>2903</v>
      </c>
      <c r="B7158" s="3" t="s">
        <v>2904</v>
      </c>
      <c r="C7158" s="4">
        <v>180</v>
      </c>
    </row>
    <row r="7159" spans="1:3" x14ac:dyDescent="0.25">
      <c r="A7159" s="5" t="s">
        <v>2901</v>
      </c>
      <c r="B7159" s="3" t="s">
        <v>2902</v>
      </c>
      <c r="C7159" s="4">
        <v>253</v>
      </c>
    </row>
    <row r="7160" spans="1:3" x14ac:dyDescent="0.25">
      <c r="A7160" s="5" t="s">
        <v>2899</v>
      </c>
      <c r="B7160" s="3" t="s">
        <v>2900</v>
      </c>
      <c r="C7160" s="4">
        <v>17</v>
      </c>
    </row>
    <row r="7161" spans="1:3" x14ac:dyDescent="0.25">
      <c r="A7161" s="5" t="s">
        <v>2897</v>
      </c>
      <c r="B7161" s="3" t="s">
        <v>2898</v>
      </c>
      <c r="C7161" s="4">
        <v>180</v>
      </c>
    </row>
    <row r="7162" spans="1:3" x14ac:dyDescent="0.25">
      <c r="A7162" s="5" t="s">
        <v>2895</v>
      </c>
      <c r="B7162" s="3" t="s">
        <v>2896</v>
      </c>
      <c r="C7162" s="4">
        <v>74.81</v>
      </c>
    </row>
    <row r="7163" spans="1:3" x14ac:dyDescent="0.25">
      <c r="A7163" s="5" t="s">
        <v>2893</v>
      </c>
      <c r="B7163" s="3" t="s">
        <v>2894</v>
      </c>
      <c r="C7163" s="4">
        <v>1236.24</v>
      </c>
    </row>
    <row r="7164" spans="1:3" x14ac:dyDescent="0.25">
      <c r="A7164" s="5" t="s">
        <v>2891</v>
      </c>
      <c r="B7164" s="3" t="s">
        <v>2892</v>
      </c>
      <c r="C7164" s="4">
        <v>313.13</v>
      </c>
    </row>
    <row r="7165" spans="1:3" x14ac:dyDescent="0.25">
      <c r="A7165" s="5" t="s">
        <v>2889</v>
      </c>
      <c r="B7165" s="3" t="s">
        <v>2890</v>
      </c>
      <c r="C7165" s="4">
        <v>705</v>
      </c>
    </row>
    <row r="7166" spans="1:3" x14ac:dyDescent="0.25">
      <c r="A7166" s="5" t="s">
        <v>2887</v>
      </c>
      <c r="B7166" s="3" t="s">
        <v>2888</v>
      </c>
      <c r="C7166" s="4">
        <v>30</v>
      </c>
    </row>
    <row r="7167" spans="1:3" x14ac:dyDescent="0.25">
      <c r="A7167" s="5" t="s">
        <v>2885</v>
      </c>
      <c r="B7167" s="3" t="s">
        <v>2886</v>
      </c>
      <c r="C7167" s="4">
        <v>30</v>
      </c>
    </row>
    <row r="7168" spans="1:3" x14ac:dyDescent="0.25">
      <c r="A7168" s="5" t="s">
        <v>2883</v>
      </c>
      <c r="B7168" s="3" t="s">
        <v>2884</v>
      </c>
      <c r="C7168" s="4">
        <v>42</v>
      </c>
    </row>
    <row r="7169" spans="1:3" x14ac:dyDescent="0.25">
      <c r="A7169" s="5" t="s">
        <v>2881</v>
      </c>
      <c r="B7169" s="3" t="s">
        <v>2882</v>
      </c>
      <c r="C7169" s="4">
        <v>221</v>
      </c>
    </row>
    <row r="7170" spans="1:3" x14ac:dyDescent="0.25">
      <c r="A7170" s="5" t="s">
        <v>2879</v>
      </c>
      <c r="B7170" s="3" t="s">
        <v>2880</v>
      </c>
      <c r="C7170" s="4">
        <v>252</v>
      </c>
    </row>
    <row r="7171" spans="1:3" x14ac:dyDescent="0.25">
      <c r="A7171" s="5" t="s">
        <v>2877</v>
      </c>
      <c r="B7171" s="3" t="s">
        <v>2878</v>
      </c>
      <c r="C7171" s="4">
        <v>252</v>
      </c>
    </row>
    <row r="7172" spans="1:3" x14ac:dyDescent="0.25">
      <c r="A7172" s="5" t="s">
        <v>2875</v>
      </c>
      <c r="B7172" s="3" t="s">
        <v>2876</v>
      </c>
      <c r="C7172" s="4">
        <v>0</v>
      </c>
    </row>
    <row r="7173" spans="1:3" x14ac:dyDescent="0.25">
      <c r="A7173" s="5" t="s">
        <v>2873</v>
      </c>
      <c r="B7173" s="3" t="s">
        <v>2874</v>
      </c>
      <c r="C7173" s="4">
        <v>130</v>
      </c>
    </row>
    <row r="7174" spans="1:3" x14ac:dyDescent="0.25">
      <c r="A7174" s="5" t="s">
        <v>2871</v>
      </c>
      <c r="B7174" s="3" t="s">
        <v>2872</v>
      </c>
      <c r="C7174" s="4">
        <v>130</v>
      </c>
    </row>
    <row r="7175" spans="1:3" x14ac:dyDescent="0.25">
      <c r="A7175" s="5" t="s">
        <v>2869</v>
      </c>
      <c r="B7175" s="3" t="s">
        <v>2870</v>
      </c>
      <c r="C7175" s="4">
        <v>130</v>
      </c>
    </row>
    <row r="7176" spans="1:3" x14ac:dyDescent="0.25">
      <c r="A7176" s="5" t="s">
        <v>2867</v>
      </c>
      <c r="B7176" s="3" t="s">
        <v>2868</v>
      </c>
      <c r="C7176" s="4">
        <v>0</v>
      </c>
    </row>
    <row r="7177" spans="1:3" x14ac:dyDescent="0.25">
      <c r="A7177" s="5" t="s">
        <v>2865</v>
      </c>
      <c r="B7177" s="3" t="s">
        <v>2866</v>
      </c>
      <c r="C7177" s="4">
        <v>130</v>
      </c>
    </row>
    <row r="7178" spans="1:3" x14ac:dyDescent="0.25">
      <c r="A7178" s="5" t="s">
        <v>2863</v>
      </c>
      <c r="B7178" s="3" t="s">
        <v>2864</v>
      </c>
      <c r="C7178" s="4">
        <v>252</v>
      </c>
    </row>
    <row r="7179" spans="1:3" x14ac:dyDescent="0.25">
      <c r="A7179" s="5" t="s">
        <v>2861</v>
      </c>
      <c r="B7179" s="3" t="s">
        <v>2862</v>
      </c>
      <c r="C7179" s="4">
        <v>130</v>
      </c>
    </row>
    <row r="7180" spans="1:3" x14ac:dyDescent="0.25">
      <c r="A7180" s="5" t="s">
        <v>2859</v>
      </c>
      <c r="B7180" s="3" t="s">
        <v>2860</v>
      </c>
      <c r="C7180" s="4">
        <v>128</v>
      </c>
    </row>
    <row r="7181" spans="1:3" x14ac:dyDescent="0.25">
      <c r="A7181" s="5" t="s">
        <v>2857</v>
      </c>
      <c r="B7181" s="3" t="s">
        <v>2858</v>
      </c>
      <c r="C7181" s="4">
        <v>0</v>
      </c>
    </row>
    <row r="7182" spans="1:3" x14ac:dyDescent="0.25">
      <c r="A7182" s="5" t="s">
        <v>2855</v>
      </c>
      <c r="B7182" s="3" t="s">
        <v>2856</v>
      </c>
      <c r="C7182" s="4">
        <v>130</v>
      </c>
    </row>
    <row r="7183" spans="1:3" x14ac:dyDescent="0.25">
      <c r="A7183" s="5" t="s">
        <v>2853</v>
      </c>
      <c r="B7183" s="3" t="s">
        <v>2854</v>
      </c>
      <c r="C7183" s="4">
        <v>128</v>
      </c>
    </row>
    <row r="7184" spans="1:3" x14ac:dyDescent="0.25">
      <c r="A7184" s="5" t="s">
        <v>2851</v>
      </c>
      <c r="B7184" s="3" t="s">
        <v>2852</v>
      </c>
      <c r="C7184" s="4">
        <v>132</v>
      </c>
    </row>
    <row r="7185" spans="1:3" x14ac:dyDescent="0.25">
      <c r="A7185" s="5" t="s">
        <v>2849</v>
      </c>
      <c r="B7185" s="3" t="s">
        <v>2850</v>
      </c>
      <c r="C7185" s="4">
        <v>0</v>
      </c>
    </row>
    <row r="7186" spans="1:3" x14ac:dyDescent="0.25">
      <c r="A7186" s="5" t="s">
        <v>2847</v>
      </c>
      <c r="B7186" s="3" t="s">
        <v>2848</v>
      </c>
      <c r="C7186" s="4">
        <v>75</v>
      </c>
    </row>
    <row r="7187" spans="1:3" x14ac:dyDescent="0.25">
      <c r="A7187" s="5" t="s">
        <v>2845</v>
      </c>
      <c r="B7187" s="3" t="s">
        <v>2846</v>
      </c>
      <c r="C7187" s="4">
        <v>207</v>
      </c>
    </row>
    <row r="7188" spans="1:3" x14ac:dyDescent="0.25">
      <c r="A7188" s="5" t="s">
        <v>2843</v>
      </c>
      <c r="B7188" s="3" t="s">
        <v>2844</v>
      </c>
      <c r="C7188" s="4">
        <v>95</v>
      </c>
    </row>
    <row r="7189" spans="1:3" x14ac:dyDescent="0.25">
      <c r="A7189" s="5" t="s">
        <v>2841</v>
      </c>
      <c r="B7189" s="3" t="s">
        <v>2842</v>
      </c>
      <c r="C7189" s="4">
        <v>2940</v>
      </c>
    </row>
    <row r="7190" spans="1:3" x14ac:dyDescent="0.25">
      <c r="A7190" s="5" t="s">
        <v>2839</v>
      </c>
      <c r="B7190" s="3" t="s">
        <v>2840</v>
      </c>
      <c r="C7190" s="4">
        <v>420</v>
      </c>
    </row>
    <row r="7191" spans="1:3" x14ac:dyDescent="0.25">
      <c r="A7191" s="5" t="s">
        <v>2837</v>
      </c>
      <c r="B7191" s="3" t="s">
        <v>2838</v>
      </c>
      <c r="C7191" s="4">
        <v>41.14</v>
      </c>
    </row>
    <row r="7192" spans="1:3" x14ac:dyDescent="0.25">
      <c r="A7192" s="5" t="s">
        <v>2835</v>
      </c>
      <c r="B7192" s="3" t="s">
        <v>2836</v>
      </c>
      <c r="C7192" s="4">
        <v>41.15</v>
      </c>
    </row>
    <row r="7193" spans="1:3" x14ac:dyDescent="0.25">
      <c r="A7193" s="5" t="s">
        <v>2833</v>
      </c>
      <c r="B7193" s="3" t="s">
        <v>2834</v>
      </c>
      <c r="C7193" s="4">
        <v>177.66</v>
      </c>
    </row>
    <row r="7194" spans="1:3" x14ac:dyDescent="0.25">
      <c r="A7194" s="5" t="s">
        <v>2831</v>
      </c>
      <c r="B7194" s="3" t="s">
        <v>2832</v>
      </c>
      <c r="C7194" s="4">
        <v>445.97</v>
      </c>
    </row>
    <row r="7195" spans="1:3" x14ac:dyDescent="0.25">
      <c r="A7195" s="5" t="s">
        <v>2829</v>
      </c>
      <c r="B7195" s="3" t="s">
        <v>2830</v>
      </c>
      <c r="C7195" s="4">
        <v>124.87</v>
      </c>
    </row>
    <row r="7196" spans="1:3" x14ac:dyDescent="0.25">
      <c r="A7196" s="5" t="s">
        <v>2827</v>
      </c>
      <c r="B7196" s="3" t="s">
        <v>2828</v>
      </c>
      <c r="C7196" s="4">
        <v>22.25</v>
      </c>
    </row>
    <row r="7197" spans="1:3" x14ac:dyDescent="0.25">
      <c r="A7197" s="5" t="s">
        <v>2825</v>
      </c>
      <c r="B7197" s="3" t="s">
        <v>2826</v>
      </c>
      <c r="C7197" s="4">
        <v>12.94</v>
      </c>
    </row>
    <row r="7198" spans="1:3" x14ac:dyDescent="0.25">
      <c r="A7198" s="5" t="s">
        <v>2823</v>
      </c>
      <c r="B7198" s="3" t="s">
        <v>2824</v>
      </c>
      <c r="C7198" s="4">
        <v>19.5</v>
      </c>
    </row>
    <row r="7199" spans="1:3" x14ac:dyDescent="0.25">
      <c r="A7199" s="5" t="s">
        <v>2821</v>
      </c>
      <c r="B7199" s="3" t="s">
        <v>2822</v>
      </c>
      <c r="C7199" s="4">
        <v>19.5</v>
      </c>
    </row>
    <row r="7200" spans="1:3" x14ac:dyDescent="0.25">
      <c r="A7200" s="5" t="s">
        <v>2819</v>
      </c>
      <c r="B7200" s="3" t="s">
        <v>2820</v>
      </c>
      <c r="C7200" s="4">
        <v>35</v>
      </c>
    </row>
    <row r="7201" spans="1:3" x14ac:dyDescent="0.25">
      <c r="A7201" s="5" t="s">
        <v>2817</v>
      </c>
      <c r="B7201" s="3" t="s">
        <v>2818</v>
      </c>
      <c r="C7201" s="4">
        <v>35</v>
      </c>
    </row>
    <row r="7202" spans="1:3" x14ac:dyDescent="0.25">
      <c r="A7202" s="5" t="s">
        <v>2815</v>
      </c>
      <c r="B7202" s="3" t="s">
        <v>2816</v>
      </c>
      <c r="C7202" s="4">
        <v>35</v>
      </c>
    </row>
    <row r="7203" spans="1:3" x14ac:dyDescent="0.25">
      <c r="A7203" s="5" t="s">
        <v>2813</v>
      </c>
      <c r="B7203" s="3" t="s">
        <v>2814</v>
      </c>
      <c r="C7203" s="4">
        <v>35</v>
      </c>
    </row>
    <row r="7204" spans="1:3" x14ac:dyDescent="0.25">
      <c r="A7204" s="5" t="s">
        <v>2811</v>
      </c>
      <c r="B7204" s="3" t="s">
        <v>2812</v>
      </c>
      <c r="C7204" s="4">
        <v>35</v>
      </c>
    </row>
    <row r="7205" spans="1:3" x14ac:dyDescent="0.25">
      <c r="A7205" s="5" t="s">
        <v>2809</v>
      </c>
      <c r="B7205" s="3" t="s">
        <v>2810</v>
      </c>
      <c r="C7205" s="4">
        <v>35</v>
      </c>
    </row>
    <row r="7206" spans="1:3" x14ac:dyDescent="0.25">
      <c r="A7206" s="5" t="s">
        <v>2807</v>
      </c>
      <c r="B7206" s="3" t="s">
        <v>2808</v>
      </c>
      <c r="C7206" s="4">
        <v>35</v>
      </c>
    </row>
    <row r="7207" spans="1:3" x14ac:dyDescent="0.25">
      <c r="A7207" s="5" t="s">
        <v>2805</v>
      </c>
      <c r="B7207" s="3" t="s">
        <v>2806</v>
      </c>
      <c r="C7207" s="4">
        <v>35</v>
      </c>
    </row>
    <row r="7208" spans="1:3" x14ac:dyDescent="0.25">
      <c r="A7208" s="5" t="s">
        <v>2803</v>
      </c>
      <c r="B7208" s="3" t="s">
        <v>2804</v>
      </c>
      <c r="C7208" s="4">
        <v>35</v>
      </c>
    </row>
    <row r="7209" spans="1:3" x14ac:dyDescent="0.25">
      <c r="A7209" s="5" t="s">
        <v>2801</v>
      </c>
      <c r="B7209" s="3" t="s">
        <v>2802</v>
      </c>
      <c r="C7209" s="4">
        <v>35</v>
      </c>
    </row>
    <row r="7210" spans="1:3" x14ac:dyDescent="0.25">
      <c r="A7210" s="5" t="s">
        <v>2799</v>
      </c>
      <c r="B7210" s="3" t="s">
        <v>2800</v>
      </c>
      <c r="C7210" s="4">
        <v>298</v>
      </c>
    </row>
    <row r="7211" spans="1:3" x14ac:dyDescent="0.25">
      <c r="A7211" s="5" t="s">
        <v>2797</v>
      </c>
      <c r="B7211" s="3" t="s">
        <v>2798</v>
      </c>
      <c r="C7211" s="4">
        <v>435</v>
      </c>
    </row>
    <row r="7212" spans="1:3" x14ac:dyDescent="0.25">
      <c r="A7212" s="5" t="s">
        <v>2795</v>
      </c>
      <c r="B7212" s="3" t="s">
        <v>2796</v>
      </c>
      <c r="C7212" s="4">
        <v>435</v>
      </c>
    </row>
    <row r="7213" spans="1:3" x14ac:dyDescent="0.25">
      <c r="A7213" s="5" t="s">
        <v>2793</v>
      </c>
      <c r="B7213" s="3" t="s">
        <v>2794</v>
      </c>
      <c r="C7213" s="4">
        <v>435</v>
      </c>
    </row>
    <row r="7214" spans="1:3" x14ac:dyDescent="0.25">
      <c r="A7214" s="5" t="s">
        <v>2791</v>
      </c>
      <c r="B7214" s="3" t="s">
        <v>2792</v>
      </c>
      <c r="C7214" s="4">
        <v>435</v>
      </c>
    </row>
    <row r="7215" spans="1:3" x14ac:dyDescent="0.25">
      <c r="A7215" s="5" t="s">
        <v>2789</v>
      </c>
      <c r="B7215" s="3" t="s">
        <v>2790</v>
      </c>
      <c r="C7215" s="4">
        <v>528</v>
      </c>
    </row>
    <row r="7216" spans="1:3" x14ac:dyDescent="0.25">
      <c r="A7216" s="5" t="s">
        <v>2787</v>
      </c>
      <c r="B7216" s="3" t="s">
        <v>2788</v>
      </c>
      <c r="C7216" s="4">
        <v>528</v>
      </c>
    </row>
    <row r="7217" spans="1:3" x14ac:dyDescent="0.25">
      <c r="A7217" s="5" t="s">
        <v>2785</v>
      </c>
      <c r="B7217" s="3" t="s">
        <v>2786</v>
      </c>
      <c r="C7217" s="4">
        <v>528</v>
      </c>
    </row>
    <row r="7218" spans="1:3" x14ac:dyDescent="0.25">
      <c r="A7218" s="5" t="s">
        <v>2783</v>
      </c>
      <c r="B7218" s="3" t="s">
        <v>2784</v>
      </c>
      <c r="C7218" s="4">
        <v>528</v>
      </c>
    </row>
    <row r="7219" spans="1:3" x14ac:dyDescent="0.25">
      <c r="A7219" s="5" t="s">
        <v>2781</v>
      </c>
      <c r="B7219" s="3" t="s">
        <v>2782</v>
      </c>
      <c r="C7219" s="4">
        <v>528</v>
      </c>
    </row>
    <row r="7220" spans="1:3" x14ac:dyDescent="0.25">
      <c r="A7220" s="5" t="s">
        <v>2779</v>
      </c>
      <c r="B7220" s="3" t="s">
        <v>2780</v>
      </c>
      <c r="C7220" s="4">
        <v>528</v>
      </c>
    </row>
    <row r="7221" spans="1:3" x14ac:dyDescent="0.25">
      <c r="A7221" s="5" t="s">
        <v>2777</v>
      </c>
      <c r="B7221" s="3" t="s">
        <v>2778</v>
      </c>
      <c r="C7221" s="4">
        <v>553</v>
      </c>
    </row>
    <row r="7222" spans="1:3" x14ac:dyDescent="0.25">
      <c r="A7222" s="5" t="s">
        <v>2775</v>
      </c>
      <c r="B7222" s="3" t="s">
        <v>2776</v>
      </c>
      <c r="C7222" s="4">
        <v>553</v>
      </c>
    </row>
    <row r="7223" spans="1:3" x14ac:dyDescent="0.25">
      <c r="A7223" s="5" t="s">
        <v>2773</v>
      </c>
      <c r="B7223" s="3" t="s">
        <v>2774</v>
      </c>
      <c r="C7223" s="4">
        <v>553</v>
      </c>
    </row>
    <row r="7224" spans="1:3" x14ac:dyDescent="0.25">
      <c r="A7224" s="5" t="s">
        <v>2771</v>
      </c>
      <c r="B7224" s="3" t="s">
        <v>2772</v>
      </c>
      <c r="C7224" s="4">
        <v>14.81</v>
      </c>
    </row>
    <row r="7225" spans="1:3" x14ac:dyDescent="0.25">
      <c r="A7225" s="5" t="s">
        <v>2769</v>
      </c>
      <c r="B7225" s="3" t="s">
        <v>2770</v>
      </c>
      <c r="C7225" s="4">
        <v>14.81</v>
      </c>
    </row>
    <row r="7226" spans="1:3" x14ac:dyDescent="0.25">
      <c r="A7226" s="5" t="s">
        <v>2767</v>
      </c>
      <c r="B7226" s="3" t="s">
        <v>2768</v>
      </c>
      <c r="C7226" s="4">
        <v>14.81</v>
      </c>
    </row>
    <row r="7227" spans="1:3" x14ac:dyDescent="0.25">
      <c r="A7227" s="5" t="s">
        <v>2765</v>
      </c>
      <c r="B7227" s="3" t="s">
        <v>2766</v>
      </c>
      <c r="C7227" s="4">
        <v>14.81</v>
      </c>
    </row>
    <row r="7228" spans="1:3" x14ac:dyDescent="0.25">
      <c r="A7228" s="5" t="s">
        <v>2763</v>
      </c>
      <c r="B7228" s="3" t="s">
        <v>2764</v>
      </c>
      <c r="C7228" s="4">
        <v>14.81</v>
      </c>
    </row>
    <row r="7229" spans="1:3" x14ac:dyDescent="0.25">
      <c r="A7229" s="5" t="s">
        <v>2761</v>
      </c>
      <c r="B7229" s="3" t="s">
        <v>2762</v>
      </c>
      <c r="C7229" s="4">
        <v>14.81</v>
      </c>
    </row>
    <row r="7230" spans="1:3" x14ac:dyDescent="0.25">
      <c r="A7230" s="5" t="s">
        <v>2759</v>
      </c>
      <c r="B7230" s="3" t="s">
        <v>2760</v>
      </c>
      <c r="C7230" s="4">
        <v>14.81</v>
      </c>
    </row>
    <row r="7231" spans="1:3" x14ac:dyDescent="0.25">
      <c r="A7231" s="5" t="s">
        <v>2757</v>
      </c>
      <c r="B7231" s="3" t="s">
        <v>2758</v>
      </c>
      <c r="C7231" s="4">
        <v>14.81</v>
      </c>
    </row>
    <row r="7232" spans="1:3" x14ac:dyDescent="0.25">
      <c r="A7232" s="5" t="s">
        <v>2755</v>
      </c>
      <c r="B7232" s="3" t="s">
        <v>2756</v>
      </c>
      <c r="C7232" s="4">
        <v>14.81</v>
      </c>
    </row>
    <row r="7233" spans="1:3" x14ac:dyDescent="0.25">
      <c r="A7233" s="5" t="s">
        <v>2753</v>
      </c>
      <c r="B7233" s="3" t="s">
        <v>2754</v>
      </c>
      <c r="C7233" s="4">
        <v>14.81</v>
      </c>
    </row>
    <row r="7234" spans="1:3" x14ac:dyDescent="0.25">
      <c r="A7234" s="5" t="s">
        <v>2751</v>
      </c>
      <c r="B7234" s="3" t="s">
        <v>2752</v>
      </c>
      <c r="C7234" s="4">
        <v>75.900000000000006</v>
      </c>
    </row>
    <row r="7235" spans="1:3" x14ac:dyDescent="0.25">
      <c r="A7235" s="5" t="s">
        <v>2749</v>
      </c>
      <c r="B7235" s="3" t="s">
        <v>2750</v>
      </c>
      <c r="C7235" s="4">
        <v>57.68</v>
      </c>
    </row>
    <row r="7236" spans="1:3" x14ac:dyDescent="0.25">
      <c r="A7236" s="5" t="s">
        <v>2747</v>
      </c>
      <c r="B7236" s="3" t="s">
        <v>2748</v>
      </c>
      <c r="C7236" s="4">
        <v>53.16</v>
      </c>
    </row>
    <row r="7237" spans="1:3" x14ac:dyDescent="0.25">
      <c r="A7237" s="5" t="s">
        <v>2745</v>
      </c>
      <c r="B7237" s="3" t="s">
        <v>2746</v>
      </c>
      <c r="C7237" s="4">
        <v>53.16</v>
      </c>
    </row>
    <row r="7238" spans="1:3" x14ac:dyDescent="0.25">
      <c r="A7238" s="5" t="s">
        <v>2743</v>
      </c>
      <c r="B7238" s="3" t="s">
        <v>2744</v>
      </c>
      <c r="C7238" s="4">
        <v>0</v>
      </c>
    </row>
    <row r="7239" spans="1:3" x14ac:dyDescent="0.25">
      <c r="A7239" s="5" t="s">
        <v>2741</v>
      </c>
      <c r="B7239" s="3" t="s">
        <v>2742</v>
      </c>
      <c r="C7239" s="4">
        <v>17.420000000000002</v>
      </c>
    </row>
    <row r="7240" spans="1:3" x14ac:dyDescent="0.25">
      <c r="A7240" s="5" t="s">
        <v>2739</v>
      </c>
      <c r="B7240" s="3" t="s">
        <v>2740</v>
      </c>
      <c r="C7240" s="4">
        <v>0</v>
      </c>
    </row>
    <row r="7241" spans="1:3" x14ac:dyDescent="0.25">
      <c r="A7241" s="5" t="s">
        <v>2737</v>
      </c>
      <c r="B7241" s="3" t="s">
        <v>2738</v>
      </c>
      <c r="C7241" s="4">
        <v>183.74</v>
      </c>
    </row>
    <row r="7242" spans="1:3" x14ac:dyDescent="0.25">
      <c r="A7242" s="5" t="s">
        <v>2735</v>
      </c>
      <c r="B7242" s="3" t="s">
        <v>2736</v>
      </c>
      <c r="C7242" s="4">
        <v>17.84</v>
      </c>
    </row>
    <row r="7243" spans="1:3" x14ac:dyDescent="0.25">
      <c r="A7243" s="5" t="s">
        <v>2733</v>
      </c>
      <c r="B7243" s="3" t="s">
        <v>2734</v>
      </c>
      <c r="C7243" s="4">
        <v>118.8</v>
      </c>
    </row>
    <row r="7244" spans="1:3" x14ac:dyDescent="0.25">
      <c r="A7244" s="5" t="s">
        <v>2731</v>
      </c>
      <c r="B7244" s="3" t="s">
        <v>2732</v>
      </c>
      <c r="C7244" s="4">
        <v>118.8</v>
      </c>
    </row>
    <row r="7245" spans="1:3" x14ac:dyDescent="0.25">
      <c r="A7245" s="5" t="s">
        <v>2729</v>
      </c>
      <c r="B7245" s="3" t="s">
        <v>2730</v>
      </c>
      <c r="C7245" s="4">
        <v>711</v>
      </c>
    </row>
    <row r="7246" spans="1:3" x14ac:dyDescent="0.25">
      <c r="A7246" s="5" t="s">
        <v>2727</v>
      </c>
      <c r="B7246" s="3" t="s">
        <v>2728</v>
      </c>
      <c r="C7246" s="4">
        <v>47.43</v>
      </c>
    </row>
    <row r="7247" spans="1:3" x14ac:dyDescent="0.25">
      <c r="A7247" s="5" t="s">
        <v>2725</v>
      </c>
      <c r="B7247" s="3" t="s">
        <v>2726</v>
      </c>
      <c r="C7247" s="4">
        <v>47.49</v>
      </c>
    </row>
    <row r="7248" spans="1:3" x14ac:dyDescent="0.25">
      <c r="A7248" s="5" t="s">
        <v>2723</v>
      </c>
      <c r="B7248" s="3" t="s">
        <v>2724</v>
      </c>
      <c r="C7248" s="4">
        <v>47.49</v>
      </c>
    </row>
    <row r="7249" spans="1:3" x14ac:dyDescent="0.25">
      <c r="A7249" s="5" t="s">
        <v>2721</v>
      </c>
      <c r="B7249" s="3" t="s">
        <v>2722</v>
      </c>
      <c r="C7249" s="4">
        <v>47.49</v>
      </c>
    </row>
    <row r="7250" spans="1:3" x14ac:dyDescent="0.25">
      <c r="A7250" s="5" t="s">
        <v>2719</v>
      </c>
      <c r="B7250" s="3" t="s">
        <v>2720</v>
      </c>
      <c r="C7250" s="4">
        <v>47.49</v>
      </c>
    </row>
    <row r="7251" spans="1:3" x14ac:dyDescent="0.25">
      <c r="A7251" s="5" t="s">
        <v>2717</v>
      </c>
      <c r="B7251" s="3" t="s">
        <v>2718</v>
      </c>
      <c r="C7251" s="4">
        <v>47.49</v>
      </c>
    </row>
    <row r="7252" spans="1:3" x14ac:dyDescent="0.25">
      <c r="A7252" s="5" t="s">
        <v>2715</v>
      </c>
      <c r="B7252" s="3" t="s">
        <v>2716</v>
      </c>
      <c r="C7252" s="4">
        <v>47.49</v>
      </c>
    </row>
    <row r="7253" spans="1:3" x14ac:dyDescent="0.25">
      <c r="A7253" s="5" t="s">
        <v>2713</v>
      </c>
      <c r="B7253" s="3" t="s">
        <v>2714</v>
      </c>
      <c r="C7253" s="4">
        <v>47.49</v>
      </c>
    </row>
    <row r="7254" spans="1:3" x14ac:dyDescent="0.25">
      <c r="A7254" s="5" t="s">
        <v>2711</v>
      </c>
      <c r="B7254" s="3" t="s">
        <v>2712</v>
      </c>
      <c r="C7254" s="4">
        <v>47.49</v>
      </c>
    </row>
    <row r="7255" spans="1:3" x14ac:dyDescent="0.25">
      <c r="A7255" s="5" t="s">
        <v>2709</v>
      </c>
      <c r="B7255" s="3" t="s">
        <v>2710</v>
      </c>
      <c r="C7255" s="4">
        <v>47.49</v>
      </c>
    </row>
    <row r="7256" spans="1:3" x14ac:dyDescent="0.25">
      <c r="A7256" s="5" t="s">
        <v>2707</v>
      </c>
      <c r="B7256" s="3" t="s">
        <v>2708</v>
      </c>
      <c r="C7256" s="4">
        <v>221.4</v>
      </c>
    </row>
    <row r="7257" spans="1:3" x14ac:dyDescent="0.25">
      <c r="A7257" s="5" t="s">
        <v>2705</v>
      </c>
      <c r="B7257" s="3" t="s">
        <v>2706</v>
      </c>
      <c r="C7257" s="4">
        <v>221.4</v>
      </c>
    </row>
    <row r="7258" spans="1:3" x14ac:dyDescent="0.25">
      <c r="A7258" s="5" t="s">
        <v>2703</v>
      </c>
      <c r="B7258" s="3" t="s">
        <v>2704</v>
      </c>
      <c r="C7258" s="4">
        <v>221.4</v>
      </c>
    </row>
    <row r="7259" spans="1:3" x14ac:dyDescent="0.25">
      <c r="A7259" s="5" t="s">
        <v>2701</v>
      </c>
      <c r="B7259" s="3" t="s">
        <v>2702</v>
      </c>
      <c r="C7259" s="4">
        <v>432</v>
      </c>
    </row>
    <row r="7260" spans="1:3" x14ac:dyDescent="0.25">
      <c r="A7260" s="5" t="s">
        <v>2699</v>
      </c>
      <c r="B7260" s="3" t="s">
        <v>2700</v>
      </c>
      <c r="C7260" s="4">
        <v>99.01</v>
      </c>
    </row>
    <row r="7261" spans="1:3" x14ac:dyDescent="0.25">
      <c r="A7261" s="5" t="s">
        <v>2697</v>
      </c>
      <c r="B7261" s="3" t="s">
        <v>2698</v>
      </c>
      <c r="C7261" s="4">
        <v>99.02</v>
      </c>
    </row>
    <row r="7262" spans="1:3" x14ac:dyDescent="0.25">
      <c r="A7262" s="5" t="s">
        <v>2695</v>
      </c>
      <c r="B7262" s="3" t="s">
        <v>2696</v>
      </c>
      <c r="C7262" s="4">
        <v>255</v>
      </c>
    </row>
    <row r="7263" spans="1:3" x14ac:dyDescent="0.25">
      <c r="A7263" s="5" t="s">
        <v>2693</v>
      </c>
      <c r="B7263" s="3" t="s">
        <v>2694</v>
      </c>
      <c r="C7263" s="4">
        <v>255</v>
      </c>
    </row>
    <row r="7264" spans="1:3" x14ac:dyDescent="0.25">
      <c r="A7264" s="5" t="s">
        <v>2691</v>
      </c>
      <c r="B7264" s="3" t="s">
        <v>2692</v>
      </c>
      <c r="C7264" s="4">
        <v>33.79</v>
      </c>
    </row>
    <row r="7265" spans="1:3" x14ac:dyDescent="0.25">
      <c r="A7265" s="5" t="s">
        <v>2689</v>
      </c>
      <c r="B7265" s="3" t="s">
        <v>2690</v>
      </c>
      <c r="C7265" s="4">
        <v>33.79</v>
      </c>
    </row>
    <row r="7266" spans="1:3" x14ac:dyDescent="0.25">
      <c r="A7266" s="5" t="s">
        <v>2687</v>
      </c>
      <c r="B7266" s="3" t="s">
        <v>2688</v>
      </c>
      <c r="C7266" s="4">
        <v>33.79</v>
      </c>
    </row>
    <row r="7267" spans="1:3" x14ac:dyDescent="0.25">
      <c r="A7267" s="5" t="s">
        <v>2685</v>
      </c>
      <c r="B7267" s="3" t="s">
        <v>2686</v>
      </c>
      <c r="C7267" s="4">
        <v>33.79</v>
      </c>
    </row>
    <row r="7268" spans="1:3" x14ac:dyDescent="0.25">
      <c r="A7268" s="5" t="s">
        <v>2683</v>
      </c>
      <c r="B7268" s="3" t="s">
        <v>2684</v>
      </c>
      <c r="C7268" s="4">
        <v>33.81</v>
      </c>
    </row>
    <row r="7269" spans="1:3" x14ac:dyDescent="0.25">
      <c r="A7269" s="5" t="s">
        <v>2681</v>
      </c>
      <c r="B7269" s="3" t="s">
        <v>2682</v>
      </c>
      <c r="C7269" s="4">
        <v>291</v>
      </c>
    </row>
    <row r="7270" spans="1:3" x14ac:dyDescent="0.25">
      <c r="A7270" s="5" t="s">
        <v>2679</v>
      </c>
      <c r="B7270" s="3" t="s">
        <v>2680</v>
      </c>
      <c r="C7270" s="4">
        <v>310</v>
      </c>
    </row>
    <row r="7271" spans="1:3" x14ac:dyDescent="0.25">
      <c r="A7271" s="5" t="s">
        <v>2677</v>
      </c>
      <c r="B7271" s="3" t="s">
        <v>2678</v>
      </c>
      <c r="C7271" s="4">
        <v>150</v>
      </c>
    </row>
    <row r="7272" spans="1:3" x14ac:dyDescent="0.25">
      <c r="A7272" s="5" t="s">
        <v>2675</v>
      </c>
      <c r="B7272" s="3" t="s">
        <v>2676</v>
      </c>
      <c r="C7272" s="4">
        <v>150</v>
      </c>
    </row>
    <row r="7273" spans="1:3" x14ac:dyDescent="0.25">
      <c r="A7273" s="5" t="s">
        <v>2673</v>
      </c>
      <c r="B7273" s="3" t="s">
        <v>2674</v>
      </c>
      <c r="C7273" s="4">
        <v>100</v>
      </c>
    </row>
    <row r="7274" spans="1:3" x14ac:dyDescent="0.25">
      <c r="A7274" s="5" t="s">
        <v>2671</v>
      </c>
      <c r="B7274" s="3" t="s">
        <v>2672</v>
      </c>
      <c r="C7274" s="4">
        <v>90</v>
      </c>
    </row>
    <row r="7275" spans="1:3" x14ac:dyDescent="0.25">
      <c r="A7275" s="5" t="s">
        <v>2669</v>
      </c>
      <c r="B7275" s="3" t="s">
        <v>2670</v>
      </c>
      <c r="C7275" s="4">
        <v>100</v>
      </c>
    </row>
    <row r="7276" spans="1:3" x14ac:dyDescent="0.25">
      <c r="A7276" s="5" t="s">
        <v>2667</v>
      </c>
      <c r="B7276" s="3" t="s">
        <v>2668</v>
      </c>
      <c r="C7276" s="4">
        <v>148.65</v>
      </c>
    </row>
    <row r="7277" spans="1:3" x14ac:dyDescent="0.25">
      <c r="A7277" s="5" t="s">
        <v>2665</v>
      </c>
      <c r="B7277" s="3" t="s">
        <v>2666</v>
      </c>
      <c r="C7277" s="4">
        <v>148.66</v>
      </c>
    </row>
    <row r="7278" spans="1:3" x14ac:dyDescent="0.25">
      <c r="A7278" s="5" t="s">
        <v>2663</v>
      </c>
      <c r="B7278" s="3" t="s">
        <v>2664</v>
      </c>
      <c r="C7278" s="4">
        <v>63.76</v>
      </c>
    </row>
    <row r="7279" spans="1:3" x14ac:dyDescent="0.25">
      <c r="A7279" s="5" t="s">
        <v>2661</v>
      </c>
      <c r="B7279" s="3" t="s">
        <v>2662</v>
      </c>
      <c r="C7279" s="4">
        <v>63.76</v>
      </c>
    </row>
    <row r="7280" spans="1:3" x14ac:dyDescent="0.25">
      <c r="A7280" s="5" t="s">
        <v>2659</v>
      </c>
      <c r="B7280" s="3" t="s">
        <v>2660</v>
      </c>
      <c r="C7280" s="4">
        <v>20.27</v>
      </c>
    </row>
    <row r="7281" spans="1:3" x14ac:dyDescent="0.25">
      <c r="A7281" s="5" t="s">
        <v>2657</v>
      </c>
      <c r="B7281" s="3" t="s">
        <v>2658</v>
      </c>
      <c r="C7281" s="4">
        <v>20.239999999999998</v>
      </c>
    </row>
    <row r="7282" spans="1:3" x14ac:dyDescent="0.25">
      <c r="A7282" s="5" t="s">
        <v>2655</v>
      </c>
      <c r="B7282" s="3" t="s">
        <v>2656</v>
      </c>
      <c r="C7282" s="4">
        <v>70.03</v>
      </c>
    </row>
    <row r="7283" spans="1:3" x14ac:dyDescent="0.25">
      <c r="A7283" s="5" t="s">
        <v>2653</v>
      </c>
      <c r="B7283" s="3" t="s">
        <v>2654</v>
      </c>
      <c r="C7283" s="4">
        <v>70.03</v>
      </c>
    </row>
    <row r="7284" spans="1:3" x14ac:dyDescent="0.25">
      <c r="A7284" s="5" t="s">
        <v>2651</v>
      </c>
      <c r="B7284" s="3" t="s">
        <v>2652</v>
      </c>
      <c r="C7284" s="4">
        <v>70.03</v>
      </c>
    </row>
    <row r="7285" spans="1:3" x14ac:dyDescent="0.25">
      <c r="A7285" s="5" t="s">
        <v>2649</v>
      </c>
      <c r="B7285" s="3" t="s">
        <v>2650</v>
      </c>
      <c r="C7285" s="4">
        <v>70.03</v>
      </c>
    </row>
    <row r="7286" spans="1:3" x14ac:dyDescent="0.25">
      <c r="A7286" s="5" t="s">
        <v>2647</v>
      </c>
      <c r="B7286" s="3" t="s">
        <v>2648</v>
      </c>
      <c r="C7286" s="4">
        <v>70.03</v>
      </c>
    </row>
    <row r="7287" spans="1:3" x14ac:dyDescent="0.25">
      <c r="A7287" s="5" t="s">
        <v>2645</v>
      </c>
      <c r="B7287" s="3" t="s">
        <v>2646</v>
      </c>
      <c r="C7287" s="4">
        <v>70.02</v>
      </c>
    </row>
    <row r="7288" spans="1:3" x14ac:dyDescent="0.25">
      <c r="A7288" s="5" t="s">
        <v>2643</v>
      </c>
      <c r="B7288" s="3" t="s">
        <v>2644</v>
      </c>
      <c r="C7288" s="4">
        <v>62.37</v>
      </c>
    </row>
    <row r="7289" spans="1:3" x14ac:dyDescent="0.25">
      <c r="A7289" s="5" t="s">
        <v>2641</v>
      </c>
      <c r="B7289" s="3" t="s">
        <v>2642</v>
      </c>
      <c r="C7289" s="4">
        <v>62.37</v>
      </c>
    </row>
    <row r="7290" spans="1:3" x14ac:dyDescent="0.25">
      <c r="A7290" s="5" t="s">
        <v>2639</v>
      </c>
      <c r="B7290" s="3" t="s">
        <v>2640</v>
      </c>
      <c r="C7290" s="4">
        <v>62.37</v>
      </c>
    </row>
    <row r="7291" spans="1:3" x14ac:dyDescent="0.25">
      <c r="A7291" s="5" t="s">
        <v>2637</v>
      </c>
      <c r="B7291" s="3" t="s">
        <v>2638</v>
      </c>
      <c r="C7291" s="4">
        <v>62.37</v>
      </c>
    </row>
    <row r="7292" spans="1:3" x14ac:dyDescent="0.25">
      <c r="A7292" s="5" t="s">
        <v>2635</v>
      </c>
      <c r="B7292" s="3" t="s">
        <v>2636</v>
      </c>
      <c r="C7292" s="4">
        <v>62.37</v>
      </c>
    </row>
    <row r="7293" spans="1:3" x14ac:dyDescent="0.25">
      <c r="A7293" s="5" t="s">
        <v>2633</v>
      </c>
      <c r="B7293" s="3" t="s">
        <v>2634</v>
      </c>
      <c r="C7293" s="4">
        <v>62.37</v>
      </c>
    </row>
    <row r="7294" spans="1:3" x14ac:dyDescent="0.25">
      <c r="A7294" s="5" t="s">
        <v>2631</v>
      </c>
      <c r="B7294" s="3" t="s">
        <v>2632</v>
      </c>
      <c r="C7294" s="4">
        <v>62.37</v>
      </c>
    </row>
    <row r="7295" spans="1:3" x14ac:dyDescent="0.25">
      <c r="A7295" s="5" t="s">
        <v>2629</v>
      </c>
      <c r="B7295" s="3" t="s">
        <v>2630</v>
      </c>
      <c r="C7295" s="4">
        <v>62.36</v>
      </c>
    </row>
    <row r="7296" spans="1:3" x14ac:dyDescent="0.25">
      <c r="A7296" s="5" t="s">
        <v>2627</v>
      </c>
      <c r="B7296" s="3" t="s">
        <v>2628</v>
      </c>
      <c r="C7296" s="4">
        <v>221.4</v>
      </c>
    </row>
    <row r="7297" spans="1:3" x14ac:dyDescent="0.25">
      <c r="A7297" s="5" t="s">
        <v>2593</v>
      </c>
      <c r="B7297" s="3" t="s">
        <v>2594</v>
      </c>
      <c r="C7297" s="4">
        <v>79.8</v>
      </c>
    </row>
    <row r="7298" spans="1:3" x14ac:dyDescent="0.25">
      <c r="A7298" s="5" t="s">
        <v>2591</v>
      </c>
      <c r="B7298" s="3" t="s">
        <v>2592</v>
      </c>
      <c r="C7298" s="4">
        <v>9.6999999999999993</v>
      </c>
    </row>
    <row r="7299" spans="1:3" x14ac:dyDescent="0.25">
      <c r="A7299" s="5" t="s">
        <v>2589</v>
      </c>
      <c r="B7299" s="3" t="s">
        <v>2590</v>
      </c>
      <c r="C7299" s="4">
        <v>11</v>
      </c>
    </row>
    <row r="7300" spans="1:3" x14ac:dyDescent="0.25">
      <c r="A7300" s="5" t="s">
        <v>2587</v>
      </c>
      <c r="B7300" s="3" t="s">
        <v>2588</v>
      </c>
      <c r="C7300" s="4">
        <v>24.8</v>
      </c>
    </row>
    <row r="7301" spans="1:3" x14ac:dyDescent="0.25">
      <c r="A7301" s="5" t="s">
        <v>2585</v>
      </c>
      <c r="B7301" s="3" t="s">
        <v>2586</v>
      </c>
      <c r="C7301" s="4">
        <v>12.6</v>
      </c>
    </row>
    <row r="7302" spans="1:3" x14ac:dyDescent="0.25">
      <c r="A7302" s="5" t="s">
        <v>2583</v>
      </c>
      <c r="B7302" s="3" t="s">
        <v>2584</v>
      </c>
      <c r="C7302" s="4">
        <v>33.9</v>
      </c>
    </row>
    <row r="7303" spans="1:3" x14ac:dyDescent="0.25">
      <c r="A7303" s="5" t="s">
        <v>2581</v>
      </c>
      <c r="B7303" s="3" t="s">
        <v>2582</v>
      </c>
      <c r="C7303" s="4">
        <v>64.8</v>
      </c>
    </row>
    <row r="7304" spans="1:3" x14ac:dyDescent="0.25">
      <c r="A7304" s="5" t="s">
        <v>2579</v>
      </c>
      <c r="B7304" s="3" t="s">
        <v>2580</v>
      </c>
      <c r="C7304" s="4">
        <v>24.4</v>
      </c>
    </row>
    <row r="7305" spans="1:3" x14ac:dyDescent="0.25">
      <c r="A7305" s="5" t="s">
        <v>2577</v>
      </c>
      <c r="B7305" s="3" t="s">
        <v>2578</v>
      </c>
      <c r="C7305" s="4">
        <v>10</v>
      </c>
    </row>
    <row r="7306" spans="1:3" x14ac:dyDescent="0.25">
      <c r="A7306" s="5" t="s">
        <v>2575</v>
      </c>
      <c r="B7306" s="3" t="s">
        <v>2576</v>
      </c>
      <c r="C7306" s="4">
        <v>10.9</v>
      </c>
    </row>
    <row r="7307" spans="1:3" x14ac:dyDescent="0.25">
      <c r="A7307" s="5" t="s">
        <v>2573</v>
      </c>
      <c r="B7307" s="3" t="s">
        <v>2574</v>
      </c>
      <c r="C7307" s="4">
        <v>27.1</v>
      </c>
    </row>
    <row r="7308" spans="1:3" x14ac:dyDescent="0.25">
      <c r="A7308" s="5" t="s">
        <v>2571</v>
      </c>
      <c r="B7308" s="3" t="s">
        <v>2572</v>
      </c>
      <c r="C7308" s="4">
        <v>7.7</v>
      </c>
    </row>
    <row r="7309" spans="1:3" x14ac:dyDescent="0.25">
      <c r="A7309" s="5" t="s">
        <v>2569</v>
      </c>
      <c r="B7309" s="3" t="s">
        <v>2570</v>
      </c>
      <c r="C7309" s="4">
        <v>11.1</v>
      </c>
    </row>
    <row r="7310" spans="1:3" x14ac:dyDescent="0.25">
      <c r="A7310" s="5" t="s">
        <v>2567</v>
      </c>
      <c r="B7310" s="3" t="s">
        <v>2568</v>
      </c>
      <c r="C7310" s="4">
        <v>7.6</v>
      </c>
    </row>
    <row r="7311" spans="1:3" x14ac:dyDescent="0.25">
      <c r="A7311" s="5" t="s">
        <v>2565</v>
      </c>
      <c r="B7311" s="3" t="s">
        <v>2566</v>
      </c>
      <c r="C7311" s="4">
        <v>8.6</v>
      </c>
    </row>
    <row r="7312" spans="1:3" x14ac:dyDescent="0.25">
      <c r="A7312" s="5" t="s">
        <v>2563</v>
      </c>
      <c r="B7312" s="3" t="s">
        <v>2564</v>
      </c>
      <c r="C7312" s="4">
        <v>22.9</v>
      </c>
    </row>
    <row r="7313" spans="1:3" x14ac:dyDescent="0.25">
      <c r="A7313" s="5" t="s">
        <v>2561</v>
      </c>
      <c r="B7313" s="3" t="s">
        <v>2562</v>
      </c>
      <c r="C7313" s="4">
        <v>8.3000000000000007</v>
      </c>
    </row>
    <row r="7314" spans="1:3" x14ac:dyDescent="0.25">
      <c r="A7314" s="5" t="s">
        <v>2559</v>
      </c>
      <c r="B7314" s="3" t="s">
        <v>2560</v>
      </c>
      <c r="C7314" s="4">
        <v>8.6</v>
      </c>
    </row>
    <row r="7315" spans="1:3" x14ac:dyDescent="0.25">
      <c r="A7315" s="5" t="s">
        <v>2557</v>
      </c>
      <c r="B7315" s="3" t="s">
        <v>2558</v>
      </c>
      <c r="C7315" s="4">
        <v>22.3</v>
      </c>
    </row>
    <row r="7316" spans="1:3" x14ac:dyDescent="0.25">
      <c r="A7316" s="5" t="s">
        <v>2555</v>
      </c>
      <c r="B7316" s="3" t="s">
        <v>2556</v>
      </c>
      <c r="C7316" s="4">
        <v>18.100000000000001</v>
      </c>
    </row>
    <row r="7317" spans="1:3" x14ac:dyDescent="0.25">
      <c r="A7317" s="5" t="s">
        <v>2553</v>
      </c>
      <c r="B7317" s="3" t="s">
        <v>2554</v>
      </c>
      <c r="C7317" s="4">
        <v>225</v>
      </c>
    </row>
    <row r="7318" spans="1:3" x14ac:dyDescent="0.25">
      <c r="A7318" s="5" t="s">
        <v>2551</v>
      </c>
      <c r="B7318" s="3" t="s">
        <v>2552</v>
      </c>
      <c r="C7318" s="4">
        <v>15.1</v>
      </c>
    </row>
    <row r="7319" spans="1:3" x14ac:dyDescent="0.25">
      <c r="A7319" s="5" t="s">
        <v>2549</v>
      </c>
      <c r="B7319" s="3" t="s">
        <v>2550</v>
      </c>
      <c r="C7319" s="4">
        <v>27.5</v>
      </c>
    </row>
    <row r="7320" spans="1:3" x14ac:dyDescent="0.25">
      <c r="A7320" s="5" t="s">
        <v>2547</v>
      </c>
      <c r="B7320" s="3" t="s">
        <v>2548</v>
      </c>
      <c r="C7320" s="4">
        <v>12.1</v>
      </c>
    </row>
    <row r="7321" spans="1:3" x14ac:dyDescent="0.25">
      <c r="A7321" s="5" t="s">
        <v>2545</v>
      </c>
      <c r="B7321" s="3" t="s">
        <v>2546</v>
      </c>
      <c r="C7321" s="4">
        <v>28.8</v>
      </c>
    </row>
    <row r="7322" spans="1:3" x14ac:dyDescent="0.25">
      <c r="A7322" s="5" t="s">
        <v>2543</v>
      </c>
      <c r="B7322" s="3" t="s">
        <v>2544</v>
      </c>
      <c r="C7322" s="4">
        <v>10.9</v>
      </c>
    </row>
    <row r="7323" spans="1:3" x14ac:dyDescent="0.25">
      <c r="A7323" s="5" t="s">
        <v>2541</v>
      </c>
      <c r="B7323" s="3" t="s">
        <v>2542</v>
      </c>
      <c r="C7323" s="4">
        <v>17.899999999999999</v>
      </c>
    </row>
    <row r="7324" spans="1:3" x14ac:dyDescent="0.25">
      <c r="A7324" s="5" t="s">
        <v>2539</v>
      </c>
      <c r="B7324" s="3" t="s">
        <v>2540</v>
      </c>
      <c r="C7324" s="4">
        <v>11.5</v>
      </c>
    </row>
    <row r="7325" spans="1:3" x14ac:dyDescent="0.25">
      <c r="A7325" s="5" t="s">
        <v>2537</v>
      </c>
      <c r="B7325" s="3" t="s">
        <v>2538</v>
      </c>
      <c r="C7325" s="4">
        <v>11.1</v>
      </c>
    </row>
    <row r="7326" spans="1:3" x14ac:dyDescent="0.25">
      <c r="A7326" s="5" t="s">
        <v>2535</v>
      </c>
      <c r="B7326" s="3" t="s">
        <v>2536</v>
      </c>
      <c r="C7326" s="4">
        <v>11.2</v>
      </c>
    </row>
    <row r="7327" spans="1:3" x14ac:dyDescent="0.25">
      <c r="A7327" s="5" t="s">
        <v>2533</v>
      </c>
      <c r="B7327" s="3" t="s">
        <v>2534</v>
      </c>
      <c r="C7327" s="4">
        <v>21.6</v>
      </c>
    </row>
    <row r="7328" spans="1:3" x14ac:dyDescent="0.25">
      <c r="A7328" s="5" t="s">
        <v>2531</v>
      </c>
      <c r="B7328" s="3" t="s">
        <v>2532</v>
      </c>
      <c r="C7328" s="4">
        <v>19.2</v>
      </c>
    </row>
    <row r="7329" spans="1:3" x14ac:dyDescent="0.25">
      <c r="A7329" s="5" t="s">
        <v>2529</v>
      </c>
      <c r="B7329" s="3" t="s">
        <v>2530</v>
      </c>
      <c r="C7329" s="4">
        <v>19.2</v>
      </c>
    </row>
    <row r="7330" spans="1:3" x14ac:dyDescent="0.25">
      <c r="A7330" s="5" t="s">
        <v>2527</v>
      </c>
      <c r="B7330" s="3" t="s">
        <v>2528</v>
      </c>
      <c r="C7330" s="4">
        <v>8</v>
      </c>
    </row>
    <row r="7331" spans="1:3" x14ac:dyDescent="0.25">
      <c r="A7331" s="5" t="s">
        <v>2525</v>
      </c>
      <c r="B7331" s="3" t="s">
        <v>2526</v>
      </c>
      <c r="C7331" s="4">
        <v>12.3</v>
      </c>
    </row>
    <row r="7332" spans="1:3" x14ac:dyDescent="0.25">
      <c r="A7332" s="5" t="s">
        <v>2523</v>
      </c>
      <c r="B7332" s="3" t="s">
        <v>2524</v>
      </c>
      <c r="C7332" s="4">
        <v>24.5</v>
      </c>
    </row>
    <row r="7333" spans="1:3" x14ac:dyDescent="0.25">
      <c r="A7333" s="5" t="s">
        <v>2521</v>
      </c>
      <c r="B7333" s="3" t="s">
        <v>2522</v>
      </c>
      <c r="C7333" s="4">
        <v>79.8</v>
      </c>
    </row>
    <row r="7334" spans="1:3" x14ac:dyDescent="0.25">
      <c r="A7334" s="5" t="s">
        <v>2519</v>
      </c>
      <c r="B7334" s="3" t="s">
        <v>2520</v>
      </c>
      <c r="C7334" s="4">
        <v>28.1</v>
      </c>
    </row>
    <row r="7335" spans="1:3" x14ac:dyDescent="0.25">
      <c r="A7335" s="5" t="s">
        <v>2517</v>
      </c>
      <c r="B7335" s="3" t="s">
        <v>2518</v>
      </c>
      <c r="C7335" s="4">
        <v>6.1</v>
      </c>
    </row>
    <row r="7336" spans="1:3" x14ac:dyDescent="0.25">
      <c r="A7336" s="5" t="s">
        <v>2515</v>
      </c>
      <c r="B7336" s="3" t="s">
        <v>2516</v>
      </c>
      <c r="C7336" s="4">
        <v>6.1</v>
      </c>
    </row>
    <row r="7337" spans="1:3" x14ac:dyDescent="0.25">
      <c r="A7337" s="5" t="s">
        <v>2513</v>
      </c>
      <c r="B7337" s="3" t="s">
        <v>2514</v>
      </c>
      <c r="C7337" s="4">
        <v>11.9</v>
      </c>
    </row>
    <row r="7338" spans="1:3" x14ac:dyDescent="0.25">
      <c r="A7338" s="5" t="s">
        <v>2511</v>
      </c>
      <c r="B7338" s="3" t="s">
        <v>2512</v>
      </c>
      <c r="C7338" s="4">
        <v>8.3000000000000007</v>
      </c>
    </row>
    <row r="7339" spans="1:3" x14ac:dyDescent="0.25">
      <c r="A7339" s="5" t="s">
        <v>2509</v>
      </c>
      <c r="B7339" s="3" t="s">
        <v>2510</v>
      </c>
      <c r="C7339" s="4">
        <v>7.7</v>
      </c>
    </row>
    <row r="7340" spans="1:3" x14ac:dyDescent="0.25">
      <c r="A7340" s="5" t="s">
        <v>2507</v>
      </c>
      <c r="B7340" s="3" t="s">
        <v>2508</v>
      </c>
      <c r="C7340" s="4">
        <v>8.1</v>
      </c>
    </row>
    <row r="7341" spans="1:3" x14ac:dyDescent="0.25">
      <c r="A7341" s="5" t="s">
        <v>2505</v>
      </c>
      <c r="B7341" s="3" t="s">
        <v>2506</v>
      </c>
      <c r="C7341" s="4">
        <v>23.7</v>
      </c>
    </row>
    <row r="7342" spans="1:3" x14ac:dyDescent="0.25">
      <c r="A7342" s="5" t="s">
        <v>2503</v>
      </c>
      <c r="B7342" s="3" t="s">
        <v>2504</v>
      </c>
      <c r="C7342" s="4">
        <v>27</v>
      </c>
    </row>
    <row r="7343" spans="1:3" x14ac:dyDescent="0.25">
      <c r="A7343" s="5" t="s">
        <v>2501</v>
      </c>
      <c r="B7343" s="3" t="s">
        <v>2502</v>
      </c>
      <c r="C7343" s="4">
        <v>21.4</v>
      </c>
    </row>
    <row r="7344" spans="1:3" x14ac:dyDescent="0.25">
      <c r="A7344" s="5" t="s">
        <v>2499</v>
      </c>
      <c r="B7344" s="3" t="s">
        <v>2500</v>
      </c>
      <c r="C7344" s="4">
        <v>9.6</v>
      </c>
    </row>
    <row r="7345" spans="1:3" x14ac:dyDescent="0.25">
      <c r="A7345" s="5" t="s">
        <v>2497</v>
      </c>
      <c r="B7345" s="3" t="s">
        <v>2498</v>
      </c>
      <c r="C7345" s="4">
        <v>16.5</v>
      </c>
    </row>
    <row r="7346" spans="1:3" x14ac:dyDescent="0.25">
      <c r="A7346" s="5" t="s">
        <v>2495</v>
      </c>
      <c r="B7346" s="3" t="s">
        <v>2496</v>
      </c>
      <c r="C7346" s="4">
        <v>8.4</v>
      </c>
    </row>
    <row r="7347" spans="1:3" x14ac:dyDescent="0.25">
      <c r="A7347" s="5" t="s">
        <v>2493</v>
      </c>
      <c r="B7347" s="3" t="s">
        <v>2494</v>
      </c>
      <c r="C7347" s="4">
        <v>8.6999999999999993</v>
      </c>
    </row>
    <row r="7348" spans="1:3" x14ac:dyDescent="0.25">
      <c r="A7348" s="5" t="s">
        <v>2491</v>
      </c>
      <c r="B7348" s="3" t="s">
        <v>2492</v>
      </c>
      <c r="C7348" s="4">
        <v>11.4</v>
      </c>
    </row>
    <row r="7349" spans="1:3" x14ac:dyDescent="0.25">
      <c r="A7349" s="5" t="s">
        <v>2489</v>
      </c>
      <c r="B7349" s="3" t="s">
        <v>2490</v>
      </c>
      <c r="C7349" s="4">
        <v>22.7</v>
      </c>
    </row>
    <row r="7350" spans="1:3" x14ac:dyDescent="0.25">
      <c r="A7350" s="5" t="s">
        <v>2487</v>
      </c>
      <c r="B7350" s="3" t="s">
        <v>2488</v>
      </c>
      <c r="C7350" s="4">
        <v>28.2</v>
      </c>
    </row>
    <row r="7351" spans="1:3" x14ac:dyDescent="0.25">
      <c r="A7351" s="5" t="s">
        <v>2485</v>
      </c>
      <c r="B7351" s="3" t="s">
        <v>2486</v>
      </c>
      <c r="C7351" s="4">
        <v>7.3</v>
      </c>
    </row>
    <row r="7352" spans="1:3" x14ac:dyDescent="0.25">
      <c r="A7352" s="5" t="s">
        <v>2483</v>
      </c>
      <c r="B7352" s="3" t="s">
        <v>2484</v>
      </c>
      <c r="C7352" s="4">
        <v>24.4</v>
      </c>
    </row>
    <row r="7353" spans="1:3" x14ac:dyDescent="0.25">
      <c r="A7353" s="5" t="s">
        <v>2481</v>
      </c>
      <c r="B7353" s="3" t="s">
        <v>2482</v>
      </c>
      <c r="C7353" s="4">
        <v>22.7</v>
      </c>
    </row>
    <row r="7354" spans="1:3" x14ac:dyDescent="0.25">
      <c r="A7354" s="5" t="s">
        <v>2479</v>
      </c>
      <c r="B7354" s="3" t="s">
        <v>2480</v>
      </c>
      <c r="C7354" s="4">
        <v>10.8</v>
      </c>
    </row>
    <row r="7355" spans="1:3" x14ac:dyDescent="0.25">
      <c r="A7355" s="5" t="s">
        <v>2477</v>
      </c>
      <c r="B7355" s="3" t="s">
        <v>2478</v>
      </c>
      <c r="C7355" s="4">
        <v>23.9</v>
      </c>
    </row>
    <row r="7356" spans="1:3" x14ac:dyDescent="0.25">
      <c r="A7356" s="5" t="s">
        <v>2475</v>
      </c>
      <c r="B7356" s="3" t="s">
        <v>2476</v>
      </c>
      <c r="C7356" s="4">
        <v>7.5</v>
      </c>
    </row>
    <row r="7357" spans="1:3" x14ac:dyDescent="0.25">
      <c r="A7357" s="5" t="s">
        <v>2473</v>
      </c>
      <c r="B7357" s="3" t="s">
        <v>2474</v>
      </c>
      <c r="C7357" s="4">
        <v>5</v>
      </c>
    </row>
    <row r="7358" spans="1:3" x14ac:dyDescent="0.25">
      <c r="A7358" s="5" t="s">
        <v>2471</v>
      </c>
      <c r="B7358" s="3" t="s">
        <v>2472</v>
      </c>
      <c r="C7358" s="4">
        <v>6.7</v>
      </c>
    </row>
    <row r="7359" spans="1:3" x14ac:dyDescent="0.25">
      <c r="A7359" s="5" t="s">
        <v>2469</v>
      </c>
      <c r="B7359" s="3" t="s">
        <v>2470</v>
      </c>
      <c r="C7359" s="4">
        <v>24</v>
      </c>
    </row>
    <row r="7360" spans="1:3" x14ac:dyDescent="0.25">
      <c r="A7360" s="5" t="s">
        <v>2467</v>
      </c>
      <c r="B7360" s="3" t="s">
        <v>2468</v>
      </c>
      <c r="C7360" s="4">
        <v>8.4</v>
      </c>
    </row>
    <row r="7361" spans="1:3" x14ac:dyDescent="0.25">
      <c r="A7361" s="5" t="s">
        <v>2465</v>
      </c>
      <c r="B7361" s="3" t="s">
        <v>2466</v>
      </c>
      <c r="C7361" s="4">
        <v>24.6</v>
      </c>
    </row>
    <row r="7362" spans="1:3" x14ac:dyDescent="0.25">
      <c r="A7362" s="5" t="s">
        <v>2463</v>
      </c>
      <c r="B7362" s="3" t="s">
        <v>2464</v>
      </c>
      <c r="C7362" s="4">
        <v>28.1</v>
      </c>
    </row>
    <row r="7363" spans="1:3" x14ac:dyDescent="0.25">
      <c r="A7363" s="5" t="s">
        <v>2461</v>
      </c>
      <c r="B7363" s="3" t="s">
        <v>2462</v>
      </c>
      <c r="C7363" s="4">
        <v>31.8</v>
      </c>
    </row>
    <row r="7364" spans="1:3" x14ac:dyDescent="0.25">
      <c r="A7364" s="5" t="s">
        <v>2459</v>
      </c>
      <c r="B7364" s="3" t="s">
        <v>2460</v>
      </c>
      <c r="C7364" s="4">
        <v>0</v>
      </c>
    </row>
    <row r="7365" spans="1:3" x14ac:dyDescent="0.25">
      <c r="A7365" s="5" t="s">
        <v>2457</v>
      </c>
      <c r="B7365" s="3" t="s">
        <v>2458</v>
      </c>
      <c r="C7365" s="4">
        <v>13</v>
      </c>
    </row>
    <row r="7366" spans="1:3" x14ac:dyDescent="0.25">
      <c r="A7366" s="5" t="s">
        <v>2455</v>
      </c>
      <c r="B7366" s="3" t="s">
        <v>2456</v>
      </c>
      <c r="C7366" s="4">
        <v>19.399999999999999</v>
      </c>
    </row>
    <row r="7367" spans="1:3" x14ac:dyDescent="0.25">
      <c r="A7367" s="5" t="s">
        <v>2453</v>
      </c>
      <c r="B7367" s="3" t="s">
        <v>2454</v>
      </c>
      <c r="C7367" s="4">
        <v>13</v>
      </c>
    </row>
    <row r="7368" spans="1:3" x14ac:dyDescent="0.25">
      <c r="A7368" s="5" t="s">
        <v>2451</v>
      </c>
      <c r="B7368" s="3" t="s">
        <v>2452</v>
      </c>
      <c r="C7368" s="4">
        <v>10.8</v>
      </c>
    </row>
    <row r="7369" spans="1:3" x14ac:dyDescent="0.25">
      <c r="A7369" s="5" t="s">
        <v>2449</v>
      </c>
      <c r="B7369" s="3" t="s">
        <v>2450</v>
      </c>
      <c r="C7369" s="4">
        <v>30</v>
      </c>
    </row>
    <row r="7370" spans="1:3" x14ac:dyDescent="0.25">
      <c r="A7370" s="5" t="s">
        <v>2447</v>
      </c>
      <c r="B7370" s="3" t="s">
        <v>2448</v>
      </c>
      <c r="C7370" s="4">
        <v>28</v>
      </c>
    </row>
    <row r="7371" spans="1:3" x14ac:dyDescent="0.25">
      <c r="A7371" s="5" t="s">
        <v>2445</v>
      </c>
      <c r="B7371" s="3" t="s">
        <v>2446</v>
      </c>
      <c r="C7371" s="4">
        <v>8.6999999999999993</v>
      </c>
    </row>
    <row r="7372" spans="1:3" x14ac:dyDescent="0.25">
      <c r="A7372" s="5" t="s">
        <v>2443</v>
      </c>
      <c r="B7372" s="3" t="s">
        <v>2444</v>
      </c>
      <c r="C7372" s="4">
        <v>21.7</v>
      </c>
    </row>
    <row r="7373" spans="1:3" x14ac:dyDescent="0.25">
      <c r="A7373" s="5" t="s">
        <v>2441</v>
      </c>
      <c r="B7373" s="3" t="s">
        <v>2442</v>
      </c>
      <c r="C7373" s="4">
        <v>15.9</v>
      </c>
    </row>
    <row r="7374" spans="1:3" x14ac:dyDescent="0.25">
      <c r="A7374" s="5" t="s">
        <v>2439</v>
      </c>
      <c r="B7374" s="3" t="s">
        <v>2440</v>
      </c>
      <c r="C7374" s="4">
        <v>13.5</v>
      </c>
    </row>
    <row r="7375" spans="1:3" x14ac:dyDescent="0.25">
      <c r="A7375" s="5" t="s">
        <v>2437</v>
      </c>
      <c r="B7375" s="3" t="s">
        <v>2438</v>
      </c>
      <c r="C7375" s="4">
        <v>13.5</v>
      </c>
    </row>
    <row r="7376" spans="1:3" x14ac:dyDescent="0.25">
      <c r="A7376" s="5" t="s">
        <v>2435</v>
      </c>
      <c r="B7376" s="3" t="s">
        <v>2436</v>
      </c>
      <c r="C7376" s="4">
        <v>11.1</v>
      </c>
    </row>
    <row r="7377" spans="1:3" x14ac:dyDescent="0.25">
      <c r="A7377" s="5" t="s">
        <v>2433</v>
      </c>
      <c r="B7377" s="3" t="s">
        <v>2434</v>
      </c>
      <c r="C7377" s="4">
        <v>24.4</v>
      </c>
    </row>
    <row r="7378" spans="1:3" x14ac:dyDescent="0.25">
      <c r="A7378" s="5" t="s">
        <v>2431</v>
      </c>
      <c r="B7378" s="3" t="s">
        <v>2432</v>
      </c>
      <c r="C7378" s="4">
        <v>11.8</v>
      </c>
    </row>
    <row r="7379" spans="1:3" x14ac:dyDescent="0.25">
      <c r="A7379" s="5" t="s">
        <v>2429</v>
      </c>
      <c r="B7379" s="3" t="s">
        <v>2430</v>
      </c>
      <c r="C7379" s="4">
        <v>15.8</v>
      </c>
    </row>
    <row r="7380" spans="1:3" x14ac:dyDescent="0.25">
      <c r="A7380" s="5" t="s">
        <v>2427</v>
      </c>
      <c r="B7380" s="3" t="s">
        <v>2428</v>
      </c>
      <c r="C7380" s="4">
        <v>225</v>
      </c>
    </row>
    <row r="7381" spans="1:3" x14ac:dyDescent="0.25">
      <c r="A7381" s="5" t="s">
        <v>2425</v>
      </c>
      <c r="B7381" s="3" t="s">
        <v>2426</v>
      </c>
      <c r="C7381" s="4">
        <v>11</v>
      </c>
    </row>
    <row r="7382" spans="1:3" x14ac:dyDescent="0.25">
      <c r="A7382" s="5" t="s">
        <v>2423</v>
      </c>
      <c r="B7382" s="3" t="s">
        <v>2424</v>
      </c>
      <c r="C7382" s="4">
        <v>17.100000000000001</v>
      </c>
    </row>
    <row r="7383" spans="1:3" x14ac:dyDescent="0.25">
      <c r="A7383" s="5" t="s">
        <v>2421</v>
      </c>
      <c r="B7383" s="3" t="s">
        <v>2422</v>
      </c>
      <c r="C7383" s="4">
        <v>19</v>
      </c>
    </row>
    <row r="7384" spans="1:3" x14ac:dyDescent="0.25">
      <c r="A7384" s="5" t="s">
        <v>2419</v>
      </c>
      <c r="B7384" s="3" t="s">
        <v>2420</v>
      </c>
      <c r="C7384" s="4">
        <v>28.4</v>
      </c>
    </row>
    <row r="7385" spans="1:3" x14ac:dyDescent="0.25">
      <c r="A7385" s="5" t="s">
        <v>2417</v>
      </c>
      <c r="B7385" s="3" t="s">
        <v>2418</v>
      </c>
      <c r="C7385" s="4">
        <v>6.6</v>
      </c>
    </row>
    <row r="7386" spans="1:3" x14ac:dyDescent="0.25">
      <c r="A7386" s="5" t="s">
        <v>2415</v>
      </c>
      <c r="B7386" s="3" t="s">
        <v>2416</v>
      </c>
      <c r="C7386" s="4">
        <v>8</v>
      </c>
    </row>
    <row r="7387" spans="1:3" x14ac:dyDescent="0.25">
      <c r="A7387" s="5" t="s">
        <v>2413</v>
      </c>
      <c r="B7387" s="3" t="s">
        <v>2414</v>
      </c>
      <c r="C7387" s="4">
        <v>8.3000000000000007</v>
      </c>
    </row>
    <row r="7388" spans="1:3" x14ac:dyDescent="0.25">
      <c r="A7388" s="5" t="s">
        <v>2411</v>
      </c>
      <c r="B7388" s="3" t="s">
        <v>2412</v>
      </c>
      <c r="C7388" s="4">
        <v>16.3</v>
      </c>
    </row>
    <row r="7389" spans="1:3" x14ac:dyDescent="0.25">
      <c r="A7389" s="5" t="s">
        <v>2409</v>
      </c>
      <c r="B7389" s="3" t="s">
        <v>2410</v>
      </c>
      <c r="C7389" s="4">
        <v>4</v>
      </c>
    </row>
    <row r="7390" spans="1:3" x14ac:dyDescent="0.25">
      <c r="A7390" s="5" t="s">
        <v>2407</v>
      </c>
      <c r="B7390" s="3" t="s">
        <v>2408</v>
      </c>
      <c r="C7390" s="4">
        <v>4</v>
      </c>
    </row>
    <row r="7391" spans="1:3" x14ac:dyDescent="0.25">
      <c r="A7391" s="5" t="s">
        <v>2405</v>
      </c>
      <c r="B7391" s="3" t="s">
        <v>2406</v>
      </c>
      <c r="C7391" s="4">
        <v>20.8</v>
      </c>
    </row>
    <row r="7392" spans="1:3" x14ac:dyDescent="0.25">
      <c r="A7392" s="5" t="s">
        <v>2403</v>
      </c>
      <c r="B7392" s="3" t="s">
        <v>2404</v>
      </c>
      <c r="C7392" s="4">
        <v>18</v>
      </c>
    </row>
    <row r="7393" spans="1:3" x14ac:dyDescent="0.25">
      <c r="A7393" s="5" t="s">
        <v>2401</v>
      </c>
      <c r="B7393" s="3" t="s">
        <v>2402</v>
      </c>
      <c r="C7393" s="4">
        <v>21.9</v>
      </c>
    </row>
    <row r="7394" spans="1:3" x14ac:dyDescent="0.25">
      <c r="A7394" s="5" t="s">
        <v>2399</v>
      </c>
      <c r="B7394" s="3" t="s">
        <v>2400</v>
      </c>
      <c r="C7394" s="4">
        <v>13.7</v>
      </c>
    </row>
    <row r="7395" spans="1:3" x14ac:dyDescent="0.25">
      <c r="A7395" s="5" t="s">
        <v>2397</v>
      </c>
      <c r="B7395" s="3" t="s">
        <v>2398</v>
      </c>
      <c r="C7395" s="4">
        <v>17.3</v>
      </c>
    </row>
    <row r="7396" spans="1:3" x14ac:dyDescent="0.25">
      <c r="A7396" s="5" t="s">
        <v>2395</v>
      </c>
      <c r="B7396" s="3" t="s">
        <v>2396</v>
      </c>
      <c r="C7396" s="4">
        <v>23.9</v>
      </c>
    </row>
    <row r="7397" spans="1:3" x14ac:dyDescent="0.25">
      <c r="A7397" s="5" t="s">
        <v>2393</v>
      </c>
      <c r="B7397" s="3" t="s">
        <v>2394</v>
      </c>
      <c r="C7397" s="4">
        <v>14.9</v>
      </c>
    </row>
    <row r="7398" spans="1:3" x14ac:dyDescent="0.25">
      <c r="A7398" s="5" t="s">
        <v>2391</v>
      </c>
      <c r="B7398" s="3" t="s">
        <v>2392</v>
      </c>
      <c r="C7398" s="4">
        <v>32.31</v>
      </c>
    </row>
    <row r="7399" spans="1:3" x14ac:dyDescent="0.25">
      <c r="A7399" s="5" t="s">
        <v>2389</v>
      </c>
      <c r="B7399" s="3" t="s">
        <v>2390</v>
      </c>
      <c r="C7399" s="4">
        <v>34.9</v>
      </c>
    </row>
    <row r="7400" spans="1:3" x14ac:dyDescent="0.25">
      <c r="A7400" s="5" t="s">
        <v>2387</v>
      </c>
      <c r="B7400" s="3" t="s">
        <v>2388</v>
      </c>
      <c r="C7400" s="4">
        <v>11.7</v>
      </c>
    </row>
    <row r="7401" spans="1:3" x14ac:dyDescent="0.25">
      <c r="A7401" s="5" t="s">
        <v>2385</v>
      </c>
      <c r="B7401" s="3" t="s">
        <v>2386</v>
      </c>
      <c r="C7401" s="4">
        <v>25</v>
      </c>
    </row>
    <row r="7402" spans="1:3" x14ac:dyDescent="0.25">
      <c r="A7402" s="5" t="s">
        <v>2383</v>
      </c>
      <c r="B7402" s="3" t="s">
        <v>2384</v>
      </c>
      <c r="C7402" s="4">
        <v>15</v>
      </c>
    </row>
    <row r="7403" spans="1:3" x14ac:dyDescent="0.25">
      <c r="A7403" s="5" t="s">
        <v>2381</v>
      </c>
      <c r="B7403" s="3" t="s">
        <v>2382</v>
      </c>
      <c r="C7403" s="4">
        <v>2.7</v>
      </c>
    </row>
    <row r="7404" spans="1:3" x14ac:dyDescent="0.25">
      <c r="A7404" s="5" t="s">
        <v>2379</v>
      </c>
      <c r="B7404" s="3" t="s">
        <v>2380</v>
      </c>
      <c r="C7404" s="4">
        <v>11.6</v>
      </c>
    </row>
    <row r="7405" spans="1:3" x14ac:dyDescent="0.25">
      <c r="A7405" s="5" t="s">
        <v>2377</v>
      </c>
      <c r="B7405" s="3" t="s">
        <v>2378</v>
      </c>
      <c r="C7405" s="4">
        <v>2.7</v>
      </c>
    </row>
    <row r="7406" spans="1:3" x14ac:dyDescent="0.25">
      <c r="A7406" s="5" t="s">
        <v>2375</v>
      </c>
      <c r="B7406" s="3" t="s">
        <v>2376</v>
      </c>
      <c r="C7406" s="4">
        <v>13.17</v>
      </c>
    </row>
    <row r="7407" spans="1:3" x14ac:dyDescent="0.25">
      <c r="A7407" s="5" t="s">
        <v>2373</v>
      </c>
      <c r="B7407" s="3" t="s">
        <v>2374</v>
      </c>
      <c r="C7407" s="4">
        <v>56.9</v>
      </c>
    </row>
    <row r="7408" spans="1:3" x14ac:dyDescent="0.25">
      <c r="A7408" s="5" t="s">
        <v>2371</v>
      </c>
      <c r="B7408" s="3" t="s">
        <v>2372</v>
      </c>
      <c r="C7408" s="4">
        <v>17.100000000000001</v>
      </c>
    </row>
    <row r="7409" spans="1:3" x14ac:dyDescent="0.25">
      <c r="A7409" s="5" t="s">
        <v>2369</v>
      </c>
      <c r="B7409" s="3" t="s">
        <v>2370</v>
      </c>
      <c r="C7409" s="4">
        <v>65</v>
      </c>
    </row>
    <row r="7410" spans="1:3" x14ac:dyDescent="0.25">
      <c r="A7410" s="5" t="s">
        <v>2367</v>
      </c>
      <c r="B7410" s="3" t="s">
        <v>2368</v>
      </c>
      <c r="C7410" s="4">
        <v>15</v>
      </c>
    </row>
    <row r="7411" spans="1:3" x14ac:dyDescent="0.25">
      <c r="A7411" s="5" t="s">
        <v>2365</v>
      </c>
      <c r="B7411" s="3" t="s">
        <v>2366</v>
      </c>
      <c r="C7411" s="4">
        <v>6.6</v>
      </c>
    </row>
    <row r="7412" spans="1:3" x14ac:dyDescent="0.25">
      <c r="A7412" s="5" t="s">
        <v>2363</v>
      </c>
      <c r="B7412" s="3" t="s">
        <v>2364</v>
      </c>
      <c r="C7412" s="4">
        <v>14.6</v>
      </c>
    </row>
    <row r="7413" spans="1:3" x14ac:dyDescent="0.25">
      <c r="A7413" s="5" t="s">
        <v>2361</v>
      </c>
      <c r="B7413" s="3" t="s">
        <v>2362</v>
      </c>
      <c r="C7413" s="4">
        <v>15.6</v>
      </c>
    </row>
    <row r="7414" spans="1:3" x14ac:dyDescent="0.25">
      <c r="A7414" s="5" t="s">
        <v>2359</v>
      </c>
      <c r="B7414" s="3" t="s">
        <v>2360</v>
      </c>
      <c r="C7414" s="4">
        <v>9.5</v>
      </c>
    </row>
    <row r="7415" spans="1:3" x14ac:dyDescent="0.25">
      <c r="A7415" s="5" t="s">
        <v>2357</v>
      </c>
      <c r="B7415" s="3" t="s">
        <v>2358</v>
      </c>
      <c r="C7415" s="4">
        <v>9.5</v>
      </c>
    </row>
    <row r="7416" spans="1:3" x14ac:dyDescent="0.25">
      <c r="A7416" s="5" t="s">
        <v>2355</v>
      </c>
      <c r="B7416" s="3" t="s">
        <v>2356</v>
      </c>
      <c r="C7416" s="4">
        <v>24.1</v>
      </c>
    </row>
    <row r="7417" spans="1:3" x14ac:dyDescent="0.25">
      <c r="A7417" s="5" t="s">
        <v>2353</v>
      </c>
      <c r="B7417" s="3" t="s">
        <v>2354</v>
      </c>
      <c r="C7417" s="4">
        <v>21.6</v>
      </c>
    </row>
    <row r="7418" spans="1:3" x14ac:dyDescent="0.25">
      <c r="A7418" s="5" t="s">
        <v>2351</v>
      </c>
      <c r="B7418" s="3" t="s">
        <v>2352</v>
      </c>
      <c r="C7418" s="4">
        <v>9</v>
      </c>
    </row>
    <row r="7419" spans="1:3" x14ac:dyDescent="0.25">
      <c r="A7419" s="5" t="s">
        <v>2349</v>
      </c>
      <c r="B7419" s="3" t="s">
        <v>2350</v>
      </c>
      <c r="C7419" s="4">
        <v>7.2</v>
      </c>
    </row>
    <row r="7420" spans="1:3" x14ac:dyDescent="0.25">
      <c r="A7420" s="5" t="s">
        <v>2347</v>
      </c>
      <c r="B7420" s="3" t="s">
        <v>2348</v>
      </c>
      <c r="C7420" s="4">
        <v>10.1</v>
      </c>
    </row>
    <row r="7421" spans="1:3" x14ac:dyDescent="0.25">
      <c r="A7421" s="5" t="s">
        <v>2345</v>
      </c>
      <c r="B7421" s="3" t="s">
        <v>2346</v>
      </c>
      <c r="C7421" s="4">
        <v>8.6999999999999993</v>
      </c>
    </row>
    <row r="7422" spans="1:3" x14ac:dyDescent="0.25">
      <c r="A7422" s="5" t="s">
        <v>2343</v>
      </c>
      <c r="B7422" s="3" t="s">
        <v>2344</v>
      </c>
      <c r="C7422" s="4">
        <v>16.5</v>
      </c>
    </row>
    <row r="7423" spans="1:3" x14ac:dyDescent="0.25">
      <c r="A7423" s="5" t="s">
        <v>2341</v>
      </c>
      <c r="B7423" s="3" t="s">
        <v>2342</v>
      </c>
      <c r="C7423" s="4">
        <v>11</v>
      </c>
    </row>
    <row r="7424" spans="1:3" x14ac:dyDescent="0.25">
      <c r="A7424" s="5" t="s">
        <v>2339</v>
      </c>
      <c r="B7424" s="3" t="s">
        <v>2340</v>
      </c>
      <c r="C7424" s="4">
        <v>3.9</v>
      </c>
    </row>
    <row r="7425" spans="1:3" x14ac:dyDescent="0.25">
      <c r="A7425" s="5" t="s">
        <v>2337</v>
      </c>
      <c r="B7425" s="3" t="s">
        <v>2338</v>
      </c>
      <c r="C7425" s="4">
        <v>25.3</v>
      </c>
    </row>
    <row r="7426" spans="1:3" x14ac:dyDescent="0.25">
      <c r="A7426" s="5" t="s">
        <v>2335</v>
      </c>
      <c r="B7426" s="3" t="s">
        <v>2336</v>
      </c>
      <c r="C7426" s="4">
        <v>21.6</v>
      </c>
    </row>
    <row r="7427" spans="1:3" x14ac:dyDescent="0.25">
      <c r="A7427" s="5" t="s">
        <v>2333</v>
      </c>
      <c r="B7427" s="3" t="s">
        <v>2334</v>
      </c>
      <c r="C7427" s="4">
        <v>25.3</v>
      </c>
    </row>
    <row r="7428" spans="1:3" x14ac:dyDescent="0.25">
      <c r="A7428" s="5" t="s">
        <v>2331</v>
      </c>
      <c r="B7428" s="3" t="s">
        <v>2332</v>
      </c>
      <c r="C7428" s="4">
        <v>25.3</v>
      </c>
    </row>
    <row r="7429" spans="1:3" x14ac:dyDescent="0.25">
      <c r="A7429" s="5" t="s">
        <v>2329</v>
      </c>
      <c r="B7429" s="3" t="s">
        <v>2330</v>
      </c>
      <c r="C7429" s="4">
        <v>25.3</v>
      </c>
    </row>
    <row r="7430" spans="1:3" x14ac:dyDescent="0.25">
      <c r="A7430" s="5" t="s">
        <v>2327</v>
      </c>
      <c r="B7430" s="3" t="s">
        <v>2328</v>
      </c>
      <c r="C7430" s="4">
        <v>25.3</v>
      </c>
    </row>
    <row r="7431" spans="1:3" x14ac:dyDescent="0.25">
      <c r="A7431" s="5" t="s">
        <v>2325</v>
      </c>
      <c r="B7431" s="3" t="s">
        <v>2326</v>
      </c>
      <c r="C7431" s="4">
        <v>27</v>
      </c>
    </row>
    <row r="7432" spans="1:3" x14ac:dyDescent="0.25">
      <c r="A7432" s="5" t="s">
        <v>2323</v>
      </c>
      <c r="B7432" s="3" t="s">
        <v>2324</v>
      </c>
      <c r="C7432" s="4">
        <v>27</v>
      </c>
    </row>
    <row r="7433" spans="1:3" x14ac:dyDescent="0.25">
      <c r="A7433" s="5" t="s">
        <v>2321</v>
      </c>
      <c r="B7433" s="3" t="s">
        <v>2322</v>
      </c>
      <c r="C7433" s="4">
        <v>27.5</v>
      </c>
    </row>
    <row r="7434" spans="1:3" x14ac:dyDescent="0.25">
      <c r="A7434" s="5" t="s">
        <v>2319</v>
      </c>
      <c r="B7434" s="3" t="s">
        <v>2320</v>
      </c>
      <c r="C7434" s="4">
        <v>27.5</v>
      </c>
    </row>
    <row r="7435" spans="1:3" x14ac:dyDescent="0.25">
      <c r="A7435" s="5" t="s">
        <v>2317</v>
      </c>
      <c r="B7435" s="3" t="s">
        <v>2318</v>
      </c>
      <c r="C7435" s="4">
        <v>22.7</v>
      </c>
    </row>
    <row r="7436" spans="1:3" x14ac:dyDescent="0.25">
      <c r="A7436" s="5" t="s">
        <v>2315</v>
      </c>
      <c r="B7436" s="3" t="s">
        <v>2316</v>
      </c>
      <c r="C7436" s="4">
        <v>22.7</v>
      </c>
    </row>
    <row r="7437" spans="1:3" x14ac:dyDescent="0.25">
      <c r="A7437" s="5" t="s">
        <v>2313</v>
      </c>
      <c r="B7437" s="3" t="s">
        <v>2314</v>
      </c>
      <c r="C7437" s="4">
        <v>11.1</v>
      </c>
    </row>
    <row r="7438" spans="1:3" x14ac:dyDescent="0.25">
      <c r="A7438" s="5" t="s">
        <v>2311</v>
      </c>
      <c r="B7438" s="3" t="s">
        <v>2312</v>
      </c>
      <c r="C7438" s="4">
        <v>0</v>
      </c>
    </row>
    <row r="7439" spans="1:3" x14ac:dyDescent="0.25">
      <c r="A7439" s="5" t="s">
        <v>2309</v>
      </c>
      <c r="B7439" s="3" t="s">
        <v>2310</v>
      </c>
      <c r="C7439" s="4">
        <v>11</v>
      </c>
    </row>
    <row r="7440" spans="1:3" x14ac:dyDescent="0.25">
      <c r="A7440" s="5" t="s">
        <v>2307</v>
      </c>
      <c r="B7440" s="3" t="s">
        <v>2308</v>
      </c>
      <c r="C7440" s="4">
        <v>32.31</v>
      </c>
    </row>
    <row r="7441" spans="1:3" x14ac:dyDescent="0.25">
      <c r="A7441" s="5" t="s">
        <v>2305</v>
      </c>
      <c r="B7441" s="3" t="s">
        <v>2306</v>
      </c>
      <c r="C7441" s="4">
        <v>5</v>
      </c>
    </row>
    <row r="7442" spans="1:3" x14ac:dyDescent="0.25">
      <c r="A7442" s="5" t="s">
        <v>2303</v>
      </c>
      <c r="B7442" s="3" t="s">
        <v>2304</v>
      </c>
      <c r="C7442" s="4">
        <v>27.1</v>
      </c>
    </row>
    <row r="7443" spans="1:3" x14ac:dyDescent="0.25">
      <c r="A7443" s="5" t="s">
        <v>2301</v>
      </c>
      <c r="B7443" s="3" t="s">
        <v>2302</v>
      </c>
      <c r="C7443" s="4">
        <v>13.5</v>
      </c>
    </row>
    <row r="7444" spans="1:3" x14ac:dyDescent="0.25">
      <c r="A7444" s="5" t="s">
        <v>2299</v>
      </c>
      <c r="B7444" s="3" t="s">
        <v>2300</v>
      </c>
      <c r="C7444" s="4">
        <v>64.8</v>
      </c>
    </row>
    <row r="7445" spans="1:3" x14ac:dyDescent="0.25">
      <c r="A7445" s="5" t="s">
        <v>2297</v>
      </c>
      <c r="B7445" s="3" t="s">
        <v>2298</v>
      </c>
      <c r="C7445" s="4">
        <v>9</v>
      </c>
    </row>
    <row r="7446" spans="1:3" x14ac:dyDescent="0.25">
      <c r="A7446" s="5" t="s">
        <v>2295</v>
      </c>
      <c r="B7446" s="3" t="s">
        <v>2296</v>
      </c>
      <c r="C7446" s="4">
        <v>15.8</v>
      </c>
    </row>
    <row r="7447" spans="1:3" x14ac:dyDescent="0.25">
      <c r="A7447" s="5" t="s">
        <v>2293</v>
      </c>
      <c r="B7447" s="3" t="s">
        <v>2294</v>
      </c>
      <c r="C7447" s="4">
        <v>24.8</v>
      </c>
    </row>
    <row r="7448" spans="1:3" x14ac:dyDescent="0.25">
      <c r="A7448" s="5" t="s">
        <v>2291</v>
      </c>
      <c r="B7448" s="3" t="s">
        <v>2292</v>
      </c>
      <c r="C7448" s="4">
        <v>21.6</v>
      </c>
    </row>
    <row r="7449" spans="1:3" x14ac:dyDescent="0.25">
      <c r="A7449" s="5" t="s">
        <v>2289</v>
      </c>
      <c r="B7449" s="3" t="s">
        <v>2290</v>
      </c>
      <c r="C7449" s="4">
        <v>7.7</v>
      </c>
    </row>
    <row r="7450" spans="1:3" x14ac:dyDescent="0.25">
      <c r="A7450" s="5" t="s">
        <v>2287</v>
      </c>
      <c r="B7450" s="3" t="s">
        <v>2288</v>
      </c>
      <c r="C7450" s="4">
        <v>527.95000000000005</v>
      </c>
    </row>
    <row r="7451" spans="1:3" x14ac:dyDescent="0.25">
      <c r="A7451" s="5" t="s">
        <v>2285</v>
      </c>
      <c r="B7451" s="3" t="s">
        <v>2286</v>
      </c>
      <c r="C7451" s="4">
        <v>19.2</v>
      </c>
    </row>
    <row r="7452" spans="1:3" x14ac:dyDescent="0.25">
      <c r="A7452" s="5" t="s">
        <v>2283</v>
      </c>
      <c r="B7452" s="3" t="s">
        <v>2284</v>
      </c>
      <c r="C7452" s="4">
        <v>15.9</v>
      </c>
    </row>
    <row r="7453" spans="1:3" x14ac:dyDescent="0.25">
      <c r="A7453" s="5" t="s">
        <v>2281</v>
      </c>
      <c r="B7453" s="3" t="s">
        <v>2282</v>
      </c>
      <c r="C7453" s="4">
        <v>12.3</v>
      </c>
    </row>
    <row r="7454" spans="1:3" x14ac:dyDescent="0.25">
      <c r="A7454" s="5" t="s">
        <v>2279</v>
      </c>
      <c r="B7454" s="3" t="s">
        <v>2280</v>
      </c>
      <c r="C7454" s="4">
        <v>583</v>
      </c>
    </row>
    <row r="7455" spans="1:3" x14ac:dyDescent="0.25">
      <c r="A7455" s="5" t="s">
        <v>2277</v>
      </c>
      <c r="B7455" s="3" t="s">
        <v>2278</v>
      </c>
      <c r="C7455" s="4">
        <v>583</v>
      </c>
    </row>
    <row r="7456" spans="1:3" x14ac:dyDescent="0.25">
      <c r="A7456" s="5" t="s">
        <v>2275</v>
      </c>
      <c r="B7456" s="3" t="s">
        <v>2276</v>
      </c>
      <c r="C7456" s="4">
        <v>11.1</v>
      </c>
    </row>
    <row r="7457" spans="1:3" x14ac:dyDescent="0.25">
      <c r="A7457" s="5" t="s">
        <v>2273</v>
      </c>
      <c r="B7457" s="3" t="s">
        <v>2274</v>
      </c>
      <c r="C7457" s="4">
        <v>583</v>
      </c>
    </row>
    <row r="7458" spans="1:3" x14ac:dyDescent="0.25">
      <c r="A7458" s="5" t="s">
        <v>2271</v>
      </c>
      <c r="B7458" s="3" t="s">
        <v>2272</v>
      </c>
      <c r="C7458" s="4">
        <v>13</v>
      </c>
    </row>
    <row r="7459" spans="1:3" x14ac:dyDescent="0.25">
      <c r="A7459" s="5" t="s">
        <v>2269</v>
      </c>
      <c r="B7459" s="3" t="s">
        <v>2270</v>
      </c>
      <c r="C7459" s="4">
        <v>11.1</v>
      </c>
    </row>
    <row r="7460" spans="1:3" x14ac:dyDescent="0.25">
      <c r="A7460" s="5" t="s">
        <v>2267</v>
      </c>
      <c r="B7460" s="3" t="s">
        <v>2268</v>
      </c>
      <c r="C7460" s="4">
        <v>583</v>
      </c>
    </row>
    <row r="7461" spans="1:3" x14ac:dyDescent="0.25">
      <c r="A7461" s="5" t="s">
        <v>2265</v>
      </c>
      <c r="B7461" s="3" t="s">
        <v>2266</v>
      </c>
      <c r="C7461" s="4">
        <v>13</v>
      </c>
    </row>
    <row r="7462" spans="1:3" x14ac:dyDescent="0.25">
      <c r="A7462" s="5" t="s">
        <v>2263</v>
      </c>
      <c r="B7462" s="3" t="s">
        <v>2264</v>
      </c>
      <c r="C7462" s="4">
        <v>583</v>
      </c>
    </row>
    <row r="7463" spans="1:3" x14ac:dyDescent="0.25">
      <c r="A7463" s="5" t="s">
        <v>2261</v>
      </c>
      <c r="B7463" s="3" t="s">
        <v>2262</v>
      </c>
      <c r="C7463" s="4">
        <v>583</v>
      </c>
    </row>
    <row r="7464" spans="1:3" x14ac:dyDescent="0.25">
      <c r="A7464" s="5" t="s">
        <v>2259</v>
      </c>
      <c r="B7464" s="3" t="s">
        <v>2260</v>
      </c>
      <c r="C7464" s="4">
        <v>583</v>
      </c>
    </row>
    <row r="7465" spans="1:3" x14ac:dyDescent="0.25">
      <c r="A7465" s="5" t="s">
        <v>2257</v>
      </c>
      <c r="B7465" s="3" t="s">
        <v>2258</v>
      </c>
      <c r="C7465" s="4">
        <v>583</v>
      </c>
    </row>
    <row r="7466" spans="1:3" x14ac:dyDescent="0.25">
      <c r="A7466" s="5" t="s">
        <v>2255</v>
      </c>
      <c r="B7466" s="3" t="s">
        <v>2256</v>
      </c>
      <c r="C7466" s="4">
        <v>583</v>
      </c>
    </row>
    <row r="7467" spans="1:3" x14ac:dyDescent="0.25">
      <c r="A7467" s="5" t="s">
        <v>2253</v>
      </c>
      <c r="B7467" s="3" t="s">
        <v>2254</v>
      </c>
      <c r="C7467" s="4">
        <v>17.3</v>
      </c>
    </row>
    <row r="7468" spans="1:3" x14ac:dyDescent="0.25">
      <c r="A7468" s="5" t="s">
        <v>2251</v>
      </c>
      <c r="B7468" s="3" t="s">
        <v>2252</v>
      </c>
      <c r="C7468" s="4">
        <v>23.9</v>
      </c>
    </row>
    <row r="7469" spans="1:3" x14ac:dyDescent="0.25">
      <c r="A7469" s="5" t="s">
        <v>2249</v>
      </c>
      <c r="B7469" s="3" t="s">
        <v>2250</v>
      </c>
      <c r="C7469" s="4">
        <v>18</v>
      </c>
    </row>
    <row r="7470" spans="1:3" x14ac:dyDescent="0.25">
      <c r="A7470" s="5" t="s">
        <v>2247</v>
      </c>
      <c r="B7470" s="3" t="s">
        <v>2248</v>
      </c>
      <c r="C7470" s="4">
        <v>25.3</v>
      </c>
    </row>
    <row r="7471" spans="1:3" x14ac:dyDescent="0.25">
      <c r="A7471" s="5" t="s">
        <v>2245</v>
      </c>
      <c r="B7471" s="3" t="s">
        <v>2246</v>
      </c>
      <c r="C7471" s="4">
        <v>25.3</v>
      </c>
    </row>
    <row r="7472" spans="1:3" x14ac:dyDescent="0.25">
      <c r="A7472" s="5" t="s">
        <v>2243</v>
      </c>
      <c r="B7472" s="3" t="s">
        <v>2244</v>
      </c>
      <c r="C7472" s="4">
        <v>25.3</v>
      </c>
    </row>
    <row r="7473" spans="1:3" x14ac:dyDescent="0.25">
      <c r="A7473" s="5" t="s">
        <v>2241</v>
      </c>
      <c r="B7473" s="3" t="s">
        <v>2242</v>
      </c>
      <c r="C7473" s="4">
        <v>11.1</v>
      </c>
    </row>
    <row r="7474" spans="1:3" x14ac:dyDescent="0.25">
      <c r="A7474" s="5" t="s">
        <v>2239</v>
      </c>
      <c r="B7474" s="3" t="s">
        <v>2240</v>
      </c>
      <c r="C7474" s="4">
        <v>11.4</v>
      </c>
    </row>
    <row r="7475" spans="1:3" x14ac:dyDescent="0.25">
      <c r="A7475" s="5" t="s">
        <v>2237</v>
      </c>
      <c r="B7475" s="3" t="s">
        <v>2238</v>
      </c>
      <c r="C7475" s="4">
        <v>65</v>
      </c>
    </row>
    <row r="7476" spans="1:3" x14ac:dyDescent="0.25">
      <c r="A7476" s="5" t="s">
        <v>2235</v>
      </c>
      <c r="B7476" s="3" t="s">
        <v>2236</v>
      </c>
      <c r="C7476" s="4">
        <v>27</v>
      </c>
    </row>
    <row r="7477" spans="1:3" x14ac:dyDescent="0.25">
      <c r="A7477" s="5" t="s">
        <v>2233</v>
      </c>
      <c r="B7477" s="3" t="s">
        <v>2234</v>
      </c>
      <c r="C7477" s="4">
        <v>27</v>
      </c>
    </row>
    <row r="7478" spans="1:3" x14ac:dyDescent="0.25">
      <c r="A7478" s="5" t="s">
        <v>2231</v>
      </c>
      <c r="B7478" s="3" t="s">
        <v>2232</v>
      </c>
      <c r="C7478" s="4">
        <v>27</v>
      </c>
    </row>
    <row r="7479" spans="1:3" x14ac:dyDescent="0.25">
      <c r="A7479" s="5" t="s">
        <v>2229</v>
      </c>
      <c r="B7479" s="3" t="s">
        <v>2230</v>
      </c>
      <c r="C7479" s="4">
        <v>23.7</v>
      </c>
    </row>
    <row r="7480" spans="1:3" x14ac:dyDescent="0.25">
      <c r="A7480" s="5" t="s">
        <v>2227</v>
      </c>
      <c r="B7480" s="3" t="s">
        <v>2228</v>
      </c>
      <c r="C7480" s="4">
        <v>15</v>
      </c>
    </row>
    <row r="7481" spans="1:3" x14ac:dyDescent="0.25">
      <c r="A7481" s="5" t="s">
        <v>2225</v>
      </c>
      <c r="B7481" s="3" t="s">
        <v>2226</v>
      </c>
      <c r="C7481" s="4">
        <v>10</v>
      </c>
    </row>
    <row r="7482" spans="1:3" x14ac:dyDescent="0.25">
      <c r="A7482" s="5" t="s">
        <v>2223</v>
      </c>
      <c r="B7482" s="3" t="s">
        <v>2224</v>
      </c>
      <c r="C7482" s="4">
        <v>8</v>
      </c>
    </row>
    <row r="7483" spans="1:3" x14ac:dyDescent="0.25">
      <c r="A7483" s="5" t="s">
        <v>2221</v>
      </c>
      <c r="B7483" s="3" t="s">
        <v>2222</v>
      </c>
      <c r="C7483" s="4">
        <v>8</v>
      </c>
    </row>
    <row r="7484" spans="1:3" x14ac:dyDescent="0.25">
      <c r="A7484" s="5" t="s">
        <v>2219</v>
      </c>
      <c r="B7484" s="3" t="s">
        <v>2220</v>
      </c>
      <c r="C7484" s="4">
        <v>583</v>
      </c>
    </row>
    <row r="7485" spans="1:3" x14ac:dyDescent="0.25">
      <c r="A7485" s="5" t="s">
        <v>2217</v>
      </c>
      <c r="B7485" s="3" t="s">
        <v>2218</v>
      </c>
      <c r="C7485" s="4">
        <v>24.4</v>
      </c>
    </row>
    <row r="7486" spans="1:3" x14ac:dyDescent="0.25">
      <c r="A7486" s="5" t="s">
        <v>2215</v>
      </c>
      <c r="B7486" s="3" t="s">
        <v>2216</v>
      </c>
      <c r="C7486" s="4">
        <v>13.17</v>
      </c>
    </row>
    <row r="7487" spans="1:3" x14ac:dyDescent="0.25">
      <c r="A7487" s="5" t="s">
        <v>2209</v>
      </c>
      <c r="B7487" s="3" t="s">
        <v>2210</v>
      </c>
      <c r="C7487" s="4">
        <v>583</v>
      </c>
    </row>
    <row r="7488" spans="1:3" x14ac:dyDescent="0.25">
      <c r="A7488" s="5" t="s">
        <v>2207</v>
      </c>
      <c r="B7488" s="3" t="s">
        <v>2208</v>
      </c>
      <c r="C7488" s="4">
        <v>583</v>
      </c>
    </row>
    <row r="7489" spans="1:3" x14ac:dyDescent="0.25">
      <c r="A7489" s="5" t="s">
        <v>2205</v>
      </c>
      <c r="B7489" s="3" t="s">
        <v>2206</v>
      </c>
      <c r="C7489" s="4">
        <v>583</v>
      </c>
    </row>
    <row r="7490" spans="1:3" x14ac:dyDescent="0.25">
      <c r="A7490" s="5" t="s">
        <v>2203</v>
      </c>
      <c r="B7490" s="3" t="s">
        <v>2204</v>
      </c>
      <c r="C7490" s="4">
        <v>583</v>
      </c>
    </row>
    <row r="7491" spans="1:3" x14ac:dyDescent="0.25">
      <c r="A7491" s="5" t="s">
        <v>2201</v>
      </c>
      <c r="B7491" s="3" t="s">
        <v>2202</v>
      </c>
      <c r="C7491" s="4">
        <v>583</v>
      </c>
    </row>
    <row r="7492" spans="1:3" x14ac:dyDescent="0.25">
      <c r="A7492" s="5" t="s">
        <v>2199</v>
      </c>
      <c r="B7492" s="3" t="s">
        <v>2200</v>
      </c>
      <c r="C7492" s="4">
        <v>583</v>
      </c>
    </row>
    <row r="7493" spans="1:3" x14ac:dyDescent="0.25">
      <c r="A7493" s="5" t="s">
        <v>2197</v>
      </c>
      <c r="B7493" s="3" t="s">
        <v>2198</v>
      </c>
      <c r="C7493" s="4">
        <v>583</v>
      </c>
    </row>
    <row r="7494" spans="1:3" x14ac:dyDescent="0.25">
      <c r="A7494" s="5" t="s">
        <v>2195</v>
      </c>
      <c r="B7494" s="3" t="s">
        <v>2196</v>
      </c>
      <c r="C7494" s="4">
        <v>583</v>
      </c>
    </row>
    <row r="7495" spans="1:3" x14ac:dyDescent="0.25">
      <c r="A7495" s="5" t="s">
        <v>2193</v>
      </c>
      <c r="B7495" s="3" t="s">
        <v>2194</v>
      </c>
      <c r="C7495" s="4">
        <v>583</v>
      </c>
    </row>
    <row r="7496" spans="1:3" x14ac:dyDescent="0.25">
      <c r="A7496" s="5" t="s">
        <v>2191</v>
      </c>
      <c r="B7496" s="3" t="s">
        <v>2192</v>
      </c>
      <c r="C7496" s="4">
        <v>583</v>
      </c>
    </row>
    <row r="7497" spans="1:3" x14ac:dyDescent="0.25">
      <c r="A7497" s="5" t="s">
        <v>2189</v>
      </c>
      <c r="B7497" s="3" t="s">
        <v>2190</v>
      </c>
      <c r="C7497" s="4">
        <v>583</v>
      </c>
    </row>
    <row r="7498" spans="1:3" x14ac:dyDescent="0.25">
      <c r="A7498" s="5" t="s">
        <v>2187</v>
      </c>
      <c r="B7498" s="3" t="s">
        <v>2188</v>
      </c>
      <c r="C7498" s="4">
        <v>583</v>
      </c>
    </row>
    <row r="7499" spans="1:3" x14ac:dyDescent="0.25">
      <c r="A7499" s="5" t="s">
        <v>2185</v>
      </c>
      <c r="B7499" s="3" t="s">
        <v>2186</v>
      </c>
      <c r="C7499" s="4">
        <v>583</v>
      </c>
    </row>
    <row r="7500" spans="1:3" x14ac:dyDescent="0.25">
      <c r="A7500" s="5" t="s">
        <v>2183</v>
      </c>
      <c r="B7500" s="3" t="s">
        <v>2184</v>
      </c>
      <c r="C7500" s="4">
        <v>583</v>
      </c>
    </row>
    <row r="7501" spans="1:3" x14ac:dyDescent="0.25">
      <c r="A7501" s="5" t="s">
        <v>2181</v>
      </c>
      <c r="B7501" s="3" t="s">
        <v>2182</v>
      </c>
      <c r="C7501" s="4">
        <v>583</v>
      </c>
    </row>
    <row r="7502" spans="1:3" x14ac:dyDescent="0.25">
      <c r="A7502" s="5" t="s">
        <v>2179</v>
      </c>
      <c r="B7502" s="3" t="s">
        <v>2180</v>
      </c>
      <c r="C7502" s="4">
        <v>583</v>
      </c>
    </row>
    <row r="7503" spans="1:3" x14ac:dyDescent="0.25">
      <c r="A7503" s="5" t="s">
        <v>2177</v>
      </c>
      <c r="B7503" s="3" t="s">
        <v>2178</v>
      </c>
      <c r="C7503" s="4">
        <v>583</v>
      </c>
    </row>
    <row r="7504" spans="1:3" x14ac:dyDescent="0.25">
      <c r="A7504" s="5" t="s">
        <v>2175</v>
      </c>
      <c r="B7504" s="3" t="s">
        <v>2176</v>
      </c>
      <c r="C7504" s="4">
        <v>583</v>
      </c>
    </row>
    <row r="7505" spans="1:3" x14ac:dyDescent="0.25">
      <c r="A7505" s="5" t="s">
        <v>2173</v>
      </c>
      <c r="B7505" s="3" t="s">
        <v>2174</v>
      </c>
      <c r="C7505" s="4">
        <v>583</v>
      </c>
    </row>
    <row r="7506" spans="1:3" x14ac:dyDescent="0.25">
      <c r="A7506" s="5" t="s">
        <v>2171</v>
      </c>
      <c r="B7506" s="3" t="s">
        <v>2172</v>
      </c>
      <c r="C7506" s="4">
        <v>583</v>
      </c>
    </row>
    <row r="7507" spans="1:3" x14ac:dyDescent="0.25">
      <c r="A7507" s="5" t="s">
        <v>2169</v>
      </c>
      <c r="B7507" s="3" t="s">
        <v>2170</v>
      </c>
      <c r="C7507" s="4">
        <v>583</v>
      </c>
    </row>
    <row r="7508" spans="1:3" x14ac:dyDescent="0.25">
      <c r="A7508" s="5" t="s">
        <v>2167</v>
      </c>
      <c r="B7508" s="3" t="s">
        <v>2168</v>
      </c>
      <c r="C7508" s="4">
        <v>583</v>
      </c>
    </row>
    <row r="7509" spans="1:3" x14ac:dyDescent="0.25">
      <c r="A7509" s="5" t="s">
        <v>2165</v>
      </c>
      <c r="B7509" s="3" t="s">
        <v>2166</v>
      </c>
      <c r="C7509" s="4">
        <v>583</v>
      </c>
    </row>
    <row r="7510" spans="1:3" x14ac:dyDescent="0.25">
      <c r="A7510" s="5" t="s">
        <v>2163</v>
      </c>
      <c r="B7510" s="3" t="s">
        <v>2164</v>
      </c>
      <c r="C7510" s="4">
        <v>583</v>
      </c>
    </row>
    <row r="7511" spans="1:3" x14ac:dyDescent="0.25">
      <c r="A7511" s="5" t="s">
        <v>2161</v>
      </c>
      <c r="B7511" s="3" t="s">
        <v>2162</v>
      </c>
      <c r="C7511" s="4">
        <v>583</v>
      </c>
    </row>
    <row r="7512" spans="1:3" x14ac:dyDescent="0.25">
      <c r="A7512" s="5" t="s">
        <v>2159</v>
      </c>
      <c r="B7512" s="3" t="s">
        <v>2160</v>
      </c>
      <c r="C7512" s="4">
        <v>583</v>
      </c>
    </row>
    <row r="7513" spans="1:3" x14ac:dyDescent="0.25">
      <c r="A7513" s="5" t="s">
        <v>2157</v>
      </c>
      <c r="B7513" s="3" t="s">
        <v>2158</v>
      </c>
      <c r="C7513" s="4">
        <v>583</v>
      </c>
    </row>
    <row r="7514" spans="1:3" x14ac:dyDescent="0.25">
      <c r="A7514" s="5" t="s">
        <v>2155</v>
      </c>
      <c r="B7514" s="3" t="s">
        <v>2156</v>
      </c>
      <c r="C7514" s="4">
        <v>583</v>
      </c>
    </row>
    <row r="7515" spans="1:3" x14ac:dyDescent="0.25">
      <c r="A7515" s="5" t="s">
        <v>2153</v>
      </c>
      <c r="B7515" s="3" t="s">
        <v>2154</v>
      </c>
      <c r="C7515" s="4">
        <v>583</v>
      </c>
    </row>
    <row r="7516" spans="1:3" x14ac:dyDescent="0.25">
      <c r="A7516" s="5" t="s">
        <v>2151</v>
      </c>
      <c r="B7516" s="3" t="s">
        <v>2152</v>
      </c>
      <c r="C7516" s="4">
        <v>583</v>
      </c>
    </row>
    <row r="7517" spans="1:3" x14ac:dyDescent="0.25">
      <c r="A7517" s="5" t="s">
        <v>2149</v>
      </c>
      <c r="B7517" s="3" t="s">
        <v>2150</v>
      </c>
      <c r="C7517" s="4">
        <v>583</v>
      </c>
    </row>
    <row r="7518" spans="1:3" x14ac:dyDescent="0.25">
      <c r="A7518" s="5" t="s">
        <v>2147</v>
      </c>
      <c r="B7518" s="3" t="s">
        <v>2148</v>
      </c>
      <c r="C7518" s="4">
        <v>583</v>
      </c>
    </row>
    <row r="7519" spans="1:3" x14ac:dyDescent="0.25">
      <c r="A7519" s="5" t="s">
        <v>2145</v>
      </c>
      <c r="B7519" s="3" t="s">
        <v>2146</v>
      </c>
      <c r="C7519" s="4">
        <v>583</v>
      </c>
    </row>
    <row r="7520" spans="1:3" x14ac:dyDescent="0.25">
      <c r="A7520" s="5" t="s">
        <v>2143</v>
      </c>
      <c r="B7520" s="3" t="s">
        <v>2144</v>
      </c>
      <c r="C7520" s="4">
        <v>583</v>
      </c>
    </row>
    <row r="7521" spans="1:3" x14ac:dyDescent="0.25">
      <c r="A7521" s="5" t="s">
        <v>2141</v>
      </c>
      <c r="B7521" s="3" t="s">
        <v>2142</v>
      </c>
      <c r="C7521" s="4">
        <v>583</v>
      </c>
    </row>
    <row r="7522" spans="1:3" x14ac:dyDescent="0.25">
      <c r="A7522" s="5" t="s">
        <v>2139</v>
      </c>
      <c r="B7522" s="3" t="s">
        <v>2140</v>
      </c>
      <c r="C7522" s="4">
        <v>583</v>
      </c>
    </row>
    <row r="7523" spans="1:3" x14ac:dyDescent="0.25">
      <c r="A7523" s="5" t="s">
        <v>2137</v>
      </c>
      <c r="B7523" s="3" t="s">
        <v>2138</v>
      </c>
      <c r="C7523" s="4">
        <v>583</v>
      </c>
    </row>
    <row r="7524" spans="1:3" x14ac:dyDescent="0.25">
      <c r="A7524" s="5" t="s">
        <v>2135</v>
      </c>
      <c r="B7524" s="3" t="s">
        <v>2136</v>
      </c>
      <c r="C7524" s="4">
        <v>583</v>
      </c>
    </row>
    <row r="7525" spans="1:3" x14ac:dyDescent="0.25">
      <c r="A7525" s="5" t="s">
        <v>2133</v>
      </c>
      <c r="B7525" s="3" t="s">
        <v>2134</v>
      </c>
      <c r="C7525" s="4">
        <v>583</v>
      </c>
    </row>
    <row r="7526" spans="1:3" x14ac:dyDescent="0.25">
      <c r="A7526" s="5" t="s">
        <v>2131</v>
      </c>
      <c r="B7526" s="3" t="s">
        <v>2132</v>
      </c>
      <c r="C7526" s="4">
        <v>527.95000000000005</v>
      </c>
    </row>
    <row r="7527" spans="1:3" x14ac:dyDescent="0.25">
      <c r="A7527" s="5" t="s">
        <v>2129</v>
      </c>
      <c r="B7527" s="3" t="s">
        <v>2130</v>
      </c>
      <c r="C7527" s="4">
        <v>583</v>
      </c>
    </row>
    <row r="7528" spans="1:3" x14ac:dyDescent="0.25">
      <c r="A7528" s="5" t="s">
        <v>2127</v>
      </c>
      <c r="B7528" s="3" t="s">
        <v>2128</v>
      </c>
      <c r="C7528" s="4">
        <v>583</v>
      </c>
    </row>
    <row r="7529" spans="1:3" x14ac:dyDescent="0.25">
      <c r="A7529" s="5" t="s">
        <v>2125</v>
      </c>
      <c r="B7529" s="3" t="s">
        <v>2126</v>
      </c>
      <c r="C7529" s="4">
        <v>583</v>
      </c>
    </row>
    <row r="7530" spans="1:3" x14ac:dyDescent="0.25">
      <c r="A7530" s="5" t="s">
        <v>2123</v>
      </c>
      <c r="B7530" s="3" t="s">
        <v>2124</v>
      </c>
      <c r="C7530" s="4">
        <v>583</v>
      </c>
    </row>
    <row r="7531" spans="1:3" x14ac:dyDescent="0.25">
      <c r="A7531" s="5" t="s">
        <v>2121</v>
      </c>
      <c r="B7531" s="3" t="s">
        <v>2122</v>
      </c>
      <c r="C7531" s="4">
        <v>583</v>
      </c>
    </row>
    <row r="7532" spans="1:3" x14ac:dyDescent="0.25">
      <c r="A7532" s="5" t="s">
        <v>2119</v>
      </c>
      <c r="B7532" s="3" t="s">
        <v>2120</v>
      </c>
      <c r="C7532" s="4">
        <v>583</v>
      </c>
    </row>
    <row r="7533" spans="1:3" x14ac:dyDescent="0.25">
      <c r="A7533" s="5" t="s">
        <v>2117</v>
      </c>
      <c r="B7533" s="3" t="s">
        <v>2118</v>
      </c>
      <c r="C7533" s="4">
        <v>583</v>
      </c>
    </row>
    <row r="7534" spans="1:3" x14ac:dyDescent="0.25">
      <c r="A7534" s="5" t="s">
        <v>2115</v>
      </c>
      <c r="B7534" s="3" t="s">
        <v>2116</v>
      </c>
      <c r="C7534" s="4">
        <v>583</v>
      </c>
    </row>
    <row r="7535" spans="1:3" x14ac:dyDescent="0.25">
      <c r="A7535" s="5" t="s">
        <v>2113</v>
      </c>
      <c r="B7535" s="3" t="s">
        <v>2114</v>
      </c>
      <c r="C7535" s="4">
        <v>583</v>
      </c>
    </row>
    <row r="7536" spans="1:3" x14ac:dyDescent="0.25">
      <c r="A7536" s="5" t="s">
        <v>2111</v>
      </c>
      <c r="B7536" s="3" t="s">
        <v>2112</v>
      </c>
      <c r="C7536" s="4">
        <v>6.25</v>
      </c>
    </row>
    <row r="7537" spans="1:3" x14ac:dyDescent="0.25">
      <c r="A7537" s="5" t="s">
        <v>2109</v>
      </c>
      <c r="B7537" s="3" t="s">
        <v>2110</v>
      </c>
      <c r="C7537" s="4">
        <v>583</v>
      </c>
    </row>
    <row r="7538" spans="1:3" x14ac:dyDescent="0.25">
      <c r="A7538" s="5" t="s">
        <v>2107</v>
      </c>
      <c r="B7538" s="3" t="s">
        <v>2108</v>
      </c>
      <c r="C7538" s="4">
        <v>583</v>
      </c>
    </row>
    <row r="7539" spans="1:3" x14ac:dyDescent="0.25">
      <c r="A7539" s="5" t="s">
        <v>2105</v>
      </c>
      <c r="B7539" s="3" t="s">
        <v>2106</v>
      </c>
      <c r="C7539" s="4">
        <v>583</v>
      </c>
    </row>
    <row r="7540" spans="1:3" x14ac:dyDescent="0.25">
      <c r="A7540" s="5" t="s">
        <v>2103</v>
      </c>
      <c r="B7540" s="3" t="s">
        <v>2104</v>
      </c>
      <c r="C7540" s="4">
        <v>516</v>
      </c>
    </row>
    <row r="7541" spans="1:3" x14ac:dyDescent="0.25">
      <c r="A7541" s="5" t="s">
        <v>2101</v>
      </c>
      <c r="B7541" s="3" t="s">
        <v>2102</v>
      </c>
      <c r="C7541" s="4">
        <v>516</v>
      </c>
    </row>
    <row r="7542" spans="1:3" x14ac:dyDescent="0.25">
      <c r="A7542" s="5" t="s">
        <v>2099</v>
      </c>
      <c r="B7542" s="3" t="s">
        <v>2100</v>
      </c>
      <c r="C7542" s="4">
        <v>516</v>
      </c>
    </row>
    <row r="7543" spans="1:3" x14ac:dyDescent="0.25">
      <c r="A7543" s="5" t="s">
        <v>2097</v>
      </c>
      <c r="B7543" s="3" t="s">
        <v>2098</v>
      </c>
      <c r="C7543" s="4">
        <v>179</v>
      </c>
    </row>
    <row r="7544" spans="1:3" x14ac:dyDescent="0.25">
      <c r="A7544" s="5" t="s">
        <v>2095</v>
      </c>
      <c r="B7544" s="3" t="s">
        <v>2096</v>
      </c>
      <c r="C7544" s="4">
        <v>327</v>
      </c>
    </row>
    <row r="7545" spans="1:3" x14ac:dyDescent="0.25">
      <c r="A7545" s="5" t="s">
        <v>2093</v>
      </c>
      <c r="B7545" s="3" t="s">
        <v>2094</v>
      </c>
      <c r="C7545" s="4">
        <v>327</v>
      </c>
    </row>
    <row r="7546" spans="1:3" x14ac:dyDescent="0.25">
      <c r="A7546" s="5" t="s">
        <v>2091</v>
      </c>
      <c r="B7546" s="3" t="s">
        <v>2092</v>
      </c>
      <c r="C7546" s="4">
        <v>0</v>
      </c>
    </row>
    <row r="7547" spans="1:3" x14ac:dyDescent="0.25">
      <c r="A7547" s="5" t="s">
        <v>2089</v>
      </c>
      <c r="B7547" s="3" t="s">
        <v>2090</v>
      </c>
      <c r="C7547" s="4">
        <v>583</v>
      </c>
    </row>
    <row r="7548" spans="1:3" x14ac:dyDescent="0.25">
      <c r="A7548" s="5" t="s">
        <v>2087</v>
      </c>
      <c r="B7548" s="3" t="s">
        <v>2088</v>
      </c>
      <c r="C7548" s="4">
        <v>6.25</v>
      </c>
    </row>
    <row r="7549" spans="1:3" x14ac:dyDescent="0.25">
      <c r="A7549" s="5" t="s">
        <v>2085</v>
      </c>
      <c r="B7549" s="3" t="s">
        <v>2086</v>
      </c>
      <c r="C7549" s="4">
        <v>0</v>
      </c>
    </row>
    <row r="7550" spans="1:3" x14ac:dyDescent="0.25">
      <c r="A7550" s="5" t="s">
        <v>2083</v>
      </c>
      <c r="B7550" s="3" t="s">
        <v>2084</v>
      </c>
      <c r="C7550" s="4">
        <v>0</v>
      </c>
    </row>
    <row r="7551" spans="1:3" x14ac:dyDescent="0.25">
      <c r="A7551" s="5" t="s">
        <v>2081</v>
      </c>
      <c r="B7551" s="3" t="s">
        <v>2082</v>
      </c>
      <c r="C7551" s="4">
        <v>0</v>
      </c>
    </row>
    <row r="7552" spans="1:3" x14ac:dyDescent="0.25">
      <c r="A7552" s="5" t="s">
        <v>2079</v>
      </c>
      <c r="B7552" s="3" t="s">
        <v>2080</v>
      </c>
      <c r="C7552" s="4">
        <v>0</v>
      </c>
    </row>
    <row r="7553" spans="1:3" x14ac:dyDescent="0.25">
      <c r="A7553" s="5" t="s">
        <v>2077</v>
      </c>
      <c r="B7553" s="3" t="s">
        <v>2078</v>
      </c>
      <c r="C7553" s="4">
        <v>92</v>
      </c>
    </row>
    <row r="7554" spans="1:3" x14ac:dyDescent="0.25">
      <c r="A7554" s="5" t="s">
        <v>2075</v>
      </c>
      <c r="B7554" s="3" t="s">
        <v>2076</v>
      </c>
      <c r="C7554" s="4">
        <v>704</v>
      </c>
    </row>
    <row r="7555" spans="1:3" x14ac:dyDescent="0.25">
      <c r="A7555" s="5" t="s">
        <v>2071</v>
      </c>
      <c r="B7555" s="3" t="s">
        <v>2072</v>
      </c>
      <c r="C7555" s="4">
        <v>28.3</v>
      </c>
    </row>
    <row r="7556" spans="1:3" x14ac:dyDescent="0.25">
      <c r="A7556" s="5" t="s">
        <v>2069</v>
      </c>
      <c r="B7556" s="3" t="s">
        <v>2070</v>
      </c>
      <c r="C7556" s="4">
        <v>15</v>
      </c>
    </row>
    <row r="7557" spans="1:3" x14ac:dyDescent="0.25">
      <c r="A7557" s="5" t="s">
        <v>1999</v>
      </c>
      <c r="B7557" s="3" t="s">
        <v>2000</v>
      </c>
      <c r="C7557" s="4">
        <v>418</v>
      </c>
    </row>
    <row r="7558" spans="1:3" x14ac:dyDescent="0.25">
      <c r="A7558" s="5" t="s">
        <v>1997</v>
      </c>
      <c r="B7558" s="3" t="s">
        <v>1998</v>
      </c>
      <c r="C7558" s="4">
        <v>15519</v>
      </c>
    </row>
    <row r="7559" spans="1:3" x14ac:dyDescent="0.25">
      <c r="A7559" s="5" t="s">
        <v>1995</v>
      </c>
      <c r="B7559" s="3" t="s">
        <v>1996</v>
      </c>
      <c r="C7559" s="4">
        <v>2982</v>
      </c>
    </row>
    <row r="7560" spans="1:3" x14ac:dyDescent="0.25">
      <c r="A7560" s="5" t="s">
        <v>1993</v>
      </c>
      <c r="B7560" s="3" t="s">
        <v>1994</v>
      </c>
      <c r="C7560" s="4">
        <v>2982</v>
      </c>
    </row>
    <row r="7561" spans="1:3" x14ac:dyDescent="0.25">
      <c r="A7561" s="5" t="s">
        <v>1991</v>
      </c>
      <c r="B7561" s="3" t="s">
        <v>1992</v>
      </c>
      <c r="C7561" s="4">
        <v>2982</v>
      </c>
    </row>
    <row r="7562" spans="1:3" x14ac:dyDescent="0.25">
      <c r="A7562" s="5" t="s">
        <v>1989</v>
      </c>
      <c r="B7562" s="3" t="s">
        <v>1990</v>
      </c>
      <c r="C7562" s="4">
        <v>2982</v>
      </c>
    </row>
    <row r="7563" spans="1:3" x14ac:dyDescent="0.25">
      <c r="A7563" s="5" t="s">
        <v>1987</v>
      </c>
      <c r="B7563" s="3" t="s">
        <v>1988</v>
      </c>
      <c r="C7563" s="4">
        <v>13967.1</v>
      </c>
    </row>
    <row r="7564" spans="1:3" x14ac:dyDescent="0.25">
      <c r="A7564" s="5" t="s">
        <v>1985</v>
      </c>
      <c r="B7564" s="3" t="s">
        <v>1986</v>
      </c>
      <c r="C7564" s="4">
        <v>35478</v>
      </c>
    </row>
    <row r="7565" spans="1:3" x14ac:dyDescent="0.25">
      <c r="A7565" s="5" t="s">
        <v>1981</v>
      </c>
      <c r="B7565" s="3" t="s">
        <v>1982</v>
      </c>
      <c r="C7565" s="4">
        <v>2982</v>
      </c>
    </row>
    <row r="7566" spans="1:3" x14ac:dyDescent="0.25">
      <c r="A7566" s="5" t="s">
        <v>1977</v>
      </c>
      <c r="B7566" s="3" t="s">
        <v>1978</v>
      </c>
      <c r="C7566" s="4">
        <v>2982</v>
      </c>
    </row>
    <row r="7567" spans="1:3" x14ac:dyDescent="0.25">
      <c r="A7567" s="5" t="s">
        <v>1975</v>
      </c>
      <c r="B7567" s="3" t="s">
        <v>1976</v>
      </c>
      <c r="C7567" s="4">
        <v>2982</v>
      </c>
    </row>
    <row r="7568" spans="1:3" x14ac:dyDescent="0.25">
      <c r="A7568" s="5" t="s">
        <v>1973</v>
      </c>
      <c r="B7568" s="3" t="s">
        <v>1974</v>
      </c>
      <c r="C7568" s="4">
        <v>2982</v>
      </c>
    </row>
    <row r="7569" spans="1:3" x14ac:dyDescent="0.25">
      <c r="A7569" s="5" t="s">
        <v>1971</v>
      </c>
      <c r="B7569" s="3" t="s">
        <v>1972</v>
      </c>
      <c r="C7569" s="4">
        <v>2982</v>
      </c>
    </row>
    <row r="7570" spans="1:3" x14ac:dyDescent="0.25">
      <c r="A7570" s="5" t="s">
        <v>1969</v>
      </c>
      <c r="B7570" s="3" t="s">
        <v>1970</v>
      </c>
      <c r="C7570" s="4">
        <v>2982</v>
      </c>
    </row>
    <row r="7571" spans="1:3" x14ac:dyDescent="0.25">
      <c r="A7571" s="5" t="s">
        <v>1967</v>
      </c>
      <c r="B7571" s="3" t="s">
        <v>1968</v>
      </c>
      <c r="C7571" s="4">
        <v>2982</v>
      </c>
    </row>
    <row r="7572" spans="1:3" x14ac:dyDescent="0.25">
      <c r="A7572" s="5" t="s">
        <v>1965</v>
      </c>
      <c r="B7572" s="3" t="s">
        <v>1966</v>
      </c>
      <c r="C7572" s="4">
        <v>15519</v>
      </c>
    </row>
    <row r="7573" spans="1:3" x14ac:dyDescent="0.25">
      <c r="A7573" s="5" t="s">
        <v>1963</v>
      </c>
      <c r="B7573" s="3" t="s">
        <v>1964</v>
      </c>
      <c r="C7573" s="4">
        <v>15519</v>
      </c>
    </row>
    <row r="7574" spans="1:3" x14ac:dyDescent="0.25">
      <c r="A7574" s="5" t="s">
        <v>1961</v>
      </c>
      <c r="B7574" s="3" t="s">
        <v>1962</v>
      </c>
      <c r="C7574" s="4">
        <v>15519</v>
      </c>
    </row>
    <row r="7575" spans="1:3" x14ac:dyDescent="0.25">
      <c r="A7575" s="5" t="s">
        <v>1959</v>
      </c>
      <c r="B7575" s="3" t="s">
        <v>1960</v>
      </c>
      <c r="C7575" s="4">
        <v>15519</v>
      </c>
    </row>
    <row r="7576" spans="1:3" x14ac:dyDescent="0.25">
      <c r="A7576" s="5" t="s">
        <v>1957</v>
      </c>
      <c r="B7576" s="3" t="s">
        <v>1958</v>
      </c>
      <c r="C7576" s="4">
        <v>2982</v>
      </c>
    </row>
    <row r="7577" spans="1:3" x14ac:dyDescent="0.25">
      <c r="A7577" s="5" t="s">
        <v>1955</v>
      </c>
      <c r="B7577" s="3" t="s">
        <v>1956</v>
      </c>
      <c r="C7577" s="4">
        <v>21828.799999999999</v>
      </c>
    </row>
    <row r="7578" spans="1:3" x14ac:dyDescent="0.25">
      <c r="A7578" s="5" t="s">
        <v>1953</v>
      </c>
      <c r="B7578" s="3" t="s">
        <v>1954</v>
      </c>
      <c r="C7578" s="4">
        <v>15748</v>
      </c>
    </row>
    <row r="7579" spans="1:3" x14ac:dyDescent="0.25">
      <c r="A7579" s="5" t="s">
        <v>1951</v>
      </c>
      <c r="B7579" s="3" t="s">
        <v>1952</v>
      </c>
      <c r="C7579" s="4">
        <v>15748</v>
      </c>
    </row>
    <row r="7580" spans="1:3" x14ac:dyDescent="0.25">
      <c r="A7580" s="5" t="s">
        <v>1949</v>
      </c>
      <c r="B7580" s="3" t="s">
        <v>1950</v>
      </c>
      <c r="C7580" s="4">
        <v>21828.799999999999</v>
      </c>
    </row>
    <row r="7581" spans="1:3" x14ac:dyDescent="0.25">
      <c r="A7581" s="5" t="s">
        <v>1947</v>
      </c>
      <c r="B7581" s="3" t="s">
        <v>1948</v>
      </c>
      <c r="C7581" s="4">
        <v>21828.799999999999</v>
      </c>
    </row>
    <row r="7582" spans="1:3" x14ac:dyDescent="0.25">
      <c r="A7582" s="5" t="s">
        <v>1945</v>
      </c>
      <c r="B7582" s="3" t="s">
        <v>1946</v>
      </c>
      <c r="C7582" s="4">
        <v>21828.799999999999</v>
      </c>
    </row>
    <row r="7583" spans="1:3" x14ac:dyDescent="0.25">
      <c r="A7583" s="5" t="s">
        <v>1943</v>
      </c>
      <c r="B7583" s="3" t="s">
        <v>1944</v>
      </c>
      <c r="C7583" s="4">
        <v>15748</v>
      </c>
    </row>
    <row r="7584" spans="1:3" x14ac:dyDescent="0.25">
      <c r="A7584" s="5" t="s">
        <v>1941</v>
      </c>
      <c r="B7584" s="3" t="s">
        <v>1942</v>
      </c>
      <c r="C7584" s="4">
        <v>21828.799999999999</v>
      </c>
    </row>
    <row r="7585" spans="1:3" x14ac:dyDescent="0.25">
      <c r="A7585" s="5" t="s">
        <v>1939</v>
      </c>
      <c r="B7585" s="3" t="s">
        <v>1940</v>
      </c>
      <c r="C7585" s="4">
        <v>21828.799999999999</v>
      </c>
    </row>
    <row r="7586" spans="1:3" x14ac:dyDescent="0.25">
      <c r="A7586" s="5" t="s">
        <v>1937</v>
      </c>
      <c r="B7586" s="3" t="s">
        <v>1938</v>
      </c>
      <c r="C7586" s="4">
        <v>21828.799999999999</v>
      </c>
    </row>
    <row r="7587" spans="1:3" x14ac:dyDescent="0.25">
      <c r="A7587" s="5" t="s">
        <v>1935</v>
      </c>
      <c r="B7587" s="3" t="s">
        <v>1936</v>
      </c>
      <c r="C7587" s="4">
        <v>21828.799999999999</v>
      </c>
    </row>
    <row r="7588" spans="1:3" x14ac:dyDescent="0.25">
      <c r="A7588" s="5" t="s">
        <v>1933</v>
      </c>
      <c r="B7588" s="3" t="s">
        <v>1934</v>
      </c>
      <c r="C7588" s="4">
        <v>15748</v>
      </c>
    </row>
    <row r="7589" spans="1:3" x14ac:dyDescent="0.25">
      <c r="A7589" s="5" t="s">
        <v>1931</v>
      </c>
      <c r="B7589" s="3" t="s">
        <v>1932</v>
      </c>
      <c r="C7589" s="4">
        <v>4361.3999999999996</v>
      </c>
    </row>
    <row r="7590" spans="1:3" x14ac:dyDescent="0.25">
      <c r="A7590" s="5" t="s">
        <v>1929</v>
      </c>
      <c r="B7590" s="3" t="s">
        <v>1930</v>
      </c>
      <c r="C7590" s="4">
        <v>4846</v>
      </c>
    </row>
    <row r="7591" spans="1:3" x14ac:dyDescent="0.25">
      <c r="A7591" s="5" t="s">
        <v>1927</v>
      </c>
      <c r="B7591" s="3" t="s">
        <v>1928</v>
      </c>
      <c r="C7591" s="4">
        <v>4846</v>
      </c>
    </row>
    <row r="7592" spans="1:3" x14ac:dyDescent="0.25">
      <c r="A7592" s="5" t="s">
        <v>1925</v>
      </c>
      <c r="B7592" s="3" t="s">
        <v>1926</v>
      </c>
      <c r="C7592" s="4">
        <v>4846</v>
      </c>
    </row>
    <row r="7593" spans="1:3" x14ac:dyDescent="0.25">
      <c r="A7593" s="5" t="s">
        <v>1923</v>
      </c>
      <c r="B7593" s="3" t="s">
        <v>1924</v>
      </c>
      <c r="C7593" s="4">
        <v>4846</v>
      </c>
    </row>
    <row r="7594" spans="1:3" x14ac:dyDescent="0.25">
      <c r="A7594" s="5" t="s">
        <v>1921</v>
      </c>
      <c r="B7594" s="3" t="s">
        <v>1922</v>
      </c>
      <c r="C7594" s="4">
        <v>4846</v>
      </c>
    </row>
    <row r="7595" spans="1:3" x14ac:dyDescent="0.25">
      <c r="A7595" s="5" t="s">
        <v>1919</v>
      </c>
      <c r="B7595" s="3" t="s">
        <v>1920</v>
      </c>
      <c r="C7595" s="4">
        <v>4361.3999999999996</v>
      </c>
    </row>
    <row r="7596" spans="1:3" x14ac:dyDescent="0.25">
      <c r="A7596" s="5" t="s">
        <v>1917</v>
      </c>
      <c r="B7596" s="3" t="s">
        <v>1918</v>
      </c>
      <c r="C7596" s="4">
        <v>4846</v>
      </c>
    </row>
    <row r="7597" spans="1:3" x14ac:dyDescent="0.25">
      <c r="A7597" s="5" t="s">
        <v>1915</v>
      </c>
      <c r="B7597" s="3" t="s">
        <v>1916</v>
      </c>
      <c r="C7597" s="4">
        <v>21050</v>
      </c>
    </row>
    <row r="7598" spans="1:3" x14ac:dyDescent="0.25">
      <c r="A7598" s="5" t="s">
        <v>1913</v>
      </c>
      <c r="B7598" s="3" t="s">
        <v>1914</v>
      </c>
      <c r="C7598" s="4">
        <v>21050</v>
      </c>
    </row>
    <row r="7599" spans="1:3" x14ac:dyDescent="0.25">
      <c r="A7599" s="5" t="s">
        <v>1911</v>
      </c>
      <c r="B7599" s="3" t="s">
        <v>1912</v>
      </c>
      <c r="C7599" s="4">
        <v>21050</v>
      </c>
    </row>
    <row r="7600" spans="1:3" x14ac:dyDescent="0.25">
      <c r="A7600" s="5" t="s">
        <v>1909</v>
      </c>
      <c r="B7600" s="3" t="s">
        <v>1910</v>
      </c>
      <c r="C7600" s="4">
        <v>21050</v>
      </c>
    </row>
    <row r="7601" spans="1:3" x14ac:dyDescent="0.25">
      <c r="A7601" s="5" t="s">
        <v>1907</v>
      </c>
      <c r="B7601" s="3" t="s">
        <v>1908</v>
      </c>
      <c r="C7601" s="4">
        <v>21050</v>
      </c>
    </row>
    <row r="7602" spans="1:3" x14ac:dyDescent="0.25">
      <c r="A7602" s="5" t="s">
        <v>1905</v>
      </c>
      <c r="B7602" s="3" t="s">
        <v>1906</v>
      </c>
      <c r="C7602" s="4">
        <v>44477</v>
      </c>
    </row>
    <row r="7603" spans="1:3" x14ac:dyDescent="0.25">
      <c r="A7603" s="5" t="s">
        <v>1903</v>
      </c>
      <c r="B7603" s="3" t="s">
        <v>1904</v>
      </c>
      <c r="C7603" s="4">
        <v>44477</v>
      </c>
    </row>
    <row r="7604" spans="1:3" x14ac:dyDescent="0.25">
      <c r="A7604" s="5" t="s">
        <v>1901</v>
      </c>
      <c r="B7604" s="3" t="s">
        <v>1902</v>
      </c>
      <c r="C7604" s="4">
        <v>44477</v>
      </c>
    </row>
    <row r="7605" spans="1:3" x14ac:dyDescent="0.25">
      <c r="A7605" s="5" t="s">
        <v>1899</v>
      </c>
      <c r="B7605" s="3" t="s">
        <v>1900</v>
      </c>
      <c r="C7605" s="4">
        <v>21050</v>
      </c>
    </row>
    <row r="7606" spans="1:3" x14ac:dyDescent="0.25">
      <c r="A7606" s="5" t="s">
        <v>1897</v>
      </c>
      <c r="B7606" s="3" t="s">
        <v>1898</v>
      </c>
      <c r="C7606" s="4">
        <v>44477</v>
      </c>
    </row>
    <row r="7607" spans="1:3" x14ac:dyDescent="0.25">
      <c r="A7607" s="5" t="s">
        <v>1895</v>
      </c>
      <c r="B7607" s="3" t="s">
        <v>1896</v>
      </c>
      <c r="C7607" s="4">
        <v>44477</v>
      </c>
    </row>
    <row r="7608" spans="1:3" x14ac:dyDescent="0.25">
      <c r="A7608" s="5" t="s">
        <v>1893</v>
      </c>
      <c r="B7608" s="3" t="s">
        <v>1894</v>
      </c>
      <c r="C7608" s="4">
        <v>21050</v>
      </c>
    </row>
    <row r="7609" spans="1:3" x14ac:dyDescent="0.25">
      <c r="A7609" s="5" t="s">
        <v>1891</v>
      </c>
      <c r="B7609" s="3" t="s">
        <v>1892</v>
      </c>
      <c r="C7609" s="4">
        <v>21050</v>
      </c>
    </row>
    <row r="7610" spans="1:3" x14ac:dyDescent="0.25">
      <c r="A7610" s="5" t="s">
        <v>1889</v>
      </c>
      <c r="B7610" s="3" t="s">
        <v>1890</v>
      </c>
      <c r="C7610" s="4">
        <v>44477</v>
      </c>
    </row>
    <row r="7611" spans="1:3" x14ac:dyDescent="0.25">
      <c r="A7611" s="5" t="s">
        <v>1887</v>
      </c>
      <c r="B7611" s="3" t="s">
        <v>1888</v>
      </c>
      <c r="C7611" s="4">
        <v>44477</v>
      </c>
    </row>
    <row r="7612" spans="1:3" x14ac:dyDescent="0.25">
      <c r="A7612" s="5" t="s">
        <v>1885</v>
      </c>
      <c r="B7612" s="3" t="s">
        <v>1886</v>
      </c>
      <c r="C7612" s="4">
        <v>21050</v>
      </c>
    </row>
    <row r="7613" spans="1:3" x14ac:dyDescent="0.25">
      <c r="A7613" s="5" t="s">
        <v>1883</v>
      </c>
      <c r="B7613" s="3" t="s">
        <v>1884</v>
      </c>
      <c r="C7613" s="4">
        <v>35409</v>
      </c>
    </row>
    <row r="7614" spans="1:3" x14ac:dyDescent="0.25">
      <c r="A7614" s="5" t="s">
        <v>1881</v>
      </c>
      <c r="B7614" s="3" t="s">
        <v>1882</v>
      </c>
      <c r="C7614" s="4">
        <v>35409</v>
      </c>
    </row>
    <row r="7615" spans="1:3" x14ac:dyDescent="0.25">
      <c r="A7615" s="5" t="s">
        <v>1879</v>
      </c>
      <c r="B7615" s="3" t="s">
        <v>1880</v>
      </c>
      <c r="C7615" s="4">
        <v>35409</v>
      </c>
    </row>
    <row r="7616" spans="1:3" x14ac:dyDescent="0.25">
      <c r="A7616" s="5" t="s">
        <v>1877</v>
      </c>
      <c r="B7616" s="3" t="s">
        <v>1878</v>
      </c>
      <c r="C7616" s="4">
        <v>35409</v>
      </c>
    </row>
    <row r="7617" spans="1:3" x14ac:dyDescent="0.25">
      <c r="A7617" s="5" t="s">
        <v>1875</v>
      </c>
      <c r="B7617" s="3" t="s">
        <v>1876</v>
      </c>
      <c r="C7617" s="4">
        <v>35409</v>
      </c>
    </row>
    <row r="7618" spans="1:3" x14ac:dyDescent="0.25">
      <c r="A7618" s="5" t="s">
        <v>1873</v>
      </c>
      <c r="B7618" s="3" t="s">
        <v>1874</v>
      </c>
      <c r="C7618" s="4">
        <v>5548</v>
      </c>
    </row>
    <row r="7619" spans="1:3" x14ac:dyDescent="0.25">
      <c r="A7619" s="5" t="s">
        <v>1871</v>
      </c>
      <c r="B7619" s="3" t="s">
        <v>1872</v>
      </c>
      <c r="C7619" s="4">
        <v>5548</v>
      </c>
    </row>
    <row r="7620" spans="1:3" x14ac:dyDescent="0.25">
      <c r="A7620" s="5" t="s">
        <v>1869</v>
      </c>
      <c r="B7620" s="3" t="s">
        <v>1870</v>
      </c>
      <c r="C7620" s="4">
        <v>5548</v>
      </c>
    </row>
    <row r="7621" spans="1:3" x14ac:dyDescent="0.25">
      <c r="A7621" s="5" t="s">
        <v>1867</v>
      </c>
      <c r="B7621" s="3" t="s">
        <v>1868</v>
      </c>
      <c r="C7621" s="4">
        <v>9075</v>
      </c>
    </row>
    <row r="7622" spans="1:3" x14ac:dyDescent="0.25">
      <c r="A7622" s="5" t="s">
        <v>1865</v>
      </c>
      <c r="B7622" s="3" t="s">
        <v>1866</v>
      </c>
      <c r="C7622" s="4">
        <v>5548</v>
      </c>
    </row>
    <row r="7623" spans="1:3" x14ac:dyDescent="0.25">
      <c r="A7623" s="5" t="s">
        <v>1863</v>
      </c>
      <c r="B7623" s="3" t="s">
        <v>1864</v>
      </c>
      <c r="C7623" s="4">
        <v>9075</v>
      </c>
    </row>
    <row r="7624" spans="1:3" x14ac:dyDescent="0.25">
      <c r="A7624" s="5" t="s">
        <v>1861</v>
      </c>
      <c r="B7624" s="3" t="s">
        <v>1862</v>
      </c>
      <c r="C7624" s="4">
        <v>4500</v>
      </c>
    </row>
    <row r="7625" spans="1:3" x14ac:dyDescent="0.25">
      <c r="A7625" s="5" t="s">
        <v>1859</v>
      </c>
      <c r="B7625" s="3" t="s">
        <v>1860</v>
      </c>
      <c r="C7625" s="4">
        <v>4500</v>
      </c>
    </row>
    <row r="7626" spans="1:3" x14ac:dyDescent="0.25">
      <c r="A7626" s="5" t="s">
        <v>1857</v>
      </c>
      <c r="B7626" s="3" t="s">
        <v>1858</v>
      </c>
      <c r="C7626" s="4">
        <v>10057</v>
      </c>
    </row>
    <row r="7627" spans="1:3" x14ac:dyDescent="0.25">
      <c r="A7627" s="5" t="s">
        <v>1855</v>
      </c>
      <c r="B7627" s="3" t="s">
        <v>1856</v>
      </c>
      <c r="C7627" s="4">
        <v>10057</v>
      </c>
    </row>
    <row r="7628" spans="1:3" x14ac:dyDescent="0.25">
      <c r="A7628" s="5" t="s">
        <v>1853</v>
      </c>
      <c r="B7628" s="3" t="s">
        <v>1854</v>
      </c>
      <c r="C7628" s="4">
        <v>19177</v>
      </c>
    </row>
    <row r="7629" spans="1:3" x14ac:dyDescent="0.25">
      <c r="A7629" s="5" t="s">
        <v>1851</v>
      </c>
      <c r="B7629" s="3" t="s">
        <v>1852</v>
      </c>
      <c r="C7629" s="4">
        <v>19177</v>
      </c>
    </row>
    <row r="7630" spans="1:3" x14ac:dyDescent="0.25">
      <c r="A7630" s="5" t="s">
        <v>1849</v>
      </c>
      <c r="B7630" s="3" t="s">
        <v>1850</v>
      </c>
      <c r="C7630" s="4">
        <v>21385</v>
      </c>
    </row>
    <row r="7631" spans="1:3" x14ac:dyDescent="0.25">
      <c r="A7631" s="5" t="s">
        <v>1847</v>
      </c>
      <c r="B7631" s="3" t="s">
        <v>1848</v>
      </c>
      <c r="C7631" s="4">
        <v>21385</v>
      </c>
    </row>
    <row r="7632" spans="1:3" x14ac:dyDescent="0.25">
      <c r="A7632" s="5" t="s">
        <v>1845</v>
      </c>
      <c r="B7632" s="3" t="s">
        <v>1846</v>
      </c>
      <c r="C7632" s="4">
        <v>21385</v>
      </c>
    </row>
    <row r="7633" spans="1:3" x14ac:dyDescent="0.25">
      <c r="A7633" s="5" t="s">
        <v>1843</v>
      </c>
      <c r="B7633" s="3" t="s">
        <v>1844</v>
      </c>
      <c r="C7633" s="4">
        <v>21385</v>
      </c>
    </row>
    <row r="7634" spans="1:3" x14ac:dyDescent="0.25">
      <c r="A7634" s="5" t="s">
        <v>1841</v>
      </c>
      <c r="B7634" s="3" t="s">
        <v>1842</v>
      </c>
      <c r="C7634" s="4">
        <v>15275</v>
      </c>
    </row>
    <row r="7635" spans="1:3" x14ac:dyDescent="0.25">
      <c r="A7635" s="5" t="s">
        <v>1839</v>
      </c>
      <c r="B7635" s="3" t="s">
        <v>1840</v>
      </c>
      <c r="C7635" s="4">
        <v>15275</v>
      </c>
    </row>
    <row r="7636" spans="1:3" x14ac:dyDescent="0.25">
      <c r="A7636" s="5" t="s">
        <v>1837</v>
      </c>
      <c r="B7636" s="3" t="s">
        <v>1838</v>
      </c>
      <c r="C7636" s="4">
        <v>15275</v>
      </c>
    </row>
    <row r="7637" spans="1:3" x14ac:dyDescent="0.25">
      <c r="A7637" s="5" t="s">
        <v>1835</v>
      </c>
      <c r="B7637" s="3" t="s">
        <v>1836</v>
      </c>
      <c r="C7637" s="4">
        <v>15275</v>
      </c>
    </row>
    <row r="7638" spans="1:3" x14ac:dyDescent="0.25">
      <c r="A7638" s="5" t="s">
        <v>1833</v>
      </c>
      <c r="B7638" s="3" t="s">
        <v>1834</v>
      </c>
      <c r="C7638" s="4">
        <v>21385</v>
      </c>
    </row>
    <row r="7639" spans="1:3" x14ac:dyDescent="0.25">
      <c r="A7639" s="5" t="s">
        <v>1831</v>
      </c>
      <c r="B7639" s="3" t="s">
        <v>1832</v>
      </c>
      <c r="C7639" s="4">
        <v>31414.97</v>
      </c>
    </row>
    <row r="7640" spans="1:3" x14ac:dyDescent="0.25">
      <c r="A7640" s="5" t="s">
        <v>1829</v>
      </c>
      <c r="B7640" s="3" t="s">
        <v>1830</v>
      </c>
      <c r="C7640" s="4">
        <v>31414.97</v>
      </c>
    </row>
    <row r="7641" spans="1:3" x14ac:dyDescent="0.25">
      <c r="A7641" s="5" t="s">
        <v>1827</v>
      </c>
      <c r="B7641" s="3" t="s">
        <v>1828</v>
      </c>
      <c r="C7641" s="4">
        <v>13967.1</v>
      </c>
    </row>
    <row r="7642" spans="1:3" x14ac:dyDescent="0.25">
      <c r="A7642" s="5" t="s">
        <v>1825</v>
      </c>
      <c r="B7642" s="3" t="s">
        <v>1826</v>
      </c>
      <c r="C7642" s="4">
        <v>31414.97</v>
      </c>
    </row>
    <row r="7643" spans="1:3" x14ac:dyDescent="0.25">
      <c r="A7643" s="5" t="s">
        <v>1823</v>
      </c>
      <c r="B7643" s="3" t="s">
        <v>1824</v>
      </c>
      <c r="C7643" s="4">
        <v>15519</v>
      </c>
    </row>
    <row r="7644" spans="1:3" x14ac:dyDescent="0.25">
      <c r="A7644" s="5" t="s">
        <v>1821</v>
      </c>
      <c r="B7644" s="3" t="s">
        <v>1822</v>
      </c>
      <c r="C7644" s="4">
        <v>30362</v>
      </c>
    </row>
    <row r="7645" spans="1:3" x14ac:dyDescent="0.25">
      <c r="A7645" s="5" t="s">
        <v>1819</v>
      </c>
      <c r="B7645" s="3" t="s">
        <v>1820</v>
      </c>
      <c r="C7645" s="4">
        <v>27704</v>
      </c>
    </row>
    <row r="7646" spans="1:3" x14ac:dyDescent="0.25">
      <c r="A7646" s="5" t="s">
        <v>1817</v>
      </c>
      <c r="B7646" s="3" t="s">
        <v>1818</v>
      </c>
      <c r="C7646" s="4">
        <v>30362</v>
      </c>
    </row>
    <row r="7647" spans="1:3" x14ac:dyDescent="0.25">
      <c r="A7647" s="5" t="s">
        <v>1815</v>
      </c>
      <c r="B7647" s="3" t="s">
        <v>1816</v>
      </c>
      <c r="C7647" s="4">
        <v>30362</v>
      </c>
    </row>
    <row r="7648" spans="1:3" x14ac:dyDescent="0.25">
      <c r="A7648" s="5" t="s">
        <v>1813</v>
      </c>
      <c r="B7648" s="3" t="s">
        <v>1814</v>
      </c>
      <c r="C7648" s="4">
        <v>101927</v>
      </c>
    </row>
    <row r="7649" spans="1:3" x14ac:dyDescent="0.25">
      <c r="A7649" s="5" t="s">
        <v>1811</v>
      </c>
      <c r="B7649" s="3" t="s">
        <v>1812</v>
      </c>
      <c r="C7649" s="4">
        <v>101927</v>
      </c>
    </row>
    <row r="7650" spans="1:3" x14ac:dyDescent="0.25">
      <c r="A7650" s="5" t="s">
        <v>1809</v>
      </c>
      <c r="B7650" s="3" t="s">
        <v>1810</v>
      </c>
      <c r="C7650" s="4">
        <v>101927</v>
      </c>
    </row>
    <row r="7651" spans="1:3" x14ac:dyDescent="0.25">
      <c r="A7651" s="5" t="s">
        <v>1807</v>
      </c>
      <c r="B7651" s="3" t="s">
        <v>1808</v>
      </c>
      <c r="C7651" s="4">
        <v>101927</v>
      </c>
    </row>
    <row r="7652" spans="1:3" x14ac:dyDescent="0.25">
      <c r="A7652" s="5" t="s">
        <v>1805</v>
      </c>
      <c r="B7652" s="3" t="s">
        <v>1806</v>
      </c>
      <c r="C7652" s="4">
        <v>101927</v>
      </c>
    </row>
    <row r="7653" spans="1:3" x14ac:dyDescent="0.25">
      <c r="A7653" s="5" t="s">
        <v>1803</v>
      </c>
      <c r="B7653" s="3" t="s">
        <v>1804</v>
      </c>
      <c r="C7653" s="4">
        <v>8765</v>
      </c>
    </row>
    <row r="7654" spans="1:3" x14ac:dyDescent="0.25">
      <c r="A7654" s="5" t="s">
        <v>1801</v>
      </c>
      <c r="B7654" s="3" t="s">
        <v>1802</v>
      </c>
      <c r="C7654" s="4">
        <v>8765</v>
      </c>
    </row>
    <row r="7655" spans="1:3" x14ac:dyDescent="0.25">
      <c r="A7655" s="5" t="s">
        <v>1799</v>
      </c>
      <c r="B7655" s="3" t="s">
        <v>1800</v>
      </c>
      <c r="C7655" s="4">
        <v>8765</v>
      </c>
    </row>
    <row r="7656" spans="1:3" x14ac:dyDescent="0.25">
      <c r="A7656" s="5" t="s">
        <v>1797</v>
      </c>
      <c r="B7656" s="3" t="s">
        <v>1798</v>
      </c>
      <c r="C7656" s="4">
        <v>8765</v>
      </c>
    </row>
    <row r="7657" spans="1:3" x14ac:dyDescent="0.25">
      <c r="A7657" s="5" t="s">
        <v>1795</v>
      </c>
      <c r="B7657" s="3" t="s">
        <v>1796</v>
      </c>
      <c r="C7657" s="4">
        <v>12992</v>
      </c>
    </row>
    <row r="7658" spans="1:3" x14ac:dyDescent="0.25">
      <c r="A7658" s="5" t="s">
        <v>1793</v>
      </c>
      <c r="B7658" s="3" t="s">
        <v>1794</v>
      </c>
      <c r="C7658" s="4">
        <v>8919</v>
      </c>
    </row>
    <row r="7659" spans="1:3" x14ac:dyDescent="0.25">
      <c r="A7659" s="5" t="s">
        <v>1791</v>
      </c>
      <c r="B7659" s="3" t="s">
        <v>1792</v>
      </c>
      <c r="C7659" s="4">
        <v>8919</v>
      </c>
    </row>
    <row r="7660" spans="1:3" x14ac:dyDescent="0.25">
      <c r="A7660" s="5" t="s">
        <v>1789</v>
      </c>
      <c r="B7660" s="3" t="s">
        <v>1790</v>
      </c>
      <c r="C7660" s="4">
        <v>12992</v>
      </c>
    </row>
    <row r="7661" spans="1:3" x14ac:dyDescent="0.25">
      <c r="A7661" s="5" t="s">
        <v>1788</v>
      </c>
      <c r="B7661" s="3" t="s">
        <v>1330</v>
      </c>
      <c r="C7661" s="4">
        <v>168</v>
      </c>
    </row>
    <row r="7662" spans="1:3" x14ac:dyDescent="0.25">
      <c r="A7662" s="5" t="s">
        <v>1786</v>
      </c>
      <c r="B7662" s="3" t="s">
        <v>1787</v>
      </c>
      <c r="C7662" s="4">
        <v>689</v>
      </c>
    </row>
    <row r="7663" spans="1:3" x14ac:dyDescent="0.25">
      <c r="A7663" s="5" t="s">
        <v>1784</v>
      </c>
      <c r="B7663" s="3" t="s">
        <v>1785</v>
      </c>
      <c r="C7663" s="4">
        <v>10492</v>
      </c>
    </row>
    <row r="7664" spans="1:3" x14ac:dyDescent="0.25">
      <c r="A7664" s="5" t="s">
        <v>1782</v>
      </c>
      <c r="B7664" s="3" t="s">
        <v>1783</v>
      </c>
      <c r="C7664" s="4">
        <v>9153</v>
      </c>
    </row>
    <row r="7665" spans="1:3" x14ac:dyDescent="0.25">
      <c r="A7665" s="5" t="s">
        <v>1780</v>
      </c>
      <c r="B7665" s="3" t="s">
        <v>1781</v>
      </c>
      <c r="C7665" s="4">
        <v>1357</v>
      </c>
    </row>
    <row r="7666" spans="1:3" x14ac:dyDescent="0.25">
      <c r="A7666" s="5" t="s">
        <v>1778</v>
      </c>
      <c r="B7666" s="3" t="s">
        <v>1779</v>
      </c>
      <c r="C7666" s="4">
        <v>46050</v>
      </c>
    </row>
    <row r="7667" spans="1:3" x14ac:dyDescent="0.25">
      <c r="A7667" s="5" t="s">
        <v>1776</v>
      </c>
      <c r="B7667" s="3" t="s">
        <v>1777</v>
      </c>
      <c r="C7667" s="4">
        <v>39657.599999999999</v>
      </c>
    </row>
    <row r="7668" spans="1:3" x14ac:dyDescent="0.25">
      <c r="A7668" s="5" t="s">
        <v>1774</v>
      </c>
      <c r="B7668" s="3" t="s">
        <v>1775</v>
      </c>
      <c r="C7668" s="4">
        <v>11880</v>
      </c>
    </row>
    <row r="7669" spans="1:3" x14ac:dyDescent="0.25">
      <c r="A7669" s="5" t="s">
        <v>1772</v>
      </c>
      <c r="B7669" s="3" t="s">
        <v>1773</v>
      </c>
      <c r="C7669" s="4">
        <v>30231</v>
      </c>
    </row>
    <row r="7670" spans="1:3" x14ac:dyDescent="0.25">
      <c r="A7670" s="5" t="s">
        <v>1770</v>
      </c>
      <c r="B7670" s="3" t="s">
        <v>1771</v>
      </c>
      <c r="C7670" s="4">
        <v>30231</v>
      </c>
    </row>
    <row r="7671" spans="1:3" x14ac:dyDescent="0.25">
      <c r="A7671" s="5" t="s">
        <v>1768</v>
      </c>
      <c r="B7671" s="3" t="s">
        <v>1769</v>
      </c>
      <c r="C7671" s="4">
        <v>31500</v>
      </c>
    </row>
    <row r="7672" spans="1:3" x14ac:dyDescent="0.25">
      <c r="A7672" s="5" t="s">
        <v>1766</v>
      </c>
      <c r="B7672" s="3" t="s">
        <v>1767</v>
      </c>
      <c r="C7672" s="4">
        <v>31500</v>
      </c>
    </row>
    <row r="7673" spans="1:3" x14ac:dyDescent="0.25">
      <c r="A7673" s="5" t="s">
        <v>1764</v>
      </c>
      <c r="B7673" s="3" t="s">
        <v>1765</v>
      </c>
      <c r="C7673" s="4">
        <v>90693</v>
      </c>
    </row>
    <row r="7674" spans="1:3" x14ac:dyDescent="0.25">
      <c r="A7674" s="5" t="s">
        <v>1762</v>
      </c>
      <c r="B7674" s="3" t="s">
        <v>1763</v>
      </c>
      <c r="C7674" s="4">
        <v>90063</v>
      </c>
    </row>
    <row r="7675" spans="1:3" x14ac:dyDescent="0.25">
      <c r="A7675" s="5" t="s">
        <v>1760</v>
      </c>
      <c r="B7675" s="3" t="s">
        <v>1761</v>
      </c>
      <c r="C7675" s="4">
        <v>90063</v>
      </c>
    </row>
    <row r="7676" spans="1:3" x14ac:dyDescent="0.25">
      <c r="A7676" s="5" t="s">
        <v>1758</v>
      </c>
      <c r="B7676" s="3" t="s">
        <v>1759</v>
      </c>
      <c r="C7676" s="4">
        <v>90063</v>
      </c>
    </row>
    <row r="7677" spans="1:3" x14ac:dyDescent="0.25">
      <c r="A7677" s="5" t="s">
        <v>1756</v>
      </c>
      <c r="B7677" s="3" t="s">
        <v>1757</v>
      </c>
      <c r="C7677" s="4">
        <v>33060</v>
      </c>
    </row>
    <row r="7678" spans="1:3" x14ac:dyDescent="0.25">
      <c r="A7678" s="5" t="s">
        <v>1754</v>
      </c>
      <c r="B7678" s="3" t="s">
        <v>1755</v>
      </c>
      <c r="C7678" s="4">
        <v>33060</v>
      </c>
    </row>
    <row r="7679" spans="1:3" x14ac:dyDescent="0.25">
      <c r="A7679" s="5" t="s">
        <v>1752</v>
      </c>
      <c r="B7679" s="3" t="s">
        <v>1753</v>
      </c>
      <c r="C7679" s="4">
        <v>33060</v>
      </c>
    </row>
    <row r="7680" spans="1:3" x14ac:dyDescent="0.25">
      <c r="A7680" s="5" t="s">
        <v>1750</v>
      </c>
      <c r="B7680" s="3" t="s">
        <v>1751</v>
      </c>
      <c r="C7680" s="4">
        <v>16500</v>
      </c>
    </row>
    <row r="7681" spans="1:3" x14ac:dyDescent="0.25">
      <c r="A7681" s="5" t="s">
        <v>1748</v>
      </c>
      <c r="B7681" s="3" t="s">
        <v>1749</v>
      </c>
      <c r="C7681" s="4">
        <v>32250</v>
      </c>
    </row>
    <row r="7682" spans="1:3" x14ac:dyDescent="0.25">
      <c r="A7682" s="5" t="s">
        <v>1746</v>
      </c>
      <c r="B7682" s="3" t="s">
        <v>1747</v>
      </c>
      <c r="C7682" s="4">
        <v>32250</v>
      </c>
    </row>
    <row r="7683" spans="1:3" x14ac:dyDescent="0.25">
      <c r="A7683" s="5" t="s">
        <v>1744</v>
      </c>
      <c r="B7683" s="3" t="s">
        <v>1745</v>
      </c>
      <c r="C7683" s="4">
        <v>32250</v>
      </c>
    </row>
    <row r="7684" spans="1:3" x14ac:dyDescent="0.25">
      <c r="A7684" s="5" t="s">
        <v>1742</v>
      </c>
      <c r="B7684" s="3" t="s">
        <v>1743</v>
      </c>
      <c r="C7684" s="4">
        <v>32250</v>
      </c>
    </row>
    <row r="7685" spans="1:3" x14ac:dyDescent="0.25">
      <c r="A7685" s="5" t="s">
        <v>1740</v>
      </c>
      <c r="B7685" s="3" t="s">
        <v>1741</v>
      </c>
      <c r="C7685" s="4">
        <v>90060</v>
      </c>
    </row>
    <row r="7686" spans="1:3" x14ac:dyDescent="0.25">
      <c r="A7686" s="5" t="s">
        <v>1734</v>
      </c>
      <c r="B7686" s="3" t="s">
        <v>1735</v>
      </c>
      <c r="C7686" s="4">
        <v>0</v>
      </c>
    </row>
    <row r="7687" spans="1:3" x14ac:dyDescent="0.25">
      <c r="A7687" s="5" t="s">
        <v>1732</v>
      </c>
      <c r="B7687" s="3" t="s">
        <v>1733</v>
      </c>
      <c r="C7687" s="4">
        <v>3806</v>
      </c>
    </row>
    <row r="7688" spans="1:3" x14ac:dyDescent="0.25">
      <c r="A7688" s="5" t="s">
        <v>1730</v>
      </c>
      <c r="B7688" s="3" t="s">
        <v>1731</v>
      </c>
      <c r="C7688" s="4">
        <v>1269</v>
      </c>
    </row>
    <row r="7689" spans="1:3" x14ac:dyDescent="0.25">
      <c r="A7689" s="5" t="s">
        <v>1728</v>
      </c>
      <c r="B7689" s="3" t="s">
        <v>1729</v>
      </c>
      <c r="C7689" s="4">
        <v>56460</v>
      </c>
    </row>
    <row r="7690" spans="1:3" x14ac:dyDescent="0.25">
      <c r="A7690" s="5" t="s">
        <v>1726</v>
      </c>
      <c r="B7690" s="3" t="s">
        <v>1727</v>
      </c>
      <c r="C7690" s="4">
        <v>1192</v>
      </c>
    </row>
    <row r="7691" spans="1:3" x14ac:dyDescent="0.25">
      <c r="A7691" s="5" t="s">
        <v>1724</v>
      </c>
      <c r="B7691" s="3" t="s">
        <v>1725</v>
      </c>
      <c r="C7691" s="4">
        <v>3007</v>
      </c>
    </row>
    <row r="7692" spans="1:3" x14ac:dyDescent="0.25">
      <c r="A7692" s="5" t="s">
        <v>1722</v>
      </c>
      <c r="B7692" s="3" t="s">
        <v>1723</v>
      </c>
      <c r="C7692" s="4">
        <v>3169</v>
      </c>
    </row>
    <row r="7693" spans="1:3" x14ac:dyDescent="0.25">
      <c r="A7693" s="5" t="s">
        <v>1720</v>
      </c>
      <c r="B7693" s="3" t="s">
        <v>1721</v>
      </c>
      <c r="C7693" s="4">
        <v>2537</v>
      </c>
    </row>
    <row r="7694" spans="1:3" x14ac:dyDescent="0.25">
      <c r="A7694" s="5" t="s">
        <v>1718</v>
      </c>
      <c r="B7694" s="3" t="s">
        <v>1719</v>
      </c>
      <c r="C7694" s="4">
        <v>3007</v>
      </c>
    </row>
    <row r="7695" spans="1:3" x14ac:dyDescent="0.25">
      <c r="A7695" s="5" t="s">
        <v>1716</v>
      </c>
      <c r="B7695" s="3" t="s">
        <v>1717</v>
      </c>
      <c r="C7695" s="4">
        <v>12089</v>
      </c>
    </row>
    <row r="7696" spans="1:3" x14ac:dyDescent="0.25">
      <c r="A7696" s="5" t="s">
        <v>1714</v>
      </c>
      <c r="B7696" s="3" t="s">
        <v>1715</v>
      </c>
      <c r="C7696" s="4">
        <v>2730</v>
      </c>
    </row>
    <row r="7697" spans="1:3" x14ac:dyDescent="0.25">
      <c r="A7697" s="5" t="s">
        <v>1712</v>
      </c>
      <c r="B7697" s="3" t="s">
        <v>1713</v>
      </c>
      <c r="C7697" s="4">
        <v>2730</v>
      </c>
    </row>
    <row r="7698" spans="1:3" x14ac:dyDescent="0.25">
      <c r="A7698" s="5" t="s">
        <v>1710</v>
      </c>
      <c r="B7698" s="3" t="s">
        <v>1711</v>
      </c>
      <c r="C7698" s="4">
        <v>839</v>
      </c>
    </row>
    <row r="7699" spans="1:3" x14ac:dyDescent="0.25">
      <c r="A7699" s="5" t="s">
        <v>1708</v>
      </c>
      <c r="B7699" s="3" t="s">
        <v>1709</v>
      </c>
      <c r="C7699" s="4">
        <v>2730</v>
      </c>
    </row>
    <row r="7700" spans="1:3" x14ac:dyDescent="0.25">
      <c r="A7700" s="5" t="s">
        <v>1706</v>
      </c>
      <c r="B7700" s="3" t="s">
        <v>1707</v>
      </c>
      <c r="C7700" s="4">
        <v>2730</v>
      </c>
    </row>
    <row r="7701" spans="1:3" x14ac:dyDescent="0.25">
      <c r="A7701" s="5" t="s">
        <v>1704</v>
      </c>
      <c r="B7701" s="3" t="s">
        <v>1705</v>
      </c>
      <c r="C7701" s="4">
        <v>2730</v>
      </c>
    </row>
    <row r="7702" spans="1:3" x14ac:dyDescent="0.25">
      <c r="A7702" s="5" t="s">
        <v>1702</v>
      </c>
      <c r="B7702" s="3" t="s">
        <v>1703</v>
      </c>
      <c r="C7702" s="4">
        <v>2730</v>
      </c>
    </row>
    <row r="7703" spans="1:3" x14ac:dyDescent="0.25">
      <c r="A7703" s="5" t="s">
        <v>1700</v>
      </c>
      <c r="B7703" s="3" t="s">
        <v>1701</v>
      </c>
      <c r="C7703" s="4">
        <v>0.01</v>
      </c>
    </row>
    <row r="7704" spans="1:3" x14ac:dyDescent="0.25">
      <c r="A7704" s="5" t="s">
        <v>1698</v>
      </c>
      <c r="B7704" s="3" t="s">
        <v>1699</v>
      </c>
      <c r="C7704" s="4">
        <v>1370</v>
      </c>
    </row>
    <row r="7705" spans="1:3" x14ac:dyDescent="0.25">
      <c r="A7705" s="5" t="s">
        <v>1696</v>
      </c>
      <c r="B7705" s="3" t="s">
        <v>1697</v>
      </c>
      <c r="C7705" s="4">
        <v>576.79999999999995</v>
      </c>
    </row>
    <row r="7706" spans="1:3" x14ac:dyDescent="0.25">
      <c r="A7706" s="5" t="s">
        <v>1694</v>
      </c>
      <c r="B7706" s="3" t="s">
        <v>1695</v>
      </c>
      <c r="C7706" s="4">
        <v>1370</v>
      </c>
    </row>
    <row r="7707" spans="1:3" x14ac:dyDescent="0.25">
      <c r="A7707" s="5" t="s">
        <v>1692</v>
      </c>
      <c r="B7707" s="3" t="s">
        <v>1693</v>
      </c>
      <c r="C7707" s="4">
        <v>576.79999999999995</v>
      </c>
    </row>
    <row r="7708" spans="1:3" x14ac:dyDescent="0.25">
      <c r="A7708" s="5" t="s">
        <v>1690</v>
      </c>
      <c r="B7708" s="3" t="s">
        <v>1691</v>
      </c>
      <c r="C7708" s="4">
        <v>634</v>
      </c>
    </row>
    <row r="7709" spans="1:3" x14ac:dyDescent="0.25">
      <c r="A7709" s="5" t="s">
        <v>1688</v>
      </c>
      <c r="B7709" s="3" t="s">
        <v>1689</v>
      </c>
      <c r="C7709" s="4">
        <v>2918</v>
      </c>
    </row>
    <row r="7710" spans="1:3" x14ac:dyDescent="0.25">
      <c r="A7710" s="5" t="s">
        <v>1686</v>
      </c>
      <c r="B7710" s="3" t="s">
        <v>1687</v>
      </c>
      <c r="C7710" s="4">
        <v>34744</v>
      </c>
    </row>
    <row r="7711" spans="1:3" x14ac:dyDescent="0.25">
      <c r="A7711" s="5" t="s">
        <v>1684</v>
      </c>
      <c r="B7711" s="3" t="s">
        <v>1685</v>
      </c>
      <c r="C7711" s="4">
        <v>5804</v>
      </c>
    </row>
    <row r="7712" spans="1:3" x14ac:dyDescent="0.25">
      <c r="A7712" s="5" t="s">
        <v>1682</v>
      </c>
      <c r="B7712" s="3" t="s">
        <v>1683</v>
      </c>
      <c r="C7712" s="4">
        <v>8319</v>
      </c>
    </row>
    <row r="7713" spans="1:3" x14ac:dyDescent="0.25">
      <c r="A7713" s="5" t="s">
        <v>1680</v>
      </c>
      <c r="B7713" s="3" t="s">
        <v>1681</v>
      </c>
      <c r="C7713" s="4">
        <v>0.01</v>
      </c>
    </row>
    <row r="7714" spans="1:3" x14ac:dyDescent="0.25">
      <c r="A7714" s="5" t="s">
        <v>1678</v>
      </c>
      <c r="B7714" s="3" t="s">
        <v>1679</v>
      </c>
      <c r="C7714" s="4">
        <v>5517</v>
      </c>
    </row>
    <row r="7715" spans="1:3" x14ac:dyDescent="0.25">
      <c r="A7715" s="5" t="s">
        <v>1676</v>
      </c>
      <c r="B7715" s="3" t="s">
        <v>1677</v>
      </c>
      <c r="C7715" s="4">
        <v>15475</v>
      </c>
    </row>
    <row r="7716" spans="1:3" x14ac:dyDescent="0.25">
      <c r="A7716" s="5" t="s">
        <v>1674</v>
      </c>
      <c r="B7716" s="3" t="s">
        <v>1675</v>
      </c>
      <c r="C7716" s="4">
        <v>15475</v>
      </c>
    </row>
    <row r="7717" spans="1:3" x14ac:dyDescent="0.25">
      <c r="A7717" s="5" t="s">
        <v>1672</v>
      </c>
      <c r="B7717" s="3" t="s">
        <v>1673</v>
      </c>
      <c r="C7717" s="4">
        <v>15475</v>
      </c>
    </row>
    <row r="7718" spans="1:3" x14ac:dyDescent="0.25">
      <c r="A7718" s="5" t="s">
        <v>1670</v>
      </c>
      <c r="B7718" s="3" t="s">
        <v>1671</v>
      </c>
      <c r="C7718" s="4">
        <v>15475</v>
      </c>
    </row>
    <row r="7719" spans="1:3" x14ac:dyDescent="0.25">
      <c r="A7719" s="5" t="s">
        <v>1668</v>
      </c>
      <c r="B7719" s="3" t="s">
        <v>1669</v>
      </c>
      <c r="C7719" s="4">
        <v>15475</v>
      </c>
    </row>
    <row r="7720" spans="1:3" x14ac:dyDescent="0.25">
      <c r="A7720" s="5" t="s">
        <v>1666</v>
      </c>
      <c r="B7720" s="3" t="s">
        <v>1667</v>
      </c>
      <c r="C7720" s="4">
        <v>15475</v>
      </c>
    </row>
    <row r="7721" spans="1:3" x14ac:dyDescent="0.25">
      <c r="A7721" s="5" t="s">
        <v>1664</v>
      </c>
      <c r="B7721" s="3" t="s">
        <v>1665</v>
      </c>
      <c r="C7721" s="4">
        <v>15475</v>
      </c>
    </row>
    <row r="7722" spans="1:3" x14ac:dyDescent="0.25">
      <c r="A7722" s="5" t="s">
        <v>1662</v>
      </c>
      <c r="B7722" s="3" t="s">
        <v>1663</v>
      </c>
      <c r="C7722" s="4">
        <v>15475</v>
      </c>
    </row>
    <row r="7723" spans="1:3" x14ac:dyDescent="0.25">
      <c r="A7723" s="5" t="s">
        <v>1660</v>
      </c>
      <c r="B7723" s="3" t="s">
        <v>1661</v>
      </c>
      <c r="C7723" s="4">
        <v>15768</v>
      </c>
    </row>
    <row r="7724" spans="1:3" x14ac:dyDescent="0.25">
      <c r="A7724" s="5" t="s">
        <v>1658</v>
      </c>
      <c r="B7724" s="3" t="s">
        <v>1659</v>
      </c>
      <c r="C7724" s="4">
        <v>15475</v>
      </c>
    </row>
    <row r="7725" spans="1:3" x14ac:dyDescent="0.25">
      <c r="A7725" s="5" t="s">
        <v>1656</v>
      </c>
      <c r="B7725" s="3" t="s">
        <v>1657</v>
      </c>
      <c r="C7725" s="4">
        <v>3121</v>
      </c>
    </row>
    <row r="7726" spans="1:3" x14ac:dyDescent="0.25">
      <c r="A7726" s="5" t="s">
        <v>1654</v>
      </c>
      <c r="B7726" s="3" t="s">
        <v>1655</v>
      </c>
      <c r="C7726" s="4">
        <v>8961.18</v>
      </c>
    </row>
    <row r="7727" spans="1:3" x14ac:dyDescent="0.25">
      <c r="A7727" s="5" t="s">
        <v>1652</v>
      </c>
      <c r="B7727" s="3" t="s">
        <v>1653</v>
      </c>
      <c r="C7727" s="4">
        <v>0</v>
      </c>
    </row>
    <row r="7728" spans="1:3" x14ac:dyDescent="0.25">
      <c r="A7728" s="5" t="s">
        <v>1650</v>
      </c>
      <c r="B7728" s="3" t="s">
        <v>1651</v>
      </c>
      <c r="C7728" s="4">
        <v>961</v>
      </c>
    </row>
    <row r="7729" spans="1:3" x14ac:dyDescent="0.25">
      <c r="A7729" s="5" t="s">
        <v>1648</v>
      </c>
      <c r="B7729" s="3" t="s">
        <v>1649</v>
      </c>
      <c r="C7729" s="4">
        <v>0</v>
      </c>
    </row>
    <row r="7730" spans="1:3" x14ac:dyDescent="0.25">
      <c r="A7730" s="5" t="s">
        <v>1646</v>
      </c>
      <c r="B7730" s="3" t="s">
        <v>1647</v>
      </c>
      <c r="C7730" s="4">
        <v>4616.1000000000004</v>
      </c>
    </row>
    <row r="7731" spans="1:3" x14ac:dyDescent="0.25">
      <c r="A7731" s="5" t="s">
        <v>1644</v>
      </c>
      <c r="B7731" s="3" t="s">
        <v>1645</v>
      </c>
      <c r="C7731" s="4">
        <v>4578.3</v>
      </c>
    </row>
    <row r="7732" spans="1:3" x14ac:dyDescent="0.25">
      <c r="A7732" s="5" t="s">
        <v>1642</v>
      </c>
      <c r="B7732" s="3" t="s">
        <v>1643</v>
      </c>
      <c r="C7732" s="4">
        <v>19177</v>
      </c>
    </row>
    <row r="7733" spans="1:3" x14ac:dyDescent="0.25">
      <c r="A7733" s="5" t="s">
        <v>1640</v>
      </c>
      <c r="B7733" s="3" t="s">
        <v>1641</v>
      </c>
      <c r="C7733" s="4">
        <v>19177</v>
      </c>
    </row>
    <row r="7734" spans="1:3" x14ac:dyDescent="0.25">
      <c r="A7734" s="5" t="s">
        <v>1638</v>
      </c>
      <c r="B7734" s="3" t="s">
        <v>1639</v>
      </c>
      <c r="C7734" s="4">
        <v>19177</v>
      </c>
    </row>
    <row r="7735" spans="1:3" x14ac:dyDescent="0.25">
      <c r="A7735" s="5" t="s">
        <v>1636</v>
      </c>
      <c r="B7735" s="3" t="s">
        <v>1637</v>
      </c>
      <c r="C7735" s="4">
        <v>10057</v>
      </c>
    </row>
    <row r="7736" spans="1:3" x14ac:dyDescent="0.25">
      <c r="A7736" s="5" t="s">
        <v>1634</v>
      </c>
      <c r="B7736" s="3" t="s">
        <v>1635</v>
      </c>
      <c r="C7736" s="4">
        <v>10057</v>
      </c>
    </row>
    <row r="7737" spans="1:3" x14ac:dyDescent="0.25">
      <c r="A7737" s="5" t="s">
        <v>1632</v>
      </c>
      <c r="B7737" s="3" t="s">
        <v>1633</v>
      </c>
      <c r="C7737" s="4">
        <v>21385</v>
      </c>
    </row>
    <row r="7738" spans="1:3" x14ac:dyDescent="0.25">
      <c r="A7738" s="5" t="s">
        <v>1630</v>
      </c>
      <c r="B7738" s="3" t="s">
        <v>1631</v>
      </c>
      <c r="C7738" s="4">
        <v>21385</v>
      </c>
    </row>
    <row r="7739" spans="1:3" x14ac:dyDescent="0.25">
      <c r="A7739" s="5" t="s">
        <v>1628</v>
      </c>
      <c r="B7739" s="3" t="s">
        <v>1629</v>
      </c>
      <c r="C7739" s="4">
        <v>21385</v>
      </c>
    </row>
    <row r="7740" spans="1:3" x14ac:dyDescent="0.25">
      <c r="A7740" s="5" t="s">
        <v>1626</v>
      </c>
      <c r="B7740" s="3" t="s">
        <v>1627</v>
      </c>
      <c r="C7740" s="4">
        <v>21385</v>
      </c>
    </row>
    <row r="7741" spans="1:3" x14ac:dyDescent="0.25">
      <c r="A7741" s="5" t="s">
        <v>1624</v>
      </c>
      <c r="B7741" s="3" t="s">
        <v>1625</v>
      </c>
      <c r="C7741" s="4">
        <v>21385</v>
      </c>
    </row>
    <row r="7742" spans="1:3" x14ac:dyDescent="0.25">
      <c r="A7742" s="5" t="s">
        <v>1622</v>
      </c>
      <c r="B7742" s="3" t="s">
        <v>1623</v>
      </c>
      <c r="C7742" s="4">
        <v>21385</v>
      </c>
    </row>
    <row r="7743" spans="1:3" x14ac:dyDescent="0.25">
      <c r="A7743" s="5" t="s">
        <v>1620</v>
      </c>
      <c r="B7743" s="3" t="s">
        <v>1621</v>
      </c>
      <c r="C7743" s="4">
        <v>15275</v>
      </c>
    </row>
    <row r="7744" spans="1:3" x14ac:dyDescent="0.25">
      <c r="A7744" s="5" t="s">
        <v>1618</v>
      </c>
      <c r="B7744" s="3" t="s">
        <v>1619</v>
      </c>
      <c r="C7744" s="4">
        <v>21385</v>
      </c>
    </row>
    <row r="7745" spans="1:3" x14ac:dyDescent="0.25">
      <c r="A7745" s="5" t="s">
        <v>1616</v>
      </c>
      <c r="B7745" s="3" t="s">
        <v>1617</v>
      </c>
      <c r="C7745" s="4">
        <v>15275</v>
      </c>
    </row>
    <row r="7746" spans="1:3" x14ac:dyDescent="0.25">
      <c r="A7746" s="5" t="s">
        <v>1614</v>
      </c>
      <c r="B7746" s="3" t="s">
        <v>1615</v>
      </c>
      <c r="C7746" s="4">
        <v>15275</v>
      </c>
    </row>
    <row r="7747" spans="1:3" x14ac:dyDescent="0.25">
      <c r="A7747" s="5" t="s">
        <v>1612</v>
      </c>
      <c r="B7747" s="3" t="s">
        <v>1613</v>
      </c>
      <c r="C7747" s="4">
        <v>5804</v>
      </c>
    </row>
    <row r="7748" spans="1:3" x14ac:dyDescent="0.25">
      <c r="A7748" s="5" t="s">
        <v>1610</v>
      </c>
      <c r="B7748" s="3" t="s">
        <v>1611</v>
      </c>
      <c r="C7748" s="4">
        <v>2058</v>
      </c>
    </row>
    <row r="7749" spans="1:3" x14ac:dyDescent="0.25">
      <c r="A7749" s="5" t="s">
        <v>1608</v>
      </c>
      <c r="B7749" s="3" t="s">
        <v>1609</v>
      </c>
      <c r="C7749" s="4">
        <v>15275</v>
      </c>
    </row>
    <row r="7750" spans="1:3" x14ac:dyDescent="0.25">
      <c r="A7750" s="5" t="s">
        <v>1606</v>
      </c>
      <c r="B7750" s="3" t="s">
        <v>1607</v>
      </c>
      <c r="C7750" s="4">
        <v>15275</v>
      </c>
    </row>
    <row r="7751" spans="1:3" x14ac:dyDescent="0.25">
      <c r="A7751" s="5" t="s">
        <v>1604</v>
      </c>
      <c r="B7751" s="3" t="s">
        <v>1605</v>
      </c>
      <c r="C7751" s="4">
        <v>21385</v>
      </c>
    </row>
    <row r="7752" spans="1:3" x14ac:dyDescent="0.25">
      <c r="A7752" s="5" t="s">
        <v>1602</v>
      </c>
      <c r="B7752" s="3" t="s">
        <v>1603</v>
      </c>
      <c r="C7752" s="4">
        <v>21385</v>
      </c>
    </row>
    <row r="7753" spans="1:3" x14ac:dyDescent="0.25">
      <c r="A7753" s="5" t="s">
        <v>1600</v>
      </c>
      <c r="B7753" s="3" t="s">
        <v>1601</v>
      </c>
      <c r="C7753" s="4">
        <v>21385</v>
      </c>
    </row>
    <row r="7754" spans="1:3" x14ac:dyDescent="0.25">
      <c r="A7754" s="5" t="s">
        <v>1598</v>
      </c>
      <c r="B7754" s="3" t="s">
        <v>1599</v>
      </c>
      <c r="C7754" s="4">
        <v>21385</v>
      </c>
    </row>
    <row r="7755" spans="1:3" x14ac:dyDescent="0.25">
      <c r="A7755" s="5" t="s">
        <v>1596</v>
      </c>
      <c r="B7755" s="3" t="s">
        <v>1597</v>
      </c>
      <c r="C7755" s="4">
        <v>15275</v>
      </c>
    </row>
    <row r="7756" spans="1:3" x14ac:dyDescent="0.25">
      <c r="A7756" s="5" t="s">
        <v>1594</v>
      </c>
      <c r="B7756" s="3" t="s">
        <v>1595</v>
      </c>
      <c r="C7756" s="4">
        <v>15275</v>
      </c>
    </row>
    <row r="7757" spans="1:3" x14ac:dyDescent="0.25">
      <c r="A7757" s="5" t="s">
        <v>1592</v>
      </c>
      <c r="B7757" s="3" t="s">
        <v>1593</v>
      </c>
      <c r="C7757" s="4">
        <v>21385</v>
      </c>
    </row>
    <row r="7758" spans="1:3" x14ac:dyDescent="0.25">
      <c r="A7758" s="5" t="s">
        <v>1590</v>
      </c>
      <c r="B7758" s="3" t="s">
        <v>1591</v>
      </c>
      <c r="C7758" s="4">
        <v>21385</v>
      </c>
    </row>
    <row r="7759" spans="1:3" x14ac:dyDescent="0.25">
      <c r="A7759" s="5" t="s">
        <v>1588</v>
      </c>
      <c r="B7759" s="3" t="s">
        <v>1589</v>
      </c>
      <c r="C7759" s="4">
        <v>21385</v>
      </c>
    </row>
    <row r="7760" spans="1:3" x14ac:dyDescent="0.25">
      <c r="A7760" s="5" t="s">
        <v>1586</v>
      </c>
      <c r="B7760" s="3" t="s">
        <v>1587</v>
      </c>
      <c r="C7760" s="4">
        <v>15275</v>
      </c>
    </row>
    <row r="7761" spans="1:3" x14ac:dyDescent="0.25">
      <c r="A7761" s="5" t="s">
        <v>1584</v>
      </c>
      <c r="B7761" s="3" t="s">
        <v>1585</v>
      </c>
      <c r="C7761" s="4">
        <v>21385</v>
      </c>
    </row>
    <row r="7762" spans="1:3" x14ac:dyDescent="0.25">
      <c r="A7762" s="5" t="s">
        <v>1582</v>
      </c>
      <c r="B7762" s="3" t="s">
        <v>1583</v>
      </c>
      <c r="C7762" s="4">
        <v>21385</v>
      </c>
    </row>
    <row r="7763" spans="1:3" x14ac:dyDescent="0.25">
      <c r="A7763" s="5" t="s">
        <v>1580</v>
      </c>
      <c r="B7763" s="3" t="s">
        <v>1581</v>
      </c>
      <c r="C7763" s="4">
        <v>21385</v>
      </c>
    </row>
    <row r="7764" spans="1:3" x14ac:dyDescent="0.25">
      <c r="A7764" s="5" t="s">
        <v>1578</v>
      </c>
      <c r="B7764" s="3" t="s">
        <v>1579</v>
      </c>
      <c r="C7764" s="4">
        <v>15275</v>
      </c>
    </row>
    <row r="7765" spans="1:3" x14ac:dyDescent="0.25">
      <c r="A7765" s="5" t="s">
        <v>1576</v>
      </c>
      <c r="B7765" s="3" t="s">
        <v>1577</v>
      </c>
      <c r="C7765" s="4">
        <v>21385</v>
      </c>
    </row>
    <row r="7766" spans="1:3" x14ac:dyDescent="0.25">
      <c r="A7766" s="5" t="s">
        <v>1574</v>
      </c>
      <c r="B7766" s="3" t="s">
        <v>1575</v>
      </c>
      <c r="C7766" s="4">
        <v>21385</v>
      </c>
    </row>
    <row r="7767" spans="1:3" x14ac:dyDescent="0.25">
      <c r="A7767" s="5" t="s">
        <v>1572</v>
      </c>
      <c r="B7767" s="3" t="s">
        <v>1573</v>
      </c>
      <c r="C7767" s="4">
        <v>1370</v>
      </c>
    </row>
    <row r="7768" spans="1:3" x14ac:dyDescent="0.25">
      <c r="A7768" s="5" t="s">
        <v>1570</v>
      </c>
      <c r="B7768" s="3" t="s">
        <v>1571</v>
      </c>
      <c r="C7768" s="4">
        <v>1370</v>
      </c>
    </row>
    <row r="7769" spans="1:3" x14ac:dyDescent="0.25">
      <c r="A7769" s="5" t="s">
        <v>1568</v>
      </c>
      <c r="B7769" s="3" t="s">
        <v>1569</v>
      </c>
      <c r="C7769" s="4">
        <v>1370</v>
      </c>
    </row>
    <row r="7770" spans="1:3" x14ac:dyDescent="0.25">
      <c r="A7770" s="5" t="s">
        <v>1566</v>
      </c>
      <c r="B7770" s="3" t="s">
        <v>1567</v>
      </c>
      <c r="C7770" s="4">
        <v>1370</v>
      </c>
    </row>
    <row r="7771" spans="1:3" x14ac:dyDescent="0.25">
      <c r="A7771" s="5" t="s">
        <v>1564</v>
      </c>
      <c r="B7771" s="3" t="s">
        <v>1565</v>
      </c>
      <c r="C7771" s="4">
        <v>1370</v>
      </c>
    </row>
    <row r="7772" spans="1:3" x14ac:dyDescent="0.25">
      <c r="A7772" s="5" t="s">
        <v>1562</v>
      </c>
      <c r="B7772" s="3" t="s">
        <v>1563</v>
      </c>
      <c r="C7772" s="4">
        <v>1370</v>
      </c>
    </row>
    <row r="7773" spans="1:3" x14ac:dyDescent="0.25">
      <c r="A7773" s="5" t="s">
        <v>1560</v>
      </c>
      <c r="B7773" s="3" t="s">
        <v>1561</v>
      </c>
      <c r="C7773" s="4">
        <v>1370</v>
      </c>
    </row>
    <row r="7774" spans="1:3" x14ac:dyDescent="0.25">
      <c r="A7774" s="5" t="s">
        <v>1558</v>
      </c>
      <c r="B7774" s="3" t="s">
        <v>1559</v>
      </c>
      <c r="C7774" s="4">
        <v>1370</v>
      </c>
    </row>
    <row r="7775" spans="1:3" x14ac:dyDescent="0.25">
      <c r="A7775" s="5" t="s">
        <v>1556</v>
      </c>
      <c r="B7775" s="3" t="s">
        <v>1557</v>
      </c>
      <c r="C7775" s="4">
        <v>1370</v>
      </c>
    </row>
    <row r="7776" spans="1:3" x14ac:dyDescent="0.25">
      <c r="A7776" s="5" t="s">
        <v>1554</v>
      </c>
      <c r="B7776" s="3" t="s">
        <v>1555</v>
      </c>
      <c r="C7776" s="4">
        <v>4527</v>
      </c>
    </row>
    <row r="7777" spans="1:3" x14ac:dyDescent="0.25">
      <c r="A7777" s="5" t="s">
        <v>1552</v>
      </c>
      <c r="B7777" s="3" t="s">
        <v>1553</v>
      </c>
      <c r="C7777" s="4">
        <v>4527</v>
      </c>
    </row>
    <row r="7778" spans="1:3" x14ac:dyDescent="0.25">
      <c r="A7778" s="5" t="s">
        <v>1550</v>
      </c>
      <c r="B7778" s="3" t="s">
        <v>1551</v>
      </c>
      <c r="C7778" s="4">
        <v>4527</v>
      </c>
    </row>
    <row r="7779" spans="1:3" x14ac:dyDescent="0.25">
      <c r="A7779" s="5" t="s">
        <v>1548</v>
      </c>
      <c r="B7779" s="3" t="s">
        <v>1549</v>
      </c>
      <c r="C7779" s="4">
        <v>4527</v>
      </c>
    </row>
    <row r="7780" spans="1:3" x14ac:dyDescent="0.25">
      <c r="A7780" s="5" t="s">
        <v>1546</v>
      </c>
      <c r="B7780" s="3" t="s">
        <v>1547</v>
      </c>
      <c r="C7780" s="4">
        <v>1356</v>
      </c>
    </row>
    <row r="7781" spans="1:3" x14ac:dyDescent="0.25">
      <c r="A7781" s="5" t="s">
        <v>1544</v>
      </c>
      <c r="B7781" s="3" t="s">
        <v>1545</v>
      </c>
      <c r="C7781" s="4">
        <v>6638</v>
      </c>
    </row>
    <row r="7782" spans="1:3" x14ac:dyDescent="0.25">
      <c r="A7782" s="5" t="s">
        <v>1542</v>
      </c>
      <c r="B7782" s="3" t="s">
        <v>1543</v>
      </c>
      <c r="C7782" s="4">
        <v>1356</v>
      </c>
    </row>
    <row r="7783" spans="1:3" x14ac:dyDescent="0.25">
      <c r="A7783" s="5" t="s">
        <v>1540</v>
      </c>
      <c r="B7783" s="3" t="s">
        <v>1541</v>
      </c>
      <c r="C7783" s="4">
        <v>1356</v>
      </c>
    </row>
    <row r="7784" spans="1:3" x14ac:dyDescent="0.25">
      <c r="A7784" s="5" t="s">
        <v>1538</v>
      </c>
      <c r="B7784" s="3" t="s">
        <v>1539</v>
      </c>
      <c r="C7784" s="4">
        <v>1356</v>
      </c>
    </row>
    <row r="7785" spans="1:3" x14ac:dyDescent="0.25">
      <c r="A7785" s="5" t="s">
        <v>1536</v>
      </c>
      <c r="B7785" s="3" t="s">
        <v>1537</v>
      </c>
      <c r="C7785" s="4">
        <v>1179</v>
      </c>
    </row>
    <row r="7786" spans="1:3" x14ac:dyDescent="0.25">
      <c r="A7786" s="5" t="s">
        <v>1534</v>
      </c>
      <c r="B7786" s="3" t="s">
        <v>1535</v>
      </c>
      <c r="C7786" s="4">
        <v>1179</v>
      </c>
    </row>
    <row r="7787" spans="1:3" x14ac:dyDescent="0.25">
      <c r="A7787" s="5" t="s">
        <v>1532</v>
      </c>
      <c r="B7787" s="3" t="s">
        <v>1533</v>
      </c>
      <c r="C7787" s="4">
        <v>1179</v>
      </c>
    </row>
    <row r="7788" spans="1:3" x14ac:dyDescent="0.25">
      <c r="A7788" s="5" t="s">
        <v>1530</v>
      </c>
      <c r="B7788" s="3" t="s">
        <v>1531</v>
      </c>
      <c r="C7788" s="4">
        <v>1179</v>
      </c>
    </row>
    <row r="7789" spans="1:3" x14ac:dyDescent="0.25">
      <c r="A7789" s="5" t="s">
        <v>1528</v>
      </c>
      <c r="B7789" s="3" t="s">
        <v>1529</v>
      </c>
      <c r="C7789" s="4">
        <v>15475</v>
      </c>
    </row>
    <row r="7790" spans="1:3" x14ac:dyDescent="0.25">
      <c r="A7790" s="5" t="s">
        <v>1526</v>
      </c>
      <c r="B7790" s="3" t="s">
        <v>1527</v>
      </c>
      <c r="C7790" s="4">
        <v>12382</v>
      </c>
    </row>
    <row r="7791" spans="1:3" x14ac:dyDescent="0.25">
      <c r="A7791" s="5" t="s">
        <v>1524</v>
      </c>
      <c r="B7791" s="3" t="s">
        <v>1525</v>
      </c>
      <c r="C7791" s="4">
        <v>1356</v>
      </c>
    </row>
    <row r="7792" spans="1:3" x14ac:dyDescent="0.25">
      <c r="A7792" s="5" t="s">
        <v>1522</v>
      </c>
      <c r="B7792" s="3" t="s">
        <v>1523</v>
      </c>
      <c r="C7792" s="4">
        <v>1356</v>
      </c>
    </row>
    <row r="7793" spans="1:3" x14ac:dyDescent="0.25">
      <c r="A7793" s="5" t="s">
        <v>1521</v>
      </c>
      <c r="B7793" s="3" t="s">
        <v>1458</v>
      </c>
      <c r="C7793" s="4">
        <v>1179</v>
      </c>
    </row>
    <row r="7794" spans="1:3" x14ac:dyDescent="0.25">
      <c r="A7794" s="5" t="s">
        <v>1519</v>
      </c>
      <c r="B7794" s="3" t="s">
        <v>1520</v>
      </c>
      <c r="C7794" s="4">
        <v>0</v>
      </c>
    </row>
    <row r="7795" spans="1:3" x14ac:dyDescent="0.25">
      <c r="A7795" s="5" t="s">
        <v>1517</v>
      </c>
      <c r="B7795" s="3" t="s">
        <v>1518</v>
      </c>
      <c r="C7795" s="4">
        <v>176.4</v>
      </c>
    </row>
    <row r="7796" spans="1:3" x14ac:dyDescent="0.25">
      <c r="A7796" s="5" t="s">
        <v>1515</v>
      </c>
      <c r="B7796" s="3" t="s">
        <v>1516</v>
      </c>
      <c r="C7796" s="4">
        <v>907</v>
      </c>
    </row>
    <row r="7797" spans="1:3" x14ac:dyDescent="0.25">
      <c r="A7797" s="5" t="s">
        <v>1513</v>
      </c>
      <c r="B7797" s="3" t="s">
        <v>1514</v>
      </c>
      <c r="C7797" s="4">
        <v>36829</v>
      </c>
    </row>
    <row r="7798" spans="1:3" x14ac:dyDescent="0.25">
      <c r="A7798" s="5" t="s">
        <v>1511</v>
      </c>
      <c r="B7798" s="3" t="s">
        <v>1512</v>
      </c>
      <c r="C7798" s="4">
        <v>2201</v>
      </c>
    </row>
    <row r="7799" spans="1:3" x14ac:dyDescent="0.25">
      <c r="A7799" s="5" t="s">
        <v>1509</v>
      </c>
      <c r="B7799" s="3" t="s">
        <v>1510</v>
      </c>
      <c r="C7799" s="4">
        <v>1712</v>
      </c>
    </row>
    <row r="7800" spans="1:3" x14ac:dyDescent="0.25">
      <c r="A7800" s="5" t="s">
        <v>1507</v>
      </c>
      <c r="B7800" s="3" t="s">
        <v>1508</v>
      </c>
      <c r="C7800" s="4">
        <v>4554</v>
      </c>
    </row>
    <row r="7801" spans="1:3" x14ac:dyDescent="0.25">
      <c r="A7801" s="5" t="s">
        <v>1505</v>
      </c>
      <c r="B7801" s="3" t="s">
        <v>1506</v>
      </c>
      <c r="C7801" s="4">
        <v>12382</v>
      </c>
    </row>
    <row r="7802" spans="1:3" x14ac:dyDescent="0.25">
      <c r="A7802" s="5" t="s">
        <v>1503</v>
      </c>
      <c r="B7802" s="3" t="s">
        <v>1504</v>
      </c>
      <c r="C7802" s="4">
        <v>5013</v>
      </c>
    </row>
    <row r="7803" spans="1:3" x14ac:dyDescent="0.25">
      <c r="A7803" s="5" t="s">
        <v>1501</v>
      </c>
      <c r="B7803" s="3" t="s">
        <v>1502</v>
      </c>
      <c r="C7803" s="4">
        <v>5232</v>
      </c>
    </row>
    <row r="7804" spans="1:3" x14ac:dyDescent="0.25">
      <c r="A7804" s="5" t="s">
        <v>1499</v>
      </c>
      <c r="B7804" s="3" t="s">
        <v>1500</v>
      </c>
      <c r="C7804" s="4">
        <v>1356</v>
      </c>
    </row>
    <row r="7805" spans="1:3" x14ac:dyDescent="0.25">
      <c r="A7805" s="5" t="s">
        <v>1497</v>
      </c>
      <c r="B7805" s="3" t="s">
        <v>1498</v>
      </c>
      <c r="C7805" s="4">
        <v>1179</v>
      </c>
    </row>
    <row r="7806" spans="1:3" x14ac:dyDescent="0.25">
      <c r="A7806" s="5" t="s">
        <v>1495</v>
      </c>
      <c r="B7806" s="3" t="s">
        <v>1496</v>
      </c>
      <c r="C7806" s="4">
        <v>4397</v>
      </c>
    </row>
    <row r="7807" spans="1:3" x14ac:dyDescent="0.25">
      <c r="A7807" s="5" t="s">
        <v>1493</v>
      </c>
      <c r="B7807" s="3" t="s">
        <v>1494</v>
      </c>
      <c r="C7807" s="4">
        <v>201</v>
      </c>
    </row>
    <row r="7808" spans="1:3" x14ac:dyDescent="0.25">
      <c r="A7808" s="5" t="s">
        <v>1491</v>
      </c>
      <c r="B7808" s="3" t="s">
        <v>1492</v>
      </c>
      <c r="C7808" s="4">
        <v>6792</v>
      </c>
    </row>
    <row r="7809" spans="1:3" x14ac:dyDescent="0.25">
      <c r="A7809" s="5" t="s">
        <v>1489</v>
      </c>
      <c r="B7809" s="3" t="s">
        <v>1490</v>
      </c>
      <c r="C7809" s="4">
        <v>5324</v>
      </c>
    </row>
    <row r="7810" spans="1:3" x14ac:dyDescent="0.25">
      <c r="A7810" s="5" t="s">
        <v>1487</v>
      </c>
      <c r="B7810" s="3" t="s">
        <v>1488</v>
      </c>
      <c r="C7810" s="4">
        <v>6792</v>
      </c>
    </row>
    <row r="7811" spans="1:3" x14ac:dyDescent="0.25">
      <c r="A7811" s="5" t="s">
        <v>1485</v>
      </c>
      <c r="B7811" s="3" t="s">
        <v>1486</v>
      </c>
      <c r="C7811" s="4">
        <v>458</v>
      </c>
    </row>
    <row r="7812" spans="1:3" x14ac:dyDescent="0.25">
      <c r="A7812" s="5" t="s">
        <v>1483</v>
      </c>
      <c r="B7812" s="3" t="s">
        <v>1484</v>
      </c>
      <c r="C7812" s="4">
        <v>4397</v>
      </c>
    </row>
    <row r="7813" spans="1:3" x14ac:dyDescent="0.25">
      <c r="A7813" s="5" t="s">
        <v>1481</v>
      </c>
      <c r="B7813" s="3" t="s">
        <v>1482</v>
      </c>
      <c r="C7813" s="4">
        <v>5862</v>
      </c>
    </row>
    <row r="7814" spans="1:3" x14ac:dyDescent="0.25">
      <c r="A7814" s="5" t="s">
        <v>1479</v>
      </c>
      <c r="B7814" s="3" t="s">
        <v>1480</v>
      </c>
      <c r="C7814" s="4">
        <v>4750</v>
      </c>
    </row>
    <row r="7815" spans="1:3" x14ac:dyDescent="0.25">
      <c r="A7815" s="5" t="s">
        <v>1477</v>
      </c>
      <c r="B7815" s="3" t="s">
        <v>1478</v>
      </c>
      <c r="C7815" s="4">
        <v>4750</v>
      </c>
    </row>
    <row r="7816" spans="1:3" x14ac:dyDescent="0.25">
      <c r="A7816" s="5" t="s">
        <v>1475</v>
      </c>
      <c r="B7816" s="3" t="s">
        <v>1476</v>
      </c>
      <c r="C7816" s="4">
        <v>0</v>
      </c>
    </row>
    <row r="7817" spans="1:3" x14ac:dyDescent="0.25">
      <c r="A7817" s="5" t="s">
        <v>1473</v>
      </c>
      <c r="B7817" s="3" t="s">
        <v>1474</v>
      </c>
      <c r="C7817" s="4">
        <v>3843</v>
      </c>
    </row>
    <row r="7818" spans="1:3" x14ac:dyDescent="0.25">
      <c r="A7818" s="5" t="s">
        <v>1471</v>
      </c>
      <c r="B7818" s="3" t="s">
        <v>1472</v>
      </c>
      <c r="C7818" s="4">
        <v>5027</v>
      </c>
    </row>
    <row r="7819" spans="1:3" x14ac:dyDescent="0.25">
      <c r="A7819" s="5" t="s">
        <v>1469</v>
      </c>
      <c r="B7819" s="3" t="s">
        <v>1470</v>
      </c>
      <c r="C7819" s="4">
        <v>6024.6</v>
      </c>
    </row>
    <row r="7820" spans="1:3" x14ac:dyDescent="0.25">
      <c r="A7820" s="5" t="s">
        <v>1467</v>
      </c>
      <c r="B7820" s="3" t="s">
        <v>1468</v>
      </c>
      <c r="C7820" s="4">
        <v>4554</v>
      </c>
    </row>
    <row r="7821" spans="1:3" x14ac:dyDescent="0.25">
      <c r="A7821" s="5" t="s">
        <v>1465</v>
      </c>
      <c r="B7821" s="3" t="s">
        <v>1466</v>
      </c>
      <c r="C7821" s="4">
        <v>5685</v>
      </c>
    </row>
    <row r="7822" spans="1:3" x14ac:dyDescent="0.25">
      <c r="A7822" s="5" t="s">
        <v>1463</v>
      </c>
      <c r="B7822" s="3" t="s">
        <v>1464</v>
      </c>
      <c r="C7822" s="4">
        <v>5367</v>
      </c>
    </row>
    <row r="7823" spans="1:3" x14ac:dyDescent="0.25">
      <c r="A7823" s="5" t="s">
        <v>1461</v>
      </c>
      <c r="B7823" s="3" t="s">
        <v>1462</v>
      </c>
      <c r="C7823" s="4">
        <v>849</v>
      </c>
    </row>
    <row r="7824" spans="1:3" x14ac:dyDescent="0.25">
      <c r="A7824" s="5" t="s">
        <v>1459</v>
      </c>
      <c r="B7824" s="3" t="s">
        <v>1460</v>
      </c>
      <c r="C7824" s="4">
        <v>1712</v>
      </c>
    </row>
    <row r="7825" spans="1:3" x14ac:dyDescent="0.25">
      <c r="A7825" s="5" t="s">
        <v>1457</v>
      </c>
      <c r="B7825" s="3" t="s">
        <v>1458</v>
      </c>
      <c r="C7825" s="4">
        <v>1179</v>
      </c>
    </row>
    <row r="7826" spans="1:3" x14ac:dyDescent="0.25">
      <c r="A7826" s="5" t="s">
        <v>1455</v>
      </c>
      <c r="B7826" s="3" t="s">
        <v>1456</v>
      </c>
      <c r="C7826" s="4">
        <v>2076</v>
      </c>
    </row>
    <row r="7827" spans="1:3" x14ac:dyDescent="0.25">
      <c r="A7827" s="5" t="s">
        <v>1453</v>
      </c>
      <c r="B7827" s="3" t="s">
        <v>1454</v>
      </c>
      <c r="C7827" s="4">
        <v>0</v>
      </c>
    </row>
    <row r="7828" spans="1:3" x14ac:dyDescent="0.25">
      <c r="A7828" s="5" t="s">
        <v>1451</v>
      </c>
      <c r="B7828" s="3" t="s">
        <v>1452</v>
      </c>
      <c r="C7828" s="4">
        <v>1674</v>
      </c>
    </row>
    <row r="7829" spans="1:3" x14ac:dyDescent="0.25">
      <c r="A7829" s="5" t="s">
        <v>1449</v>
      </c>
      <c r="B7829" s="3" t="s">
        <v>1450</v>
      </c>
      <c r="C7829" s="4">
        <v>0</v>
      </c>
    </row>
    <row r="7830" spans="1:3" x14ac:dyDescent="0.25">
      <c r="A7830" s="5" t="s">
        <v>1447</v>
      </c>
      <c r="B7830" s="3" t="s">
        <v>1448</v>
      </c>
      <c r="C7830" s="4">
        <v>402</v>
      </c>
    </row>
    <row r="7831" spans="1:3" x14ac:dyDescent="0.25">
      <c r="A7831" s="5" t="s">
        <v>1445</v>
      </c>
      <c r="B7831" s="3" t="s">
        <v>1446</v>
      </c>
      <c r="C7831" s="4">
        <v>1674</v>
      </c>
    </row>
    <row r="7832" spans="1:3" x14ac:dyDescent="0.25">
      <c r="A7832" s="5" t="s">
        <v>1443</v>
      </c>
      <c r="B7832" s="3" t="s">
        <v>1444</v>
      </c>
      <c r="C7832" s="4">
        <v>1674</v>
      </c>
    </row>
    <row r="7833" spans="1:3" x14ac:dyDescent="0.25">
      <c r="A7833" s="5" t="s">
        <v>1441</v>
      </c>
      <c r="B7833" s="3" t="s">
        <v>1442</v>
      </c>
      <c r="C7833" s="4">
        <v>1836</v>
      </c>
    </row>
    <row r="7834" spans="1:3" x14ac:dyDescent="0.25">
      <c r="A7834" s="5" t="s">
        <v>1439</v>
      </c>
      <c r="B7834" s="3" t="s">
        <v>1440</v>
      </c>
      <c r="C7834" s="4">
        <v>2639</v>
      </c>
    </row>
    <row r="7835" spans="1:3" x14ac:dyDescent="0.25">
      <c r="A7835" s="5" t="s">
        <v>1437</v>
      </c>
      <c r="B7835" s="3" t="s">
        <v>1438</v>
      </c>
      <c r="C7835" s="4">
        <v>1192</v>
      </c>
    </row>
    <row r="7836" spans="1:3" x14ac:dyDescent="0.25">
      <c r="A7836" s="5" t="s">
        <v>1435</v>
      </c>
      <c r="B7836" s="3" t="s">
        <v>1436</v>
      </c>
      <c r="C7836" s="4">
        <v>3843</v>
      </c>
    </row>
    <row r="7837" spans="1:3" x14ac:dyDescent="0.25">
      <c r="A7837" s="5" t="s">
        <v>1433</v>
      </c>
      <c r="B7837" s="3" t="s">
        <v>1434</v>
      </c>
      <c r="C7837" s="4">
        <v>3843</v>
      </c>
    </row>
    <row r="7838" spans="1:3" x14ac:dyDescent="0.25">
      <c r="A7838" s="5" t="s">
        <v>1431</v>
      </c>
      <c r="B7838" s="3" t="s">
        <v>1432</v>
      </c>
      <c r="C7838" s="4">
        <v>433</v>
      </c>
    </row>
    <row r="7839" spans="1:3" x14ac:dyDescent="0.25">
      <c r="A7839" s="5" t="s">
        <v>1429</v>
      </c>
      <c r="B7839" s="3" t="s">
        <v>1430</v>
      </c>
      <c r="C7839" s="4">
        <v>1778</v>
      </c>
    </row>
    <row r="7840" spans="1:3" x14ac:dyDescent="0.25">
      <c r="A7840" s="5" t="s">
        <v>1427</v>
      </c>
      <c r="B7840" s="3" t="s">
        <v>1428</v>
      </c>
      <c r="C7840" s="4">
        <v>1778</v>
      </c>
    </row>
    <row r="7841" spans="1:3" x14ac:dyDescent="0.25">
      <c r="A7841" s="5" t="s">
        <v>1425</v>
      </c>
      <c r="B7841" s="3" t="s">
        <v>1426</v>
      </c>
      <c r="C7841" s="4">
        <v>1778</v>
      </c>
    </row>
    <row r="7842" spans="1:3" x14ac:dyDescent="0.25">
      <c r="A7842" s="5" t="s">
        <v>1423</v>
      </c>
      <c r="B7842" s="3" t="s">
        <v>1424</v>
      </c>
      <c r="C7842" s="4">
        <v>1585</v>
      </c>
    </row>
    <row r="7843" spans="1:3" x14ac:dyDescent="0.25">
      <c r="A7843" s="5" t="s">
        <v>1421</v>
      </c>
      <c r="B7843" s="3" t="s">
        <v>1422</v>
      </c>
      <c r="C7843" s="4">
        <v>1414</v>
      </c>
    </row>
    <row r="7844" spans="1:3" x14ac:dyDescent="0.25">
      <c r="A7844" s="5" t="s">
        <v>1419</v>
      </c>
      <c r="B7844" s="3" t="s">
        <v>1420</v>
      </c>
      <c r="C7844" s="4">
        <v>4109</v>
      </c>
    </row>
    <row r="7845" spans="1:3" x14ac:dyDescent="0.25">
      <c r="A7845" s="5" t="s">
        <v>1417</v>
      </c>
      <c r="B7845" s="3" t="s">
        <v>1418</v>
      </c>
      <c r="C7845" s="4">
        <v>14244</v>
      </c>
    </row>
    <row r="7846" spans="1:3" x14ac:dyDescent="0.25">
      <c r="A7846" s="5" t="s">
        <v>1415</v>
      </c>
      <c r="B7846" s="3" t="s">
        <v>1416</v>
      </c>
      <c r="C7846" s="4">
        <v>1299</v>
      </c>
    </row>
    <row r="7847" spans="1:3" x14ac:dyDescent="0.25">
      <c r="A7847" s="5" t="s">
        <v>1413</v>
      </c>
      <c r="B7847" s="3" t="s">
        <v>1414</v>
      </c>
      <c r="C7847" s="4">
        <v>0.01</v>
      </c>
    </row>
    <row r="7848" spans="1:3" x14ac:dyDescent="0.25">
      <c r="A7848" s="5" t="s">
        <v>1411</v>
      </c>
      <c r="B7848" s="3" t="s">
        <v>1412</v>
      </c>
      <c r="C7848" s="4">
        <v>2148</v>
      </c>
    </row>
    <row r="7849" spans="1:3" x14ac:dyDescent="0.25">
      <c r="A7849" s="5" t="s">
        <v>1409</v>
      </c>
      <c r="B7849" s="3" t="s">
        <v>1410</v>
      </c>
      <c r="C7849" s="4">
        <v>8428</v>
      </c>
    </row>
    <row r="7850" spans="1:3" x14ac:dyDescent="0.25">
      <c r="A7850" s="5" t="s">
        <v>1407</v>
      </c>
      <c r="B7850" s="3" t="s">
        <v>1408</v>
      </c>
      <c r="C7850" s="4">
        <v>904.83</v>
      </c>
    </row>
    <row r="7851" spans="1:3" x14ac:dyDescent="0.25">
      <c r="A7851" s="5" t="s">
        <v>1405</v>
      </c>
      <c r="B7851" s="3" t="s">
        <v>1406</v>
      </c>
      <c r="C7851" s="4">
        <v>4745</v>
      </c>
    </row>
    <row r="7852" spans="1:3" x14ac:dyDescent="0.25">
      <c r="A7852" s="5" t="s">
        <v>1403</v>
      </c>
      <c r="B7852" s="3" t="s">
        <v>1404</v>
      </c>
      <c r="C7852" s="4">
        <v>4715</v>
      </c>
    </row>
    <row r="7853" spans="1:3" x14ac:dyDescent="0.25">
      <c r="A7853" s="5" t="s">
        <v>1401</v>
      </c>
      <c r="B7853" s="3" t="s">
        <v>1402</v>
      </c>
      <c r="C7853" s="4">
        <v>2685.6</v>
      </c>
    </row>
    <row r="7854" spans="1:3" x14ac:dyDescent="0.25">
      <c r="A7854" s="5" t="s">
        <v>1399</v>
      </c>
      <c r="B7854" s="3" t="s">
        <v>1400</v>
      </c>
      <c r="C7854" s="4">
        <v>0.01</v>
      </c>
    </row>
    <row r="7855" spans="1:3" x14ac:dyDescent="0.25">
      <c r="A7855" s="5" t="s">
        <v>1397</v>
      </c>
      <c r="B7855" s="3" t="s">
        <v>1398</v>
      </c>
      <c r="C7855" s="4">
        <v>4527</v>
      </c>
    </row>
    <row r="7856" spans="1:3" x14ac:dyDescent="0.25">
      <c r="A7856" s="5" t="s">
        <v>1395</v>
      </c>
      <c r="B7856" s="3" t="s">
        <v>1396</v>
      </c>
      <c r="C7856" s="4">
        <v>6185.7</v>
      </c>
    </row>
    <row r="7857" spans="1:3" x14ac:dyDescent="0.25">
      <c r="A7857" s="5" t="s">
        <v>1393</v>
      </c>
      <c r="B7857" s="3" t="s">
        <v>1394</v>
      </c>
      <c r="C7857" s="4">
        <v>4986</v>
      </c>
    </row>
    <row r="7858" spans="1:3" x14ac:dyDescent="0.25">
      <c r="A7858" s="5" t="s">
        <v>1391</v>
      </c>
      <c r="B7858" s="3" t="s">
        <v>1392</v>
      </c>
      <c r="C7858" s="4">
        <v>2537</v>
      </c>
    </row>
    <row r="7859" spans="1:3" x14ac:dyDescent="0.25">
      <c r="A7859" s="5" t="s">
        <v>1389</v>
      </c>
      <c r="B7859" s="3" t="s">
        <v>1390</v>
      </c>
      <c r="C7859" s="4">
        <v>6780</v>
      </c>
    </row>
    <row r="7860" spans="1:3" x14ac:dyDescent="0.25">
      <c r="A7860" s="5" t="s">
        <v>1387</v>
      </c>
      <c r="B7860" s="3" t="s">
        <v>1388</v>
      </c>
      <c r="C7860" s="4">
        <v>1280.7</v>
      </c>
    </row>
    <row r="7861" spans="1:3" x14ac:dyDescent="0.25">
      <c r="A7861" s="5" t="s">
        <v>1385</v>
      </c>
      <c r="B7861" s="3" t="s">
        <v>1386</v>
      </c>
      <c r="C7861" s="4">
        <v>2717</v>
      </c>
    </row>
    <row r="7862" spans="1:3" x14ac:dyDescent="0.25">
      <c r="A7862" s="5" t="s">
        <v>1383</v>
      </c>
      <c r="B7862" s="3" t="s">
        <v>1384</v>
      </c>
      <c r="C7862" s="4">
        <v>705</v>
      </c>
    </row>
    <row r="7863" spans="1:3" x14ac:dyDescent="0.25">
      <c r="A7863" s="5" t="s">
        <v>1381</v>
      </c>
      <c r="B7863" s="3" t="s">
        <v>1382</v>
      </c>
      <c r="C7863" s="4">
        <v>0</v>
      </c>
    </row>
    <row r="7864" spans="1:3" x14ac:dyDescent="0.25">
      <c r="A7864" s="5" t="s">
        <v>1379</v>
      </c>
      <c r="B7864" s="3" t="s">
        <v>1380</v>
      </c>
      <c r="C7864" s="4">
        <v>705</v>
      </c>
    </row>
    <row r="7865" spans="1:3" x14ac:dyDescent="0.25">
      <c r="A7865" s="5" t="s">
        <v>1377</v>
      </c>
      <c r="B7865" s="3" t="s">
        <v>1378</v>
      </c>
      <c r="C7865" s="4">
        <v>907</v>
      </c>
    </row>
    <row r="7866" spans="1:3" x14ac:dyDescent="0.25">
      <c r="A7866" s="5" t="s">
        <v>1375</v>
      </c>
      <c r="B7866" s="3" t="s">
        <v>1376</v>
      </c>
      <c r="C7866" s="4">
        <v>5682.37</v>
      </c>
    </row>
    <row r="7867" spans="1:3" x14ac:dyDescent="0.25">
      <c r="A7867" s="5" t="s">
        <v>1373</v>
      </c>
      <c r="B7867" s="3" t="s">
        <v>1374</v>
      </c>
      <c r="C7867" s="4">
        <v>0</v>
      </c>
    </row>
    <row r="7868" spans="1:3" x14ac:dyDescent="0.25">
      <c r="A7868" s="5" t="s">
        <v>1371</v>
      </c>
      <c r="B7868" s="3" t="s">
        <v>1372</v>
      </c>
      <c r="C7868" s="4">
        <v>10057</v>
      </c>
    </row>
    <row r="7869" spans="1:3" x14ac:dyDescent="0.25">
      <c r="A7869" s="5" t="s">
        <v>1369</v>
      </c>
      <c r="B7869" s="3" t="s">
        <v>1370</v>
      </c>
      <c r="C7869" s="4">
        <v>10057</v>
      </c>
    </row>
    <row r="7870" spans="1:3" x14ac:dyDescent="0.25">
      <c r="A7870" s="5" t="s">
        <v>1367</v>
      </c>
      <c r="B7870" s="3" t="s">
        <v>1368</v>
      </c>
      <c r="C7870" s="4">
        <v>10057</v>
      </c>
    </row>
    <row r="7871" spans="1:3" x14ac:dyDescent="0.25">
      <c r="A7871" s="5" t="s">
        <v>1365</v>
      </c>
      <c r="B7871" s="3" t="s">
        <v>1366</v>
      </c>
      <c r="C7871" s="4">
        <v>10057</v>
      </c>
    </row>
    <row r="7872" spans="1:3" x14ac:dyDescent="0.25">
      <c r="A7872" s="5" t="s">
        <v>1363</v>
      </c>
      <c r="B7872" s="3" t="s">
        <v>1364</v>
      </c>
      <c r="C7872" s="4">
        <v>10057</v>
      </c>
    </row>
    <row r="7873" spans="1:3" x14ac:dyDescent="0.25">
      <c r="A7873" s="5" t="s">
        <v>1361</v>
      </c>
      <c r="B7873" s="3" t="s">
        <v>1362</v>
      </c>
      <c r="C7873" s="4">
        <v>19177</v>
      </c>
    </row>
    <row r="7874" spans="1:3" x14ac:dyDescent="0.25">
      <c r="A7874" s="5" t="s">
        <v>1357</v>
      </c>
      <c r="B7874" s="3" t="s">
        <v>1358</v>
      </c>
      <c r="C7874" s="4">
        <v>261</v>
      </c>
    </row>
    <row r="7875" spans="1:3" x14ac:dyDescent="0.25">
      <c r="A7875" s="5" t="s">
        <v>1355</v>
      </c>
      <c r="B7875" s="3" t="s">
        <v>1356</v>
      </c>
      <c r="C7875" s="4">
        <v>133</v>
      </c>
    </row>
    <row r="7876" spans="1:3" x14ac:dyDescent="0.25">
      <c r="A7876" s="5" t="s">
        <v>1353</v>
      </c>
      <c r="B7876" s="3" t="s">
        <v>1354</v>
      </c>
      <c r="C7876" s="4">
        <v>2572</v>
      </c>
    </row>
    <row r="7877" spans="1:3" x14ac:dyDescent="0.25">
      <c r="A7877" s="5" t="s">
        <v>1351</v>
      </c>
      <c r="B7877" s="3" t="s">
        <v>1352</v>
      </c>
      <c r="C7877" s="4">
        <v>2572</v>
      </c>
    </row>
    <row r="7878" spans="1:3" x14ac:dyDescent="0.25">
      <c r="A7878" s="5" t="s">
        <v>1349</v>
      </c>
      <c r="B7878" s="3" t="s">
        <v>1350</v>
      </c>
      <c r="C7878" s="4">
        <v>12500</v>
      </c>
    </row>
    <row r="7879" spans="1:3" x14ac:dyDescent="0.25">
      <c r="A7879" s="5" t="s">
        <v>1347</v>
      </c>
      <c r="B7879" s="3" t="s">
        <v>1348</v>
      </c>
      <c r="C7879" s="4">
        <v>12500</v>
      </c>
    </row>
    <row r="7880" spans="1:3" x14ac:dyDescent="0.25">
      <c r="A7880" s="5" t="s">
        <v>1345</v>
      </c>
      <c r="B7880" s="3" t="s">
        <v>1346</v>
      </c>
      <c r="C7880" s="4">
        <v>1356</v>
      </c>
    </row>
    <row r="7881" spans="1:3" x14ac:dyDescent="0.25">
      <c r="A7881" s="5" t="s">
        <v>1343</v>
      </c>
      <c r="B7881" s="3" t="s">
        <v>1344</v>
      </c>
      <c r="C7881" s="4">
        <v>1179</v>
      </c>
    </row>
    <row r="7882" spans="1:3" x14ac:dyDescent="0.25">
      <c r="A7882" s="5" t="s">
        <v>1341</v>
      </c>
      <c r="B7882" s="3" t="s">
        <v>1342</v>
      </c>
      <c r="C7882" s="4">
        <v>1179</v>
      </c>
    </row>
    <row r="7883" spans="1:3" x14ac:dyDescent="0.25">
      <c r="A7883" s="5" t="s">
        <v>1339</v>
      </c>
      <c r="B7883" s="3" t="s">
        <v>1340</v>
      </c>
      <c r="C7883" s="4">
        <v>1356</v>
      </c>
    </row>
    <row r="7884" spans="1:3" x14ac:dyDescent="0.25">
      <c r="A7884" s="5" t="s">
        <v>1337</v>
      </c>
      <c r="B7884" s="3" t="s">
        <v>1338</v>
      </c>
      <c r="C7884" s="4">
        <v>578</v>
      </c>
    </row>
    <row r="7885" spans="1:3" x14ac:dyDescent="0.25">
      <c r="A7885" s="5" t="s">
        <v>1335</v>
      </c>
      <c r="B7885" s="3" t="s">
        <v>1336</v>
      </c>
      <c r="C7885" s="4">
        <v>809</v>
      </c>
    </row>
    <row r="7886" spans="1:3" x14ac:dyDescent="0.25">
      <c r="A7886" s="5" t="s">
        <v>1333</v>
      </c>
      <c r="B7886" s="3" t="s">
        <v>1334</v>
      </c>
      <c r="C7886" s="4">
        <v>1964</v>
      </c>
    </row>
    <row r="7887" spans="1:3" x14ac:dyDescent="0.25">
      <c r="A7887" s="5" t="s">
        <v>1331</v>
      </c>
      <c r="B7887" s="3" t="s">
        <v>1332</v>
      </c>
      <c r="C7887" s="4">
        <v>15814</v>
      </c>
    </row>
    <row r="7888" spans="1:3" x14ac:dyDescent="0.25">
      <c r="A7888" s="5" t="s">
        <v>1329</v>
      </c>
      <c r="B7888" s="3" t="s">
        <v>1330</v>
      </c>
      <c r="C7888" s="4">
        <v>168</v>
      </c>
    </row>
    <row r="7889" spans="1:3" x14ac:dyDescent="0.25">
      <c r="A7889" s="5" t="s">
        <v>1327</v>
      </c>
      <c r="B7889" s="3" t="s">
        <v>1328</v>
      </c>
      <c r="C7889" s="4">
        <v>1739</v>
      </c>
    </row>
    <row r="7890" spans="1:3" x14ac:dyDescent="0.25">
      <c r="A7890" s="5" t="s">
        <v>1325</v>
      </c>
      <c r="B7890" s="3" t="s">
        <v>1326</v>
      </c>
      <c r="C7890" s="4">
        <v>44750</v>
      </c>
    </row>
    <row r="7891" spans="1:3" x14ac:dyDescent="0.25">
      <c r="A7891" s="5" t="s">
        <v>1323</v>
      </c>
      <c r="B7891" s="3" t="s">
        <v>1324</v>
      </c>
      <c r="C7891" s="4">
        <v>59500</v>
      </c>
    </row>
    <row r="7892" spans="1:3" x14ac:dyDescent="0.25">
      <c r="A7892" s="5" t="s">
        <v>1321</v>
      </c>
      <c r="B7892" s="3" t="s">
        <v>1322</v>
      </c>
      <c r="C7892" s="4">
        <v>3790</v>
      </c>
    </row>
    <row r="7893" spans="1:3" x14ac:dyDescent="0.25">
      <c r="A7893" s="5" t="s">
        <v>1319</v>
      </c>
      <c r="B7893" s="3" t="s">
        <v>1320</v>
      </c>
      <c r="C7893" s="4">
        <v>34750</v>
      </c>
    </row>
    <row r="7894" spans="1:3" x14ac:dyDescent="0.25">
      <c r="A7894" s="5" t="s">
        <v>1317</v>
      </c>
      <c r="B7894" s="3" t="s">
        <v>1318</v>
      </c>
      <c r="C7894" s="4">
        <v>5740</v>
      </c>
    </row>
    <row r="7895" spans="1:3" x14ac:dyDescent="0.25">
      <c r="A7895" s="5" t="s">
        <v>1315</v>
      </c>
      <c r="B7895" s="3" t="s">
        <v>1316</v>
      </c>
      <c r="C7895" s="4">
        <v>5740</v>
      </c>
    </row>
    <row r="7896" spans="1:3" x14ac:dyDescent="0.25">
      <c r="A7896" s="5" t="s">
        <v>1313</v>
      </c>
      <c r="B7896" s="3" t="s">
        <v>1314</v>
      </c>
      <c r="C7896" s="4">
        <v>5740</v>
      </c>
    </row>
    <row r="7897" spans="1:3" x14ac:dyDescent="0.25">
      <c r="A7897" s="5" t="s">
        <v>1311</v>
      </c>
      <c r="B7897" s="3" t="s">
        <v>1312</v>
      </c>
      <c r="C7897" s="4">
        <v>2672</v>
      </c>
    </row>
    <row r="7898" spans="1:3" x14ac:dyDescent="0.25">
      <c r="A7898" s="5" t="s">
        <v>1309</v>
      </c>
      <c r="B7898" s="3" t="s">
        <v>1310</v>
      </c>
      <c r="C7898" s="4">
        <v>2928</v>
      </c>
    </row>
    <row r="7899" spans="1:3" x14ac:dyDescent="0.25">
      <c r="A7899" s="5" t="s">
        <v>1307</v>
      </c>
      <c r="B7899" s="3" t="s">
        <v>1308</v>
      </c>
      <c r="C7899" s="4">
        <v>7408</v>
      </c>
    </row>
    <row r="7900" spans="1:3" x14ac:dyDescent="0.25">
      <c r="A7900" s="5" t="s">
        <v>1305</v>
      </c>
      <c r="B7900" s="3" t="s">
        <v>1306</v>
      </c>
      <c r="C7900" s="4">
        <v>7408</v>
      </c>
    </row>
    <row r="7901" spans="1:3" x14ac:dyDescent="0.25">
      <c r="A7901" s="5" t="s">
        <v>1303</v>
      </c>
      <c r="B7901" s="3" t="s">
        <v>1304</v>
      </c>
      <c r="C7901" s="4">
        <v>5092</v>
      </c>
    </row>
    <row r="7902" spans="1:3" x14ac:dyDescent="0.25">
      <c r="A7902" s="5" t="s">
        <v>1301</v>
      </c>
      <c r="B7902" s="3" t="s">
        <v>1302</v>
      </c>
      <c r="C7902" s="4">
        <v>27110</v>
      </c>
    </row>
    <row r="7903" spans="1:3" x14ac:dyDescent="0.25">
      <c r="A7903" s="5" t="s">
        <v>1299</v>
      </c>
      <c r="B7903" s="3" t="s">
        <v>1300</v>
      </c>
      <c r="C7903" s="4">
        <v>10390</v>
      </c>
    </row>
    <row r="7904" spans="1:3" x14ac:dyDescent="0.25">
      <c r="A7904" s="5" t="s">
        <v>1298</v>
      </c>
      <c r="B7904" s="3" t="s">
        <v>1287</v>
      </c>
      <c r="C7904" s="4">
        <v>22406</v>
      </c>
    </row>
    <row r="7905" spans="1:3" x14ac:dyDescent="0.25">
      <c r="A7905" s="5" t="s">
        <v>1296</v>
      </c>
      <c r="B7905" s="3" t="s">
        <v>1297</v>
      </c>
      <c r="C7905" s="4">
        <v>22406</v>
      </c>
    </row>
    <row r="7906" spans="1:3" x14ac:dyDescent="0.25">
      <c r="A7906" s="5" t="s">
        <v>1294</v>
      </c>
      <c r="B7906" s="3" t="s">
        <v>1295</v>
      </c>
      <c r="C7906" s="4">
        <v>27110</v>
      </c>
    </row>
    <row r="7907" spans="1:3" x14ac:dyDescent="0.25">
      <c r="A7907" s="5" t="s">
        <v>1292</v>
      </c>
      <c r="B7907" s="3" t="s">
        <v>1293</v>
      </c>
      <c r="C7907" s="4">
        <v>16050</v>
      </c>
    </row>
    <row r="7908" spans="1:3" x14ac:dyDescent="0.25">
      <c r="A7908" s="5" t="s">
        <v>1290</v>
      </c>
      <c r="B7908" s="3" t="s">
        <v>1291</v>
      </c>
      <c r="C7908" s="4">
        <v>17055</v>
      </c>
    </row>
    <row r="7909" spans="1:3" x14ac:dyDescent="0.25">
      <c r="A7909" s="5" t="s">
        <v>1288</v>
      </c>
      <c r="B7909" s="3" t="s">
        <v>1289</v>
      </c>
      <c r="C7909" s="4">
        <v>22880</v>
      </c>
    </row>
    <row r="7910" spans="1:3" x14ac:dyDescent="0.25">
      <c r="A7910" s="5" t="s">
        <v>1286</v>
      </c>
      <c r="B7910" s="3" t="s">
        <v>1287</v>
      </c>
      <c r="C7910" s="4">
        <v>22880</v>
      </c>
    </row>
    <row r="7911" spans="1:3" x14ac:dyDescent="0.25">
      <c r="A7911" s="5" t="s">
        <v>1284</v>
      </c>
      <c r="B7911" s="3" t="s">
        <v>1285</v>
      </c>
      <c r="C7911" s="4">
        <v>4804</v>
      </c>
    </row>
    <row r="7912" spans="1:3" x14ac:dyDescent="0.25">
      <c r="A7912" s="5" t="s">
        <v>1282</v>
      </c>
      <c r="B7912" s="3" t="s">
        <v>1283</v>
      </c>
      <c r="C7912" s="4">
        <v>29855</v>
      </c>
    </row>
    <row r="7913" spans="1:3" x14ac:dyDescent="0.25">
      <c r="A7913" s="5" t="s">
        <v>1280</v>
      </c>
      <c r="B7913" s="3" t="s">
        <v>1281</v>
      </c>
      <c r="C7913" s="4">
        <v>17449</v>
      </c>
    </row>
    <row r="7914" spans="1:3" x14ac:dyDescent="0.25">
      <c r="A7914" s="5" t="s">
        <v>1273</v>
      </c>
      <c r="B7914" s="3" t="s">
        <v>1274</v>
      </c>
      <c r="C7914" s="4">
        <v>0</v>
      </c>
    </row>
    <row r="7915" spans="1:3" x14ac:dyDescent="0.25">
      <c r="A7915" s="5" t="s">
        <v>1202</v>
      </c>
      <c r="B7915" s="3" t="s">
        <v>1203</v>
      </c>
      <c r="C7915" s="4">
        <v>218</v>
      </c>
    </row>
    <row r="7916" spans="1:3" x14ac:dyDescent="0.25">
      <c r="A7916" s="5" t="s">
        <v>1200</v>
      </c>
      <c r="B7916" s="3" t="s">
        <v>1201</v>
      </c>
      <c r="C7916" s="4">
        <v>218</v>
      </c>
    </row>
    <row r="7917" spans="1:3" x14ac:dyDescent="0.25">
      <c r="A7917" s="5" t="s">
        <v>1198</v>
      </c>
      <c r="B7917" s="3" t="s">
        <v>1199</v>
      </c>
      <c r="C7917" s="4">
        <v>218</v>
      </c>
    </row>
    <row r="7918" spans="1:3" x14ac:dyDescent="0.25">
      <c r="A7918" s="5" t="s">
        <v>1197</v>
      </c>
      <c r="B7918" s="3" t="s">
        <v>1148</v>
      </c>
      <c r="C7918" s="4">
        <v>262</v>
      </c>
    </row>
    <row r="7919" spans="1:3" x14ac:dyDescent="0.25">
      <c r="A7919" s="5" t="s">
        <v>1193</v>
      </c>
      <c r="B7919" s="3" t="s">
        <v>1194</v>
      </c>
      <c r="C7919" s="4">
        <v>0</v>
      </c>
    </row>
    <row r="7920" spans="1:3" x14ac:dyDescent="0.25">
      <c r="A7920" s="5" t="s">
        <v>1191</v>
      </c>
      <c r="B7920" s="3" t="s">
        <v>1192</v>
      </c>
      <c r="C7920" s="4">
        <v>0</v>
      </c>
    </row>
    <row r="7921" spans="1:3" x14ac:dyDescent="0.25">
      <c r="A7921" s="5" t="s">
        <v>1189</v>
      </c>
      <c r="B7921" s="3" t="s">
        <v>1190</v>
      </c>
      <c r="C7921" s="4">
        <v>0</v>
      </c>
    </row>
    <row r="7922" spans="1:3" x14ac:dyDescent="0.25">
      <c r="A7922" s="5" t="s">
        <v>1187</v>
      </c>
      <c r="B7922" s="3" t="s">
        <v>1188</v>
      </c>
      <c r="C7922" s="4">
        <v>0</v>
      </c>
    </row>
    <row r="7923" spans="1:3" x14ac:dyDescent="0.25">
      <c r="A7923" s="5" t="s">
        <v>1185</v>
      </c>
      <c r="B7923" s="3" t="s">
        <v>1186</v>
      </c>
      <c r="C7923" s="4">
        <v>0</v>
      </c>
    </row>
    <row r="7924" spans="1:3" x14ac:dyDescent="0.25">
      <c r="A7924" s="5" t="s">
        <v>1183</v>
      </c>
      <c r="B7924" s="3" t="s">
        <v>1184</v>
      </c>
      <c r="C7924" s="4">
        <v>0</v>
      </c>
    </row>
    <row r="7925" spans="1:3" x14ac:dyDescent="0.25">
      <c r="A7925" s="5" t="s">
        <v>1181</v>
      </c>
      <c r="B7925" s="3" t="s">
        <v>1182</v>
      </c>
      <c r="C7925" s="4">
        <v>0</v>
      </c>
    </row>
    <row r="7926" spans="1:3" x14ac:dyDescent="0.25">
      <c r="A7926" s="5" t="s">
        <v>1179</v>
      </c>
      <c r="B7926" s="3" t="s">
        <v>1180</v>
      </c>
      <c r="C7926" s="4">
        <v>0</v>
      </c>
    </row>
    <row r="7927" spans="1:3" x14ac:dyDescent="0.25">
      <c r="A7927" s="5" t="s">
        <v>1177</v>
      </c>
      <c r="B7927" s="3" t="s">
        <v>1178</v>
      </c>
      <c r="C7927" s="4">
        <v>0</v>
      </c>
    </row>
    <row r="7928" spans="1:3" x14ac:dyDescent="0.25">
      <c r="A7928" s="5" t="s">
        <v>1175</v>
      </c>
      <c r="B7928" s="3" t="s">
        <v>1176</v>
      </c>
      <c r="C7928" s="4">
        <v>0</v>
      </c>
    </row>
    <row r="7929" spans="1:3" x14ac:dyDescent="0.25">
      <c r="A7929" s="5" t="s">
        <v>1173</v>
      </c>
      <c r="B7929" s="3" t="s">
        <v>1174</v>
      </c>
      <c r="C7929" s="4">
        <v>0</v>
      </c>
    </row>
    <row r="7930" spans="1:3" x14ac:dyDescent="0.25">
      <c r="A7930" s="5" t="s">
        <v>1171</v>
      </c>
      <c r="B7930" s="3" t="s">
        <v>1172</v>
      </c>
      <c r="C7930" s="4">
        <v>0</v>
      </c>
    </row>
    <row r="7931" spans="1:3" x14ac:dyDescent="0.25">
      <c r="A7931" s="5" t="s">
        <v>1169</v>
      </c>
      <c r="B7931" s="3" t="s">
        <v>1170</v>
      </c>
      <c r="C7931" s="4">
        <v>0</v>
      </c>
    </row>
    <row r="7932" spans="1:3" x14ac:dyDescent="0.25">
      <c r="A7932" s="5" t="s">
        <v>1167</v>
      </c>
      <c r="B7932" s="3" t="s">
        <v>1168</v>
      </c>
      <c r="C7932" s="4">
        <v>0</v>
      </c>
    </row>
    <row r="7933" spans="1:3" x14ac:dyDescent="0.25">
      <c r="A7933" s="5" t="s">
        <v>1165</v>
      </c>
      <c r="B7933" s="3" t="s">
        <v>1166</v>
      </c>
      <c r="C7933" s="4">
        <v>0</v>
      </c>
    </row>
    <row r="7934" spans="1:3" x14ac:dyDescent="0.25">
      <c r="A7934" s="5" t="s">
        <v>1163</v>
      </c>
      <c r="B7934" s="3" t="s">
        <v>1164</v>
      </c>
      <c r="C7934" s="4">
        <v>0</v>
      </c>
    </row>
    <row r="7935" spans="1:3" x14ac:dyDescent="0.25">
      <c r="A7935" s="5" t="s">
        <v>1161</v>
      </c>
      <c r="B7935" s="3" t="s">
        <v>1162</v>
      </c>
      <c r="C7935" s="4">
        <v>0</v>
      </c>
    </row>
    <row r="7936" spans="1:3" x14ac:dyDescent="0.25">
      <c r="A7936" s="5" t="s">
        <v>1159</v>
      </c>
      <c r="B7936" s="3" t="s">
        <v>1160</v>
      </c>
      <c r="C7936" s="4">
        <v>0</v>
      </c>
    </row>
    <row r="7937" spans="1:3" x14ac:dyDescent="0.25">
      <c r="A7937" s="5" t="s">
        <v>1157</v>
      </c>
      <c r="B7937" s="3" t="s">
        <v>1158</v>
      </c>
      <c r="C7937" s="4">
        <v>0</v>
      </c>
    </row>
    <row r="7938" spans="1:3" x14ac:dyDescent="0.25">
      <c r="A7938" s="5" t="s">
        <v>1155</v>
      </c>
      <c r="B7938" s="3" t="s">
        <v>1156</v>
      </c>
      <c r="C7938" s="4">
        <v>0</v>
      </c>
    </row>
    <row r="7939" spans="1:3" x14ac:dyDescent="0.25">
      <c r="A7939" s="5" t="s">
        <v>1153</v>
      </c>
      <c r="B7939" s="3" t="s">
        <v>1154</v>
      </c>
      <c r="C7939" s="4">
        <v>319</v>
      </c>
    </row>
    <row r="7940" spans="1:3" x14ac:dyDescent="0.25">
      <c r="A7940" s="5" t="s">
        <v>1151</v>
      </c>
      <c r="B7940" s="3" t="s">
        <v>1152</v>
      </c>
      <c r="C7940" s="4">
        <v>289.8</v>
      </c>
    </row>
    <row r="7941" spans="1:3" x14ac:dyDescent="0.25">
      <c r="A7941" s="5" t="s">
        <v>1149</v>
      </c>
      <c r="B7941" s="3" t="s">
        <v>1150</v>
      </c>
      <c r="C7941" s="4">
        <v>737</v>
      </c>
    </row>
    <row r="7942" spans="1:3" x14ac:dyDescent="0.25">
      <c r="A7942" s="5" t="s">
        <v>1147</v>
      </c>
      <c r="B7942" s="3" t="s">
        <v>1148</v>
      </c>
      <c r="C7942" s="4">
        <v>737</v>
      </c>
    </row>
    <row r="7943" spans="1:3" x14ac:dyDescent="0.25">
      <c r="A7943" s="5" t="s">
        <v>1145</v>
      </c>
      <c r="B7943" s="3" t="s">
        <v>1146</v>
      </c>
      <c r="C7943" s="4">
        <v>24</v>
      </c>
    </row>
    <row r="7944" spans="1:3" x14ac:dyDescent="0.25">
      <c r="A7944" s="5" t="s">
        <v>1143</v>
      </c>
      <c r="B7944" s="3" t="s">
        <v>1144</v>
      </c>
      <c r="C7944" s="4">
        <v>2491.1999999999998</v>
      </c>
    </row>
    <row r="7945" spans="1:3" x14ac:dyDescent="0.25">
      <c r="A7945" s="5" t="s">
        <v>1141</v>
      </c>
      <c r="B7945" s="3" t="s">
        <v>1142</v>
      </c>
      <c r="C7945" s="4">
        <v>176</v>
      </c>
    </row>
    <row r="7946" spans="1:3" x14ac:dyDescent="0.25">
      <c r="A7946" s="5" t="s">
        <v>1139</v>
      </c>
      <c r="B7946" s="3" t="s">
        <v>1140</v>
      </c>
      <c r="C7946" s="4">
        <v>919</v>
      </c>
    </row>
    <row r="7947" spans="1:3" x14ac:dyDescent="0.25">
      <c r="A7947" s="5" t="s">
        <v>1137</v>
      </c>
      <c r="B7947" s="3" t="s">
        <v>1138</v>
      </c>
      <c r="C7947" s="4">
        <v>689</v>
      </c>
    </row>
    <row r="7948" spans="1:3" x14ac:dyDescent="0.25">
      <c r="A7948" s="5" t="s">
        <v>1135</v>
      </c>
      <c r="B7948" s="3" t="s">
        <v>1136</v>
      </c>
      <c r="C7948" s="4">
        <v>319</v>
      </c>
    </row>
    <row r="7949" spans="1:3" x14ac:dyDescent="0.25">
      <c r="A7949" s="5" t="s">
        <v>1131</v>
      </c>
      <c r="B7949" s="3" t="s">
        <v>1132</v>
      </c>
      <c r="C7949" s="4">
        <v>2206.84</v>
      </c>
    </row>
    <row r="7950" spans="1:3" x14ac:dyDescent="0.25">
      <c r="A7950" s="5" t="s">
        <v>1129</v>
      </c>
      <c r="B7950" s="3" t="s">
        <v>1130</v>
      </c>
      <c r="C7950" s="4">
        <v>2206.84</v>
      </c>
    </row>
    <row r="7951" spans="1:3" x14ac:dyDescent="0.25">
      <c r="A7951" s="5" t="s">
        <v>1127</v>
      </c>
      <c r="B7951" s="3" t="s">
        <v>1128</v>
      </c>
      <c r="C7951" s="4">
        <v>4073.4</v>
      </c>
    </row>
    <row r="7952" spans="1:3" x14ac:dyDescent="0.25">
      <c r="A7952" s="5" t="s">
        <v>1125</v>
      </c>
      <c r="B7952" s="3" t="s">
        <v>1126</v>
      </c>
      <c r="C7952" s="4">
        <v>4073.4</v>
      </c>
    </row>
    <row r="7953" spans="1:3" x14ac:dyDescent="0.25">
      <c r="A7953" s="5" t="s">
        <v>1123</v>
      </c>
      <c r="B7953" s="3" t="s">
        <v>1124</v>
      </c>
      <c r="C7953" s="4">
        <v>4526</v>
      </c>
    </row>
    <row r="7954" spans="1:3" x14ac:dyDescent="0.25">
      <c r="A7954" s="5" t="s">
        <v>1121</v>
      </c>
      <c r="B7954" s="3" t="s">
        <v>1122</v>
      </c>
      <c r="C7954" s="4">
        <v>4008.6</v>
      </c>
    </row>
    <row r="7955" spans="1:3" x14ac:dyDescent="0.25">
      <c r="A7955" s="5" t="s">
        <v>1119</v>
      </c>
      <c r="B7955" s="3" t="s">
        <v>1120</v>
      </c>
      <c r="C7955" s="4">
        <v>3867.3</v>
      </c>
    </row>
    <row r="7956" spans="1:3" x14ac:dyDescent="0.25">
      <c r="A7956" s="5" t="s">
        <v>1117</v>
      </c>
      <c r="B7956" s="3" t="s">
        <v>1118</v>
      </c>
      <c r="C7956" s="4">
        <v>2310</v>
      </c>
    </row>
    <row r="7957" spans="1:3" x14ac:dyDescent="0.25">
      <c r="A7957" s="5" t="s">
        <v>1115</v>
      </c>
      <c r="B7957" s="3" t="s">
        <v>1116</v>
      </c>
      <c r="C7957" s="4">
        <v>1425</v>
      </c>
    </row>
    <row r="7958" spans="1:3" x14ac:dyDescent="0.25">
      <c r="A7958" s="5" t="s">
        <v>1113</v>
      </c>
      <c r="B7958" s="3" t="s">
        <v>1114</v>
      </c>
      <c r="C7958" s="4">
        <v>1425</v>
      </c>
    </row>
    <row r="7959" spans="1:3" x14ac:dyDescent="0.25">
      <c r="A7959" s="5" t="s">
        <v>1111</v>
      </c>
      <c r="B7959" s="3" t="s">
        <v>1112</v>
      </c>
      <c r="C7959" s="4">
        <v>976</v>
      </c>
    </row>
    <row r="7960" spans="1:3" x14ac:dyDescent="0.25">
      <c r="A7960" s="5" t="s">
        <v>1109</v>
      </c>
      <c r="B7960" s="3" t="s">
        <v>1110</v>
      </c>
      <c r="C7960" s="4">
        <v>1034</v>
      </c>
    </row>
    <row r="7961" spans="1:3" x14ac:dyDescent="0.25">
      <c r="A7961" s="5" t="s">
        <v>1107</v>
      </c>
      <c r="B7961" s="3" t="s">
        <v>1108</v>
      </c>
      <c r="C7961" s="4">
        <v>976</v>
      </c>
    </row>
    <row r="7962" spans="1:3" x14ac:dyDescent="0.25">
      <c r="A7962" s="5" t="s">
        <v>1105</v>
      </c>
      <c r="B7962" s="3" t="s">
        <v>1106</v>
      </c>
      <c r="C7962" s="4">
        <v>1315</v>
      </c>
    </row>
    <row r="7963" spans="1:3" x14ac:dyDescent="0.25">
      <c r="A7963" s="5" t="s">
        <v>945</v>
      </c>
      <c r="B7963" s="3" t="s">
        <v>946</v>
      </c>
      <c r="C7963" s="4">
        <v>33895</v>
      </c>
    </row>
    <row r="7964" spans="1:3" x14ac:dyDescent="0.25">
      <c r="A7964" s="5" t="s">
        <v>943</v>
      </c>
      <c r="B7964" s="3" t="s">
        <v>944</v>
      </c>
      <c r="C7964" s="4">
        <v>5165</v>
      </c>
    </row>
    <row r="7965" spans="1:3" x14ac:dyDescent="0.25">
      <c r="A7965" s="5" t="s">
        <v>941</v>
      </c>
      <c r="B7965" s="3" t="s">
        <v>942</v>
      </c>
      <c r="C7965" s="4">
        <v>5165</v>
      </c>
    </row>
    <row r="7966" spans="1:3" x14ac:dyDescent="0.25">
      <c r="A7966" s="5" t="s">
        <v>939</v>
      </c>
      <c r="B7966" s="3" t="s">
        <v>940</v>
      </c>
      <c r="C7966" s="4">
        <v>5165</v>
      </c>
    </row>
    <row r="7967" spans="1:3" x14ac:dyDescent="0.25">
      <c r="A7967" s="5" t="s">
        <v>937</v>
      </c>
      <c r="B7967" s="3" t="s">
        <v>938</v>
      </c>
      <c r="C7967" s="4">
        <v>6010</v>
      </c>
    </row>
    <row r="7968" spans="1:3" x14ac:dyDescent="0.25">
      <c r="A7968" s="5" t="s">
        <v>935</v>
      </c>
      <c r="B7968" s="3" t="s">
        <v>936</v>
      </c>
      <c r="C7968" s="4">
        <v>6010</v>
      </c>
    </row>
    <row r="7969" spans="1:3" x14ac:dyDescent="0.25">
      <c r="A7969" s="5" t="s">
        <v>933</v>
      </c>
      <c r="B7969" s="3" t="s">
        <v>934</v>
      </c>
      <c r="C7969" s="4">
        <v>165000</v>
      </c>
    </row>
    <row r="7970" spans="1:3" x14ac:dyDescent="0.25">
      <c r="A7970" s="5" t="s">
        <v>579</v>
      </c>
      <c r="B7970" s="3" t="s">
        <v>580</v>
      </c>
      <c r="C7970" s="4">
        <v>0</v>
      </c>
    </row>
    <row r="7971" spans="1:3" x14ac:dyDescent="0.25">
      <c r="A7971" s="5" t="s">
        <v>577</v>
      </c>
      <c r="B7971" s="3" t="s">
        <v>578</v>
      </c>
      <c r="C7971" s="4">
        <v>0</v>
      </c>
    </row>
    <row r="7972" spans="1:3" x14ac:dyDescent="0.25">
      <c r="A7972" s="5" t="s">
        <v>575</v>
      </c>
      <c r="B7972" s="3" t="s">
        <v>576</v>
      </c>
      <c r="C7972" s="4">
        <v>0</v>
      </c>
    </row>
    <row r="7973" spans="1:3" x14ac:dyDescent="0.25">
      <c r="A7973" s="5" t="s">
        <v>573</v>
      </c>
      <c r="B7973" s="3" t="s">
        <v>574</v>
      </c>
      <c r="C7973" s="4">
        <v>0</v>
      </c>
    </row>
    <row r="7974" spans="1:3" x14ac:dyDescent="0.25">
      <c r="A7974" s="5" t="s">
        <v>571</v>
      </c>
      <c r="B7974" s="3" t="s">
        <v>572</v>
      </c>
      <c r="C7974" s="4">
        <v>0</v>
      </c>
    </row>
    <row r="7975" spans="1:3" x14ac:dyDescent="0.25">
      <c r="A7975" s="5" t="s">
        <v>569</v>
      </c>
      <c r="B7975" s="3" t="s">
        <v>570</v>
      </c>
      <c r="C7975" s="4">
        <v>0</v>
      </c>
    </row>
    <row r="7976" spans="1:3" x14ac:dyDescent="0.25">
      <c r="A7976" s="5" t="s">
        <v>567</v>
      </c>
      <c r="B7976" s="3" t="s">
        <v>568</v>
      </c>
      <c r="C7976" s="4">
        <v>0</v>
      </c>
    </row>
    <row r="7977" spans="1:3" x14ac:dyDescent="0.25">
      <c r="A7977" s="5" t="s">
        <v>565</v>
      </c>
      <c r="B7977" s="3" t="s">
        <v>566</v>
      </c>
      <c r="C7977" s="4">
        <v>0</v>
      </c>
    </row>
    <row r="7978" spans="1:3" x14ac:dyDescent="0.25">
      <c r="A7978" s="5" t="s">
        <v>563</v>
      </c>
      <c r="B7978" s="3" t="s">
        <v>564</v>
      </c>
      <c r="C7978" s="4">
        <v>0</v>
      </c>
    </row>
    <row r="7979" spans="1:3" x14ac:dyDescent="0.25">
      <c r="A7979" s="5" t="s">
        <v>561</v>
      </c>
      <c r="B7979" s="3" t="s">
        <v>562</v>
      </c>
      <c r="C7979" s="4">
        <v>0</v>
      </c>
    </row>
    <row r="7980" spans="1:3" x14ac:dyDescent="0.25">
      <c r="A7980" s="5" t="s">
        <v>559</v>
      </c>
      <c r="B7980" s="3" t="s">
        <v>560</v>
      </c>
      <c r="C7980" s="4">
        <v>0</v>
      </c>
    </row>
    <row r="7981" spans="1:3" x14ac:dyDescent="0.25">
      <c r="A7981" s="5" t="s">
        <v>557</v>
      </c>
      <c r="B7981" s="3" t="s">
        <v>558</v>
      </c>
      <c r="C7981" s="4">
        <v>0</v>
      </c>
    </row>
    <row r="7982" spans="1:3" x14ac:dyDescent="0.25">
      <c r="A7982" s="5" t="s">
        <v>555</v>
      </c>
      <c r="B7982" s="3" t="s">
        <v>556</v>
      </c>
      <c r="C7982" s="4">
        <v>0</v>
      </c>
    </row>
    <row r="7983" spans="1:3" x14ac:dyDescent="0.25">
      <c r="A7983" s="5" t="s">
        <v>553</v>
      </c>
      <c r="B7983" s="3" t="s">
        <v>554</v>
      </c>
      <c r="C7983" s="4">
        <v>0</v>
      </c>
    </row>
    <row r="7984" spans="1:3" x14ac:dyDescent="0.25">
      <c r="A7984" s="5" t="s">
        <v>551</v>
      </c>
      <c r="B7984" s="3" t="s">
        <v>552</v>
      </c>
      <c r="C7984" s="4">
        <v>0</v>
      </c>
    </row>
    <row r="7985" spans="1:3" x14ac:dyDescent="0.25">
      <c r="A7985" s="5" t="s">
        <v>549</v>
      </c>
      <c r="B7985" s="3" t="s">
        <v>550</v>
      </c>
      <c r="C7985" s="4">
        <v>0</v>
      </c>
    </row>
    <row r="7986" spans="1:3" x14ac:dyDescent="0.25">
      <c r="A7986" s="5" t="s">
        <v>547</v>
      </c>
      <c r="B7986" s="3" t="s">
        <v>548</v>
      </c>
      <c r="C7986" s="4">
        <v>0</v>
      </c>
    </row>
    <row r="7987" spans="1:3" x14ac:dyDescent="0.25">
      <c r="A7987" s="5" t="s">
        <v>545</v>
      </c>
      <c r="B7987" s="3" t="s">
        <v>546</v>
      </c>
      <c r="C7987" s="4">
        <v>0</v>
      </c>
    </row>
    <row r="7988" spans="1:3" x14ac:dyDescent="0.25">
      <c r="A7988" s="5" t="s">
        <v>543</v>
      </c>
      <c r="B7988" s="3" t="s">
        <v>544</v>
      </c>
      <c r="C7988" s="4">
        <v>0</v>
      </c>
    </row>
    <row r="7989" spans="1:3" x14ac:dyDescent="0.25">
      <c r="A7989" s="5" t="s">
        <v>541</v>
      </c>
      <c r="B7989" s="3" t="s">
        <v>542</v>
      </c>
      <c r="C7989" s="4">
        <v>0</v>
      </c>
    </row>
    <row r="7990" spans="1:3" x14ac:dyDescent="0.25">
      <c r="A7990" s="5" t="s">
        <v>539</v>
      </c>
      <c r="B7990" s="3" t="s">
        <v>540</v>
      </c>
      <c r="C7990" s="4">
        <v>0</v>
      </c>
    </row>
    <row r="7991" spans="1:3" x14ac:dyDescent="0.25">
      <c r="A7991" s="5" t="s">
        <v>537</v>
      </c>
      <c r="B7991" s="3" t="s">
        <v>538</v>
      </c>
      <c r="C7991" s="4">
        <v>0</v>
      </c>
    </row>
    <row r="7992" spans="1:3" x14ac:dyDescent="0.25">
      <c r="A7992" s="5" t="s">
        <v>535</v>
      </c>
      <c r="B7992" s="3" t="s">
        <v>536</v>
      </c>
      <c r="C7992" s="4">
        <v>0</v>
      </c>
    </row>
    <row r="7993" spans="1:3" x14ac:dyDescent="0.25">
      <c r="A7993" s="5" t="s">
        <v>533</v>
      </c>
      <c r="B7993" s="3" t="s">
        <v>534</v>
      </c>
      <c r="C7993" s="4">
        <v>0</v>
      </c>
    </row>
    <row r="7994" spans="1:3" x14ac:dyDescent="0.25">
      <c r="A7994" s="5" t="s">
        <v>531</v>
      </c>
      <c r="B7994" s="3" t="s">
        <v>532</v>
      </c>
      <c r="C7994" s="4">
        <v>0</v>
      </c>
    </row>
    <row r="7995" spans="1:3" x14ac:dyDescent="0.25">
      <c r="A7995" s="5" t="s">
        <v>529</v>
      </c>
      <c r="B7995" s="3" t="s">
        <v>530</v>
      </c>
      <c r="C7995" s="4">
        <v>0</v>
      </c>
    </row>
    <row r="7996" spans="1:3" x14ac:dyDescent="0.25">
      <c r="A7996" s="5" t="s">
        <v>527</v>
      </c>
      <c r="B7996" s="3" t="s">
        <v>528</v>
      </c>
      <c r="C7996" s="4">
        <v>0</v>
      </c>
    </row>
    <row r="7997" spans="1:3" x14ac:dyDescent="0.25">
      <c r="A7997" s="5" t="s">
        <v>525</v>
      </c>
      <c r="B7997" s="3" t="s">
        <v>526</v>
      </c>
      <c r="C7997" s="4">
        <v>0</v>
      </c>
    </row>
    <row r="7998" spans="1:3" x14ac:dyDescent="0.25">
      <c r="A7998" s="5" t="s">
        <v>523</v>
      </c>
      <c r="B7998" s="3" t="s">
        <v>524</v>
      </c>
      <c r="C7998" s="4">
        <v>0</v>
      </c>
    </row>
    <row r="7999" spans="1:3" x14ac:dyDescent="0.25">
      <c r="A7999" s="5" t="s">
        <v>521</v>
      </c>
      <c r="B7999" s="3" t="s">
        <v>522</v>
      </c>
      <c r="C7999" s="4">
        <v>0</v>
      </c>
    </row>
    <row r="8000" spans="1:3" x14ac:dyDescent="0.25">
      <c r="A8000" s="5" t="s">
        <v>519</v>
      </c>
      <c r="B8000" s="3" t="s">
        <v>520</v>
      </c>
      <c r="C8000" s="4">
        <v>0</v>
      </c>
    </row>
    <row r="8001" spans="1:3" x14ac:dyDescent="0.25">
      <c r="A8001" s="5" t="s">
        <v>517</v>
      </c>
      <c r="B8001" s="3" t="s">
        <v>518</v>
      </c>
      <c r="C8001" s="4">
        <v>0</v>
      </c>
    </row>
    <row r="8002" spans="1:3" x14ac:dyDescent="0.25">
      <c r="A8002" s="5" t="s">
        <v>515</v>
      </c>
      <c r="B8002" s="3" t="s">
        <v>516</v>
      </c>
      <c r="C8002" s="4">
        <v>0</v>
      </c>
    </row>
    <row r="8003" spans="1:3" x14ac:dyDescent="0.25">
      <c r="A8003" s="5" t="s">
        <v>513</v>
      </c>
      <c r="B8003" s="3" t="s">
        <v>514</v>
      </c>
      <c r="C8003" s="4">
        <v>0</v>
      </c>
    </row>
    <row r="8004" spans="1:3" x14ac:dyDescent="0.25">
      <c r="A8004" s="5" t="s">
        <v>511</v>
      </c>
      <c r="B8004" s="3" t="s">
        <v>512</v>
      </c>
      <c r="C8004" s="4">
        <v>0</v>
      </c>
    </row>
    <row r="8005" spans="1:3" x14ac:dyDescent="0.25">
      <c r="A8005" s="5" t="s">
        <v>509</v>
      </c>
      <c r="B8005" s="3" t="s">
        <v>510</v>
      </c>
      <c r="C8005" s="4">
        <v>0</v>
      </c>
    </row>
    <row r="8006" spans="1:3" x14ac:dyDescent="0.25">
      <c r="A8006" s="5" t="s">
        <v>507</v>
      </c>
      <c r="B8006" s="3" t="s">
        <v>508</v>
      </c>
      <c r="C8006" s="4">
        <v>0</v>
      </c>
    </row>
    <row r="8007" spans="1:3" x14ac:dyDescent="0.25">
      <c r="A8007" s="5" t="s">
        <v>505</v>
      </c>
      <c r="B8007" s="3" t="s">
        <v>506</v>
      </c>
      <c r="C8007" s="4">
        <v>0</v>
      </c>
    </row>
    <row r="8008" spans="1:3" x14ac:dyDescent="0.25">
      <c r="A8008" s="5" t="s">
        <v>503</v>
      </c>
      <c r="B8008" s="3" t="s">
        <v>504</v>
      </c>
      <c r="C8008" s="4">
        <v>0</v>
      </c>
    </row>
    <row r="8009" spans="1:3" x14ac:dyDescent="0.25">
      <c r="A8009" s="5" t="s">
        <v>501</v>
      </c>
      <c r="B8009" s="3" t="s">
        <v>502</v>
      </c>
      <c r="C8009" s="4">
        <v>0</v>
      </c>
    </row>
    <row r="8010" spans="1:3" x14ac:dyDescent="0.25">
      <c r="A8010" s="5" t="s">
        <v>499</v>
      </c>
      <c r="B8010" s="3" t="s">
        <v>500</v>
      </c>
      <c r="C8010" s="4">
        <v>0</v>
      </c>
    </row>
    <row r="8011" spans="1:3" x14ac:dyDescent="0.25">
      <c r="A8011" s="5" t="s">
        <v>497</v>
      </c>
      <c r="B8011" s="3" t="s">
        <v>498</v>
      </c>
      <c r="C8011" s="4">
        <v>0</v>
      </c>
    </row>
    <row r="8012" spans="1:3" x14ac:dyDescent="0.25">
      <c r="A8012" s="5" t="s">
        <v>495</v>
      </c>
      <c r="B8012" s="3" t="s">
        <v>496</v>
      </c>
      <c r="C8012" s="4">
        <v>0</v>
      </c>
    </row>
    <row r="8013" spans="1:3" x14ac:dyDescent="0.25">
      <c r="A8013" s="5" t="s">
        <v>493</v>
      </c>
      <c r="B8013" s="3" t="s">
        <v>494</v>
      </c>
      <c r="C8013" s="4">
        <v>0</v>
      </c>
    </row>
    <row r="8014" spans="1:3" x14ac:dyDescent="0.25">
      <c r="A8014" s="5" t="s">
        <v>491</v>
      </c>
      <c r="B8014" s="3" t="s">
        <v>492</v>
      </c>
      <c r="C8014" s="4">
        <v>0</v>
      </c>
    </row>
    <row r="8015" spans="1:3" x14ac:dyDescent="0.25">
      <c r="A8015" s="5" t="s">
        <v>489</v>
      </c>
      <c r="B8015" s="3" t="s">
        <v>490</v>
      </c>
      <c r="C8015" s="4">
        <v>0</v>
      </c>
    </row>
    <row r="8016" spans="1:3" x14ac:dyDescent="0.25">
      <c r="A8016" s="5" t="s">
        <v>487</v>
      </c>
      <c r="B8016" s="3" t="s">
        <v>488</v>
      </c>
      <c r="C8016" s="4">
        <v>0</v>
      </c>
    </row>
    <row r="8017" spans="1:3" x14ac:dyDescent="0.25">
      <c r="A8017" s="5" t="s">
        <v>485</v>
      </c>
      <c r="B8017" s="3" t="s">
        <v>486</v>
      </c>
      <c r="C8017" s="4">
        <v>0</v>
      </c>
    </row>
    <row r="8018" spans="1:3" x14ac:dyDescent="0.25">
      <c r="A8018" s="5" t="s">
        <v>483</v>
      </c>
      <c r="B8018" s="3" t="s">
        <v>484</v>
      </c>
      <c r="C8018" s="4">
        <v>0</v>
      </c>
    </row>
    <row r="8019" spans="1:3" x14ac:dyDescent="0.25">
      <c r="A8019" s="5" t="s">
        <v>481</v>
      </c>
      <c r="B8019" s="3" t="s">
        <v>482</v>
      </c>
      <c r="C8019" s="4">
        <v>0</v>
      </c>
    </row>
    <row r="8020" spans="1:3" x14ac:dyDescent="0.25">
      <c r="A8020" s="5" t="s">
        <v>479</v>
      </c>
      <c r="B8020" s="3" t="s">
        <v>480</v>
      </c>
      <c r="C8020" s="4">
        <v>0</v>
      </c>
    </row>
    <row r="8021" spans="1:3" x14ac:dyDescent="0.25">
      <c r="A8021" s="5" t="s">
        <v>477</v>
      </c>
      <c r="B8021" s="3" t="s">
        <v>478</v>
      </c>
      <c r="C8021" s="4">
        <v>0</v>
      </c>
    </row>
    <row r="8022" spans="1:3" x14ac:dyDescent="0.25">
      <c r="A8022" s="5" t="s">
        <v>475</v>
      </c>
      <c r="B8022" s="3" t="s">
        <v>476</v>
      </c>
      <c r="C8022" s="4">
        <v>0</v>
      </c>
    </row>
    <row r="8023" spans="1:3" x14ac:dyDescent="0.25">
      <c r="A8023" s="5" t="s">
        <v>473</v>
      </c>
      <c r="B8023" s="3" t="s">
        <v>474</v>
      </c>
      <c r="C8023" s="4">
        <v>0</v>
      </c>
    </row>
    <row r="8024" spans="1:3" x14ac:dyDescent="0.25">
      <c r="A8024" s="5" t="s">
        <v>471</v>
      </c>
      <c r="B8024" s="3" t="s">
        <v>472</v>
      </c>
      <c r="C8024" s="4">
        <v>0</v>
      </c>
    </row>
    <row r="8025" spans="1:3" x14ac:dyDescent="0.25">
      <c r="A8025" s="5" t="s">
        <v>469</v>
      </c>
      <c r="B8025" s="3" t="s">
        <v>470</v>
      </c>
      <c r="C8025" s="4">
        <v>0</v>
      </c>
    </row>
    <row r="8026" spans="1:3" x14ac:dyDescent="0.25">
      <c r="A8026" s="5" t="s">
        <v>467</v>
      </c>
      <c r="B8026" s="3" t="s">
        <v>468</v>
      </c>
      <c r="C8026" s="4">
        <v>0</v>
      </c>
    </row>
    <row r="8027" spans="1:3" x14ac:dyDescent="0.25">
      <c r="A8027" s="5" t="s">
        <v>465</v>
      </c>
      <c r="B8027" s="3" t="s">
        <v>466</v>
      </c>
      <c r="C8027" s="4">
        <v>0</v>
      </c>
    </row>
    <row r="8028" spans="1:3" x14ac:dyDescent="0.25">
      <c r="A8028" s="5" t="s">
        <v>463</v>
      </c>
      <c r="B8028" s="3" t="s">
        <v>464</v>
      </c>
      <c r="C8028" s="4">
        <v>0</v>
      </c>
    </row>
    <row r="8029" spans="1:3" x14ac:dyDescent="0.25">
      <c r="A8029" s="5" t="s">
        <v>461</v>
      </c>
      <c r="B8029" s="3" t="s">
        <v>462</v>
      </c>
      <c r="C8029" s="4">
        <v>0</v>
      </c>
    </row>
    <row r="8030" spans="1:3" x14ac:dyDescent="0.25">
      <c r="A8030" s="5" t="s">
        <v>459</v>
      </c>
      <c r="B8030" s="3" t="s">
        <v>460</v>
      </c>
      <c r="C8030" s="4">
        <v>0</v>
      </c>
    </row>
    <row r="8031" spans="1:3" x14ac:dyDescent="0.25">
      <c r="A8031" s="5" t="s">
        <v>457</v>
      </c>
      <c r="B8031" s="3" t="s">
        <v>458</v>
      </c>
      <c r="C8031" s="4">
        <v>0</v>
      </c>
    </row>
    <row r="8032" spans="1:3" x14ac:dyDescent="0.25">
      <c r="A8032" s="5" t="s">
        <v>455</v>
      </c>
      <c r="B8032" s="3" t="s">
        <v>456</v>
      </c>
      <c r="C8032" s="4">
        <v>0</v>
      </c>
    </row>
    <row r="8033" spans="1:3" x14ac:dyDescent="0.25">
      <c r="A8033" s="5" t="s">
        <v>453</v>
      </c>
      <c r="B8033" s="3" t="s">
        <v>454</v>
      </c>
      <c r="C8033" s="4">
        <v>0</v>
      </c>
    </row>
    <row r="8034" spans="1:3" x14ac:dyDescent="0.25">
      <c r="A8034" s="5" t="s">
        <v>451</v>
      </c>
      <c r="B8034" s="3" t="s">
        <v>452</v>
      </c>
      <c r="C8034" s="4">
        <v>0</v>
      </c>
    </row>
    <row r="8035" spans="1:3" x14ac:dyDescent="0.25">
      <c r="A8035" s="5" t="s">
        <v>449</v>
      </c>
      <c r="B8035" s="3" t="s">
        <v>450</v>
      </c>
      <c r="C8035" s="4">
        <v>0</v>
      </c>
    </row>
    <row r="8036" spans="1:3" x14ac:dyDescent="0.25">
      <c r="A8036" s="5" t="s">
        <v>447</v>
      </c>
      <c r="B8036" s="3" t="s">
        <v>448</v>
      </c>
      <c r="C8036" s="4">
        <v>0</v>
      </c>
    </row>
    <row r="8037" spans="1:3" x14ac:dyDescent="0.25">
      <c r="A8037" s="5" t="s">
        <v>445</v>
      </c>
      <c r="B8037" s="3" t="s">
        <v>446</v>
      </c>
      <c r="C8037" s="4">
        <v>0</v>
      </c>
    </row>
    <row r="8038" spans="1:3" x14ac:dyDescent="0.25">
      <c r="A8038" s="5" t="s">
        <v>443</v>
      </c>
      <c r="B8038" s="3" t="s">
        <v>444</v>
      </c>
      <c r="C8038" s="4">
        <v>0</v>
      </c>
    </row>
    <row r="8039" spans="1:3" x14ac:dyDescent="0.25">
      <c r="A8039" s="5" t="s">
        <v>441</v>
      </c>
      <c r="B8039" s="3" t="s">
        <v>442</v>
      </c>
      <c r="C8039" s="4">
        <v>0</v>
      </c>
    </row>
    <row r="8040" spans="1:3" x14ac:dyDescent="0.25">
      <c r="A8040" s="5" t="s">
        <v>439</v>
      </c>
      <c r="B8040" s="3" t="s">
        <v>440</v>
      </c>
      <c r="C8040" s="4">
        <v>0</v>
      </c>
    </row>
    <row r="8041" spans="1:3" x14ac:dyDescent="0.25">
      <c r="A8041" s="5" t="s">
        <v>437</v>
      </c>
      <c r="B8041" s="3" t="s">
        <v>438</v>
      </c>
      <c r="C8041" s="4">
        <v>0</v>
      </c>
    </row>
    <row r="8042" spans="1:3" x14ac:dyDescent="0.25">
      <c r="A8042" s="5" t="s">
        <v>435</v>
      </c>
      <c r="B8042" s="3" t="s">
        <v>436</v>
      </c>
      <c r="C8042" s="4">
        <v>0</v>
      </c>
    </row>
    <row r="8043" spans="1:3" x14ac:dyDescent="0.25">
      <c r="A8043" s="5" t="s">
        <v>433</v>
      </c>
      <c r="B8043" s="3" t="s">
        <v>434</v>
      </c>
      <c r="C8043" s="4">
        <v>0</v>
      </c>
    </row>
    <row r="8044" spans="1:3" x14ac:dyDescent="0.25">
      <c r="A8044" s="5" t="s">
        <v>431</v>
      </c>
      <c r="B8044" s="3" t="s">
        <v>432</v>
      </c>
      <c r="C8044" s="4">
        <v>0</v>
      </c>
    </row>
    <row r="8045" spans="1:3" x14ac:dyDescent="0.25">
      <c r="A8045" s="5" t="s">
        <v>429</v>
      </c>
      <c r="B8045" s="3" t="s">
        <v>430</v>
      </c>
      <c r="C8045" s="4">
        <v>0</v>
      </c>
    </row>
    <row r="8046" spans="1:3" x14ac:dyDescent="0.25">
      <c r="A8046" s="5" t="s">
        <v>427</v>
      </c>
      <c r="B8046" s="3" t="s">
        <v>428</v>
      </c>
      <c r="C8046" s="4">
        <v>0</v>
      </c>
    </row>
    <row r="8047" spans="1:3" x14ac:dyDescent="0.25">
      <c r="A8047" s="5" t="s">
        <v>425</v>
      </c>
      <c r="B8047" s="3" t="s">
        <v>426</v>
      </c>
      <c r="C8047" s="4">
        <v>0</v>
      </c>
    </row>
    <row r="8048" spans="1:3" x14ac:dyDescent="0.25">
      <c r="A8048" s="5" t="s">
        <v>423</v>
      </c>
      <c r="B8048" s="3" t="s">
        <v>424</v>
      </c>
      <c r="C8048" s="4">
        <v>0</v>
      </c>
    </row>
    <row r="8049" spans="1:3" x14ac:dyDescent="0.25">
      <c r="A8049" s="5" t="s">
        <v>421</v>
      </c>
      <c r="B8049" s="3" t="s">
        <v>422</v>
      </c>
      <c r="C8049" s="4">
        <v>0</v>
      </c>
    </row>
    <row r="8050" spans="1:3" x14ac:dyDescent="0.25">
      <c r="A8050" s="5" t="s">
        <v>419</v>
      </c>
      <c r="B8050" s="3" t="s">
        <v>420</v>
      </c>
      <c r="C8050" s="4">
        <v>0</v>
      </c>
    </row>
    <row r="8051" spans="1:3" x14ac:dyDescent="0.25">
      <c r="A8051" s="5" t="s">
        <v>417</v>
      </c>
      <c r="B8051" s="3" t="s">
        <v>418</v>
      </c>
      <c r="C8051" s="4">
        <v>0</v>
      </c>
    </row>
    <row r="8052" spans="1:3" x14ac:dyDescent="0.25">
      <c r="A8052" s="5" t="s">
        <v>415</v>
      </c>
      <c r="B8052" s="3" t="s">
        <v>416</v>
      </c>
      <c r="C8052" s="4">
        <v>0</v>
      </c>
    </row>
    <row r="8053" spans="1:3" x14ac:dyDescent="0.25">
      <c r="A8053" s="5" t="s">
        <v>413</v>
      </c>
      <c r="B8053" s="3" t="s">
        <v>414</v>
      </c>
      <c r="C8053" s="4">
        <v>0</v>
      </c>
    </row>
    <row r="8054" spans="1:3" x14ac:dyDescent="0.25">
      <c r="A8054" s="5" t="s">
        <v>411</v>
      </c>
      <c r="B8054" s="3" t="s">
        <v>412</v>
      </c>
      <c r="C8054" s="4">
        <v>0</v>
      </c>
    </row>
    <row r="8055" spans="1:3" x14ac:dyDescent="0.25">
      <c r="A8055" s="5" t="s">
        <v>409</v>
      </c>
      <c r="B8055" s="3" t="s">
        <v>410</v>
      </c>
      <c r="C8055" s="4">
        <v>0</v>
      </c>
    </row>
    <row r="8056" spans="1:3" x14ac:dyDescent="0.25">
      <c r="A8056" s="5" t="s">
        <v>407</v>
      </c>
      <c r="B8056" s="3" t="s">
        <v>408</v>
      </c>
      <c r="C8056" s="4">
        <v>0</v>
      </c>
    </row>
    <row r="8057" spans="1:3" x14ac:dyDescent="0.25">
      <c r="A8057" s="5" t="s">
        <v>405</v>
      </c>
      <c r="B8057" s="3" t="s">
        <v>406</v>
      </c>
      <c r="C8057" s="4">
        <v>0</v>
      </c>
    </row>
    <row r="8058" spans="1:3" x14ac:dyDescent="0.25">
      <c r="A8058" s="5" t="s">
        <v>403</v>
      </c>
      <c r="B8058" s="3" t="s">
        <v>404</v>
      </c>
      <c r="C8058" s="4">
        <v>0</v>
      </c>
    </row>
    <row r="8059" spans="1:3" x14ac:dyDescent="0.25">
      <c r="A8059" s="5" t="s">
        <v>401</v>
      </c>
      <c r="B8059" s="3" t="s">
        <v>402</v>
      </c>
      <c r="C8059" s="4">
        <v>0</v>
      </c>
    </row>
    <row r="8060" spans="1:3" x14ac:dyDescent="0.25">
      <c r="A8060" s="5" t="s">
        <v>399</v>
      </c>
      <c r="B8060" s="3" t="s">
        <v>400</v>
      </c>
      <c r="C8060" s="4">
        <v>0</v>
      </c>
    </row>
    <row r="8061" spans="1:3" x14ac:dyDescent="0.25">
      <c r="A8061" s="5" t="s">
        <v>397</v>
      </c>
      <c r="B8061" s="3" t="s">
        <v>398</v>
      </c>
      <c r="C8061" s="4">
        <v>0</v>
      </c>
    </row>
    <row r="8062" spans="1:3" x14ac:dyDescent="0.25">
      <c r="A8062" s="5" t="s">
        <v>395</v>
      </c>
      <c r="B8062" s="3" t="s">
        <v>396</v>
      </c>
      <c r="C8062" s="4">
        <v>0</v>
      </c>
    </row>
    <row r="8063" spans="1:3" x14ac:dyDescent="0.25">
      <c r="A8063" s="5" t="s">
        <v>393</v>
      </c>
      <c r="B8063" s="3" t="s">
        <v>394</v>
      </c>
      <c r="C8063" s="4">
        <v>0</v>
      </c>
    </row>
    <row r="8064" spans="1:3" x14ac:dyDescent="0.25">
      <c r="A8064" s="5" t="s">
        <v>391</v>
      </c>
      <c r="B8064" s="3" t="s">
        <v>392</v>
      </c>
      <c r="C8064" s="4">
        <v>0</v>
      </c>
    </row>
    <row r="8065" spans="1:3" x14ac:dyDescent="0.25">
      <c r="A8065" s="5" t="s">
        <v>389</v>
      </c>
      <c r="B8065" s="3" t="s">
        <v>390</v>
      </c>
      <c r="C8065" s="4">
        <v>0</v>
      </c>
    </row>
    <row r="8066" spans="1:3" x14ac:dyDescent="0.25">
      <c r="A8066" s="5" t="s">
        <v>387</v>
      </c>
      <c r="B8066" s="3" t="s">
        <v>388</v>
      </c>
      <c r="C8066" s="4">
        <v>0</v>
      </c>
    </row>
    <row r="8067" spans="1:3" x14ac:dyDescent="0.25">
      <c r="A8067" s="5" t="s">
        <v>385</v>
      </c>
      <c r="B8067" s="3" t="s">
        <v>386</v>
      </c>
      <c r="C8067" s="4">
        <v>0</v>
      </c>
    </row>
    <row r="8068" spans="1:3" x14ac:dyDescent="0.25">
      <c r="A8068" s="5" t="s">
        <v>383</v>
      </c>
      <c r="B8068" s="3" t="s">
        <v>384</v>
      </c>
      <c r="C8068" s="4">
        <v>0</v>
      </c>
    </row>
    <row r="8069" spans="1:3" x14ac:dyDescent="0.25">
      <c r="A8069" s="5" t="s">
        <v>381</v>
      </c>
      <c r="B8069" s="3" t="s">
        <v>382</v>
      </c>
      <c r="C8069" s="4">
        <v>0</v>
      </c>
    </row>
    <row r="8070" spans="1:3" x14ac:dyDescent="0.25">
      <c r="A8070" s="5" t="s">
        <v>379</v>
      </c>
      <c r="B8070" s="3" t="s">
        <v>380</v>
      </c>
      <c r="C8070" s="4">
        <v>0</v>
      </c>
    </row>
    <row r="8071" spans="1:3" x14ac:dyDescent="0.25">
      <c r="A8071" s="5" t="s">
        <v>377</v>
      </c>
      <c r="B8071" s="3" t="s">
        <v>378</v>
      </c>
      <c r="C8071" s="4">
        <v>0</v>
      </c>
    </row>
    <row r="8072" spans="1:3" x14ac:dyDescent="0.25">
      <c r="A8072" s="5" t="s">
        <v>375</v>
      </c>
      <c r="B8072" s="3" t="s">
        <v>376</v>
      </c>
      <c r="C8072" s="4">
        <v>0</v>
      </c>
    </row>
    <row r="8073" spans="1:3" x14ac:dyDescent="0.25">
      <c r="A8073" s="5" t="s">
        <v>373</v>
      </c>
      <c r="B8073" s="3" t="s">
        <v>374</v>
      </c>
      <c r="C8073" s="4">
        <v>0</v>
      </c>
    </row>
    <row r="8074" spans="1:3" x14ac:dyDescent="0.25">
      <c r="A8074" s="5" t="s">
        <v>371</v>
      </c>
      <c r="B8074" s="3" t="s">
        <v>372</v>
      </c>
      <c r="C8074" s="4">
        <v>0</v>
      </c>
    </row>
    <row r="8075" spans="1:3" x14ac:dyDescent="0.25">
      <c r="A8075" s="5" t="s">
        <v>369</v>
      </c>
      <c r="B8075" s="3" t="s">
        <v>370</v>
      </c>
      <c r="C8075" s="4">
        <v>0</v>
      </c>
    </row>
    <row r="8076" spans="1:3" x14ac:dyDescent="0.25">
      <c r="A8076" s="5" t="s">
        <v>367</v>
      </c>
      <c r="B8076" s="3" t="s">
        <v>368</v>
      </c>
      <c r="C8076" s="4">
        <v>0</v>
      </c>
    </row>
    <row r="8077" spans="1:3" x14ac:dyDescent="0.25">
      <c r="A8077" s="5" t="s">
        <v>365</v>
      </c>
      <c r="B8077" s="3" t="s">
        <v>366</v>
      </c>
      <c r="C8077" s="4">
        <v>0</v>
      </c>
    </row>
    <row r="8078" spans="1:3" x14ac:dyDescent="0.25">
      <c r="A8078" s="5" t="s">
        <v>363</v>
      </c>
      <c r="B8078" s="3" t="s">
        <v>364</v>
      </c>
      <c r="C8078" s="4">
        <v>0</v>
      </c>
    </row>
    <row r="8079" spans="1:3" x14ac:dyDescent="0.25">
      <c r="A8079" s="5" t="s">
        <v>361</v>
      </c>
      <c r="B8079" s="3" t="s">
        <v>362</v>
      </c>
      <c r="C8079" s="4">
        <v>0</v>
      </c>
    </row>
    <row r="8080" spans="1:3" x14ac:dyDescent="0.25">
      <c r="A8080" s="5" t="s">
        <v>359</v>
      </c>
      <c r="B8080" s="3" t="s">
        <v>360</v>
      </c>
      <c r="C8080" s="4">
        <v>0</v>
      </c>
    </row>
    <row r="8081" spans="1:3" x14ac:dyDescent="0.25">
      <c r="A8081" s="5" t="s">
        <v>357</v>
      </c>
      <c r="B8081" s="3" t="s">
        <v>358</v>
      </c>
      <c r="C8081" s="4">
        <v>0</v>
      </c>
    </row>
    <row r="8082" spans="1:3" x14ac:dyDescent="0.25">
      <c r="A8082" s="5" t="s">
        <v>355</v>
      </c>
      <c r="B8082" s="3" t="s">
        <v>356</v>
      </c>
      <c r="C8082" s="4">
        <v>0</v>
      </c>
    </row>
    <row r="8083" spans="1:3" x14ac:dyDescent="0.25">
      <c r="A8083" s="5" t="s">
        <v>353</v>
      </c>
      <c r="B8083" s="3" t="s">
        <v>354</v>
      </c>
      <c r="C8083" s="4">
        <v>120</v>
      </c>
    </row>
    <row r="8084" spans="1:3" x14ac:dyDescent="0.25">
      <c r="A8084" s="5" t="s">
        <v>351</v>
      </c>
      <c r="B8084" s="3" t="s">
        <v>352</v>
      </c>
      <c r="C8084" s="4">
        <v>0</v>
      </c>
    </row>
    <row r="8085" spans="1:3" x14ac:dyDescent="0.25">
      <c r="A8085" s="5" t="s">
        <v>349</v>
      </c>
      <c r="B8085" s="3" t="s">
        <v>350</v>
      </c>
      <c r="C8085" s="4">
        <v>0</v>
      </c>
    </row>
    <row r="8086" spans="1:3" x14ac:dyDescent="0.25">
      <c r="A8086" s="5" t="s">
        <v>347</v>
      </c>
      <c r="B8086" s="3" t="s">
        <v>348</v>
      </c>
      <c r="C8086" s="4">
        <v>0</v>
      </c>
    </row>
    <row r="8087" spans="1:3" x14ac:dyDescent="0.25">
      <c r="A8087" s="5" t="s">
        <v>345</v>
      </c>
      <c r="B8087" s="3" t="s">
        <v>346</v>
      </c>
      <c r="C8087" s="4">
        <v>120</v>
      </c>
    </row>
    <row r="8088" spans="1:3" x14ac:dyDescent="0.25">
      <c r="A8088" s="5" t="s">
        <v>343</v>
      </c>
      <c r="B8088" s="3" t="s">
        <v>344</v>
      </c>
      <c r="C8088" s="4">
        <v>120</v>
      </c>
    </row>
    <row r="8089" spans="1:3" x14ac:dyDescent="0.25">
      <c r="A8089" s="5" t="s">
        <v>341</v>
      </c>
      <c r="B8089" s="3" t="s">
        <v>342</v>
      </c>
      <c r="C8089" s="4">
        <v>0</v>
      </c>
    </row>
    <row r="8090" spans="1:3" x14ac:dyDescent="0.25">
      <c r="A8090" s="5" t="s">
        <v>317</v>
      </c>
      <c r="B8090" s="3" t="s">
        <v>318</v>
      </c>
      <c r="C8090" s="4">
        <v>0</v>
      </c>
    </row>
    <row r="8091" spans="1:3" x14ac:dyDescent="0.25">
      <c r="A8091" s="5" t="s">
        <v>16267</v>
      </c>
      <c r="B8091" s="3" t="s">
        <v>16268</v>
      </c>
      <c r="C8091" s="4">
        <v>0</v>
      </c>
    </row>
    <row r="8092" spans="1:3" x14ac:dyDescent="0.25">
      <c r="A8092" s="5" t="s">
        <v>16265</v>
      </c>
      <c r="B8092" s="3" t="s">
        <v>16266</v>
      </c>
      <c r="C8092" s="4">
        <v>0</v>
      </c>
    </row>
    <row r="8093" spans="1:3" x14ac:dyDescent="0.25">
      <c r="A8093" s="5" t="s">
        <v>15957</v>
      </c>
      <c r="B8093" s="3" t="s">
        <v>12196</v>
      </c>
      <c r="C8093" s="4">
        <v>263</v>
      </c>
    </row>
    <row r="8094" spans="1:3" x14ac:dyDescent="0.25">
      <c r="A8094" s="5" t="s">
        <v>15956</v>
      </c>
      <c r="B8094" s="3" t="s">
        <v>12194</v>
      </c>
      <c r="C8094" s="4">
        <v>263</v>
      </c>
    </row>
    <row r="8095" spans="1:3" x14ac:dyDescent="0.25">
      <c r="A8095" s="5" t="s">
        <v>15955</v>
      </c>
      <c r="B8095" s="3" t="s">
        <v>12210</v>
      </c>
      <c r="C8095" s="4">
        <v>421.4</v>
      </c>
    </row>
    <row r="8096" spans="1:3" x14ac:dyDescent="0.25">
      <c r="A8096" s="5" t="s">
        <v>15954</v>
      </c>
      <c r="B8096" s="3" t="s">
        <v>12208</v>
      </c>
      <c r="C8096" s="4">
        <v>99</v>
      </c>
    </row>
    <row r="8097" spans="1:3" x14ac:dyDescent="0.25">
      <c r="A8097" s="5" t="s">
        <v>15953</v>
      </c>
      <c r="B8097" s="3" t="s">
        <v>12206</v>
      </c>
      <c r="C8097" s="4">
        <v>368</v>
      </c>
    </row>
    <row r="8098" spans="1:3" x14ac:dyDescent="0.25">
      <c r="A8098" s="5" t="s">
        <v>15952</v>
      </c>
      <c r="B8098" s="3" t="s">
        <v>12198</v>
      </c>
      <c r="C8098" s="4">
        <v>263</v>
      </c>
    </row>
    <row r="8099" spans="1:3" x14ac:dyDescent="0.25">
      <c r="A8099" s="5" t="s">
        <v>15951</v>
      </c>
      <c r="B8099" s="3" t="s">
        <v>12192</v>
      </c>
      <c r="C8099" s="4">
        <v>263</v>
      </c>
    </row>
    <row r="8100" spans="1:3" x14ac:dyDescent="0.25">
      <c r="A8100" s="5" t="s">
        <v>15949</v>
      </c>
      <c r="B8100" s="3" t="s">
        <v>15950</v>
      </c>
      <c r="C8100" s="4">
        <v>151</v>
      </c>
    </row>
    <row r="8101" spans="1:3" x14ac:dyDescent="0.25">
      <c r="A8101" s="5" t="s">
        <v>15948</v>
      </c>
      <c r="B8101" s="3" t="s">
        <v>12204</v>
      </c>
      <c r="C8101" s="4">
        <v>108</v>
      </c>
    </row>
    <row r="8102" spans="1:3" x14ac:dyDescent="0.25">
      <c r="A8102" s="5" t="s">
        <v>15946</v>
      </c>
      <c r="B8102" s="3" t="s">
        <v>15947</v>
      </c>
      <c r="C8102" s="4">
        <v>0.01</v>
      </c>
    </row>
    <row r="8103" spans="1:3" x14ac:dyDescent="0.25">
      <c r="A8103" s="5" t="s">
        <v>15945</v>
      </c>
      <c r="B8103" s="3" t="s">
        <v>12200</v>
      </c>
      <c r="C8103" s="4">
        <v>151</v>
      </c>
    </row>
    <row r="8104" spans="1:3" x14ac:dyDescent="0.25">
      <c r="A8104" s="5" t="s">
        <v>15936</v>
      </c>
      <c r="B8104" s="3" t="s">
        <v>15937</v>
      </c>
      <c r="C8104" s="4">
        <v>0.01</v>
      </c>
    </row>
    <row r="8105" spans="1:3" x14ac:dyDescent="0.25">
      <c r="A8105" s="5" t="s">
        <v>15934</v>
      </c>
      <c r="B8105" s="3" t="s">
        <v>15935</v>
      </c>
      <c r="C8105" s="4">
        <v>1800</v>
      </c>
    </row>
    <row r="8106" spans="1:3" x14ac:dyDescent="0.25">
      <c r="A8106" s="5" t="s">
        <v>15911</v>
      </c>
      <c r="B8106" s="3" t="s">
        <v>15912</v>
      </c>
      <c r="C8106" s="4">
        <v>651</v>
      </c>
    </row>
    <row r="8107" spans="1:3" x14ac:dyDescent="0.25">
      <c r="A8107" s="5" t="s">
        <v>15909</v>
      </c>
      <c r="B8107" s="3" t="s">
        <v>15910</v>
      </c>
      <c r="C8107" s="4">
        <v>651</v>
      </c>
    </row>
    <row r="8108" spans="1:3" x14ac:dyDescent="0.25">
      <c r="A8108" s="5" t="s">
        <v>15907</v>
      </c>
      <c r="B8108" s="3" t="s">
        <v>15908</v>
      </c>
      <c r="C8108" s="4">
        <v>905.4</v>
      </c>
    </row>
    <row r="8109" spans="1:3" x14ac:dyDescent="0.25">
      <c r="A8109" s="5" t="s">
        <v>15905</v>
      </c>
      <c r="B8109" s="3" t="s">
        <v>15906</v>
      </c>
      <c r="C8109" s="4">
        <v>874.98</v>
      </c>
    </row>
    <row r="8110" spans="1:3" x14ac:dyDescent="0.25">
      <c r="A8110" s="5" t="s">
        <v>15903</v>
      </c>
      <c r="B8110" s="3" t="s">
        <v>15904</v>
      </c>
      <c r="C8110" s="4">
        <v>874.98</v>
      </c>
    </row>
    <row r="8111" spans="1:3" x14ac:dyDescent="0.25">
      <c r="A8111" s="5" t="s">
        <v>15901</v>
      </c>
      <c r="B8111" s="3" t="s">
        <v>15902</v>
      </c>
      <c r="C8111" s="4">
        <v>4549</v>
      </c>
    </row>
    <row r="8112" spans="1:3" x14ac:dyDescent="0.25">
      <c r="A8112" s="5" t="s">
        <v>15899</v>
      </c>
      <c r="B8112" s="3" t="s">
        <v>15900</v>
      </c>
      <c r="C8112" s="4">
        <v>29</v>
      </c>
    </row>
    <row r="8113" spans="1:3" x14ac:dyDescent="0.25">
      <c r="A8113" s="5" t="s">
        <v>15897</v>
      </c>
      <c r="B8113" s="3" t="s">
        <v>15898</v>
      </c>
      <c r="C8113" s="4">
        <v>27</v>
      </c>
    </row>
    <row r="8114" spans="1:3" x14ac:dyDescent="0.25">
      <c r="A8114" s="5" t="s">
        <v>15895</v>
      </c>
      <c r="B8114" s="3" t="s">
        <v>15896</v>
      </c>
      <c r="C8114" s="4">
        <v>74</v>
      </c>
    </row>
    <row r="8115" spans="1:3" x14ac:dyDescent="0.25">
      <c r="A8115" s="5" t="s">
        <v>15893</v>
      </c>
      <c r="B8115" s="3" t="s">
        <v>15894</v>
      </c>
      <c r="C8115" s="4">
        <v>973</v>
      </c>
    </row>
    <row r="8116" spans="1:3" x14ac:dyDescent="0.25">
      <c r="A8116" s="5" t="s">
        <v>15891</v>
      </c>
      <c r="B8116" s="3" t="s">
        <v>15892</v>
      </c>
      <c r="C8116" s="4">
        <v>577</v>
      </c>
    </row>
    <row r="8117" spans="1:3" x14ac:dyDescent="0.25">
      <c r="A8117" s="5" t="s">
        <v>15889</v>
      </c>
      <c r="B8117" s="3" t="s">
        <v>15890</v>
      </c>
      <c r="C8117" s="4">
        <v>383.05</v>
      </c>
    </row>
    <row r="8118" spans="1:3" x14ac:dyDescent="0.25">
      <c r="A8118" s="5" t="s">
        <v>15887</v>
      </c>
      <c r="B8118" s="3" t="s">
        <v>15888</v>
      </c>
      <c r="C8118" s="4">
        <v>399</v>
      </c>
    </row>
    <row r="8119" spans="1:3" x14ac:dyDescent="0.25">
      <c r="A8119" s="5" t="s">
        <v>15885</v>
      </c>
      <c r="B8119" s="3" t="s">
        <v>15886</v>
      </c>
      <c r="C8119" s="4">
        <v>599.45000000000005</v>
      </c>
    </row>
    <row r="8120" spans="1:3" x14ac:dyDescent="0.25">
      <c r="A8120" s="5" t="s">
        <v>15883</v>
      </c>
      <c r="B8120" s="3" t="s">
        <v>15884</v>
      </c>
      <c r="C8120" s="4">
        <v>208</v>
      </c>
    </row>
    <row r="8121" spans="1:3" x14ac:dyDescent="0.25">
      <c r="A8121" s="5" t="s">
        <v>15881</v>
      </c>
      <c r="B8121" s="3" t="s">
        <v>15882</v>
      </c>
      <c r="C8121" s="4">
        <v>10</v>
      </c>
    </row>
    <row r="8122" spans="1:3" x14ac:dyDescent="0.25">
      <c r="A8122" s="5" t="s">
        <v>15879</v>
      </c>
      <c r="B8122" s="3" t="s">
        <v>15880</v>
      </c>
      <c r="C8122" s="4">
        <v>63.17</v>
      </c>
    </row>
    <row r="8123" spans="1:3" x14ac:dyDescent="0.25">
      <c r="A8123" s="5" t="s">
        <v>15877</v>
      </c>
      <c r="B8123" s="3" t="s">
        <v>15878</v>
      </c>
      <c r="C8123" s="4">
        <v>216.39</v>
      </c>
    </row>
    <row r="8124" spans="1:3" x14ac:dyDescent="0.25">
      <c r="A8124" s="5" t="s">
        <v>15875</v>
      </c>
      <c r="B8124" s="3" t="s">
        <v>15876</v>
      </c>
      <c r="C8124" s="4">
        <v>3495</v>
      </c>
    </row>
    <row r="8125" spans="1:3" x14ac:dyDescent="0.25">
      <c r="A8125" s="5" t="s">
        <v>15873</v>
      </c>
      <c r="B8125" s="3" t="s">
        <v>15874</v>
      </c>
      <c r="C8125" s="4">
        <v>709</v>
      </c>
    </row>
    <row r="8126" spans="1:3" x14ac:dyDescent="0.25">
      <c r="A8126" s="5" t="s">
        <v>15871</v>
      </c>
      <c r="B8126" s="3" t="s">
        <v>15872</v>
      </c>
      <c r="C8126" s="4">
        <v>80</v>
      </c>
    </row>
    <row r="8127" spans="1:3" x14ac:dyDescent="0.25">
      <c r="A8127" s="5" t="s">
        <v>15869</v>
      </c>
      <c r="B8127" s="3" t="s">
        <v>15870</v>
      </c>
      <c r="C8127" s="4">
        <v>112.9</v>
      </c>
    </row>
    <row r="8128" spans="1:3" x14ac:dyDescent="0.25">
      <c r="A8128" s="5" t="s">
        <v>15867</v>
      </c>
      <c r="B8128" s="3" t="s">
        <v>15868</v>
      </c>
      <c r="C8128" s="4">
        <v>748</v>
      </c>
    </row>
    <row r="8129" spans="1:3" x14ac:dyDescent="0.25">
      <c r="A8129" s="5" t="s">
        <v>15865</v>
      </c>
      <c r="B8129" s="3" t="s">
        <v>15866</v>
      </c>
      <c r="C8129" s="4">
        <v>2822.5</v>
      </c>
    </row>
    <row r="8130" spans="1:3" x14ac:dyDescent="0.25">
      <c r="A8130" s="5" t="s">
        <v>15863</v>
      </c>
      <c r="B8130" s="3" t="s">
        <v>15864</v>
      </c>
      <c r="C8130" s="4">
        <v>1785</v>
      </c>
    </row>
    <row r="8131" spans="1:3" x14ac:dyDescent="0.25">
      <c r="A8131" s="5" t="s">
        <v>15861</v>
      </c>
      <c r="B8131" s="3" t="s">
        <v>15862</v>
      </c>
      <c r="C8131" s="4">
        <v>2582</v>
      </c>
    </row>
    <row r="8132" spans="1:3" x14ac:dyDescent="0.25">
      <c r="A8132" s="5" t="s">
        <v>15859</v>
      </c>
      <c r="B8132" s="3" t="s">
        <v>15860</v>
      </c>
      <c r="C8132" s="4">
        <v>874.98</v>
      </c>
    </row>
    <row r="8133" spans="1:3" x14ac:dyDescent="0.25">
      <c r="A8133" s="5" t="s">
        <v>15854</v>
      </c>
      <c r="B8133" s="3" t="s">
        <v>15855</v>
      </c>
      <c r="C8133" s="4">
        <v>304</v>
      </c>
    </row>
    <row r="8134" spans="1:3" x14ac:dyDescent="0.25">
      <c r="A8134" s="5" t="s">
        <v>15852</v>
      </c>
      <c r="B8134" s="3" t="s">
        <v>15853</v>
      </c>
      <c r="C8134" s="4">
        <v>734</v>
      </c>
    </row>
    <row r="8135" spans="1:3" x14ac:dyDescent="0.25">
      <c r="A8135" s="5" t="s">
        <v>15850</v>
      </c>
      <c r="B8135" s="3" t="s">
        <v>15851</v>
      </c>
      <c r="C8135" s="4">
        <v>734</v>
      </c>
    </row>
    <row r="8136" spans="1:3" x14ac:dyDescent="0.25">
      <c r="A8136" s="5" t="s">
        <v>15848</v>
      </c>
      <c r="B8136" s="3" t="s">
        <v>15849</v>
      </c>
      <c r="C8136" s="4">
        <v>304</v>
      </c>
    </row>
    <row r="8137" spans="1:3" x14ac:dyDescent="0.25">
      <c r="A8137" s="5" t="s">
        <v>15846</v>
      </c>
      <c r="B8137" s="3" t="s">
        <v>15847</v>
      </c>
      <c r="C8137" s="4">
        <v>319</v>
      </c>
    </row>
    <row r="8138" spans="1:3" x14ac:dyDescent="0.25">
      <c r="A8138" s="5" t="s">
        <v>15844</v>
      </c>
      <c r="B8138" s="3" t="s">
        <v>15845</v>
      </c>
      <c r="C8138" s="4">
        <v>412</v>
      </c>
    </row>
    <row r="8139" spans="1:3" x14ac:dyDescent="0.25">
      <c r="A8139" s="5" t="s">
        <v>15842</v>
      </c>
      <c r="B8139" s="3" t="s">
        <v>15843</v>
      </c>
      <c r="C8139" s="4">
        <v>304</v>
      </c>
    </row>
    <row r="8140" spans="1:3" x14ac:dyDescent="0.25">
      <c r="A8140" s="5" t="s">
        <v>15840</v>
      </c>
      <c r="B8140" s="3" t="s">
        <v>15841</v>
      </c>
      <c r="C8140" s="4">
        <v>189</v>
      </c>
    </row>
    <row r="8141" spans="1:3" x14ac:dyDescent="0.25">
      <c r="A8141" s="5" t="s">
        <v>15839</v>
      </c>
      <c r="B8141" s="3" t="s">
        <v>11142</v>
      </c>
      <c r="C8141" s="4">
        <v>304</v>
      </c>
    </row>
    <row r="8142" spans="1:3" x14ac:dyDescent="0.25">
      <c r="A8142" s="5" t="s">
        <v>15837</v>
      </c>
      <c r="B8142" s="3" t="s">
        <v>15838</v>
      </c>
      <c r="C8142" s="4">
        <v>304</v>
      </c>
    </row>
    <row r="8143" spans="1:3" x14ac:dyDescent="0.25">
      <c r="A8143" s="5" t="s">
        <v>15836</v>
      </c>
      <c r="B8143" s="3" t="s">
        <v>15783</v>
      </c>
      <c r="C8143" s="4">
        <v>304</v>
      </c>
    </row>
    <row r="8144" spans="1:3" x14ac:dyDescent="0.25">
      <c r="A8144" s="5" t="s">
        <v>15834</v>
      </c>
      <c r="B8144" s="3" t="s">
        <v>15835</v>
      </c>
      <c r="C8144" s="4">
        <v>304</v>
      </c>
    </row>
    <row r="8145" spans="1:3" x14ac:dyDescent="0.25">
      <c r="A8145" s="5" t="s">
        <v>15832</v>
      </c>
      <c r="B8145" s="3" t="s">
        <v>15833</v>
      </c>
      <c r="C8145" s="4">
        <v>584</v>
      </c>
    </row>
    <row r="8146" spans="1:3" x14ac:dyDescent="0.25">
      <c r="A8146" s="5" t="s">
        <v>15830</v>
      </c>
      <c r="B8146" s="3" t="s">
        <v>15831</v>
      </c>
      <c r="C8146" s="4">
        <v>304</v>
      </c>
    </row>
    <row r="8147" spans="1:3" x14ac:dyDescent="0.25">
      <c r="A8147" s="5" t="s">
        <v>15828</v>
      </c>
      <c r="B8147" s="3" t="s">
        <v>15829</v>
      </c>
      <c r="C8147" s="4">
        <v>304</v>
      </c>
    </row>
    <row r="8148" spans="1:3" x14ac:dyDescent="0.25">
      <c r="A8148" s="5" t="s">
        <v>15826</v>
      </c>
      <c r="B8148" s="3" t="s">
        <v>15827</v>
      </c>
      <c r="C8148" s="4">
        <v>711</v>
      </c>
    </row>
    <row r="8149" spans="1:3" x14ac:dyDescent="0.25">
      <c r="A8149" s="5" t="s">
        <v>15824</v>
      </c>
      <c r="B8149" s="3" t="s">
        <v>15825</v>
      </c>
      <c r="C8149" s="4">
        <v>712</v>
      </c>
    </row>
    <row r="8150" spans="1:3" x14ac:dyDescent="0.25">
      <c r="A8150" s="5" t="s">
        <v>15822</v>
      </c>
      <c r="B8150" s="3" t="s">
        <v>15823</v>
      </c>
      <c r="C8150" s="4">
        <v>843</v>
      </c>
    </row>
    <row r="8151" spans="1:3" x14ac:dyDescent="0.25">
      <c r="A8151" s="5" t="s">
        <v>15820</v>
      </c>
      <c r="B8151" s="3" t="s">
        <v>15821</v>
      </c>
      <c r="C8151" s="4">
        <v>2684</v>
      </c>
    </row>
    <row r="8152" spans="1:3" x14ac:dyDescent="0.25">
      <c r="A8152" s="5" t="s">
        <v>15818</v>
      </c>
      <c r="B8152" s="3" t="s">
        <v>15819</v>
      </c>
      <c r="C8152" s="4">
        <v>433</v>
      </c>
    </row>
    <row r="8153" spans="1:3" x14ac:dyDescent="0.25">
      <c r="A8153" s="5" t="s">
        <v>15816</v>
      </c>
      <c r="B8153" s="3" t="s">
        <v>15817</v>
      </c>
      <c r="C8153" s="4">
        <v>508</v>
      </c>
    </row>
    <row r="8154" spans="1:3" x14ac:dyDescent="0.25">
      <c r="A8154" s="5" t="s">
        <v>15814</v>
      </c>
      <c r="B8154" s="3" t="s">
        <v>15815</v>
      </c>
      <c r="C8154" s="4">
        <v>451</v>
      </c>
    </row>
    <row r="8155" spans="1:3" x14ac:dyDescent="0.25">
      <c r="A8155" s="5" t="s">
        <v>15812</v>
      </c>
      <c r="B8155" s="3" t="s">
        <v>15813</v>
      </c>
      <c r="C8155" s="4">
        <v>1161</v>
      </c>
    </row>
    <row r="8156" spans="1:3" x14ac:dyDescent="0.25">
      <c r="A8156" s="5" t="s">
        <v>15810</v>
      </c>
      <c r="B8156" s="3" t="s">
        <v>15811</v>
      </c>
      <c r="C8156" s="4">
        <v>160</v>
      </c>
    </row>
    <row r="8157" spans="1:3" x14ac:dyDescent="0.25">
      <c r="A8157" s="5" t="s">
        <v>15808</v>
      </c>
      <c r="B8157" s="3" t="s">
        <v>15809</v>
      </c>
      <c r="C8157" s="4">
        <v>439.6</v>
      </c>
    </row>
    <row r="8158" spans="1:3" x14ac:dyDescent="0.25">
      <c r="A8158" s="5" t="s">
        <v>15806</v>
      </c>
      <c r="B8158" s="3" t="s">
        <v>15807</v>
      </c>
      <c r="C8158" s="4">
        <v>282.60000000000002</v>
      </c>
    </row>
    <row r="8159" spans="1:3" x14ac:dyDescent="0.25">
      <c r="A8159" s="5" t="s">
        <v>15804</v>
      </c>
      <c r="B8159" s="3" t="s">
        <v>15805</v>
      </c>
      <c r="C8159" s="4">
        <v>314</v>
      </c>
    </row>
    <row r="8160" spans="1:3" x14ac:dyDescent="0.25">
      <c r="A8160" s="5" t="s">
        <v>15802</v>
      </c>
      <c r="B8160" s="3" t="s">
        <v>15803</v>
      </c>
      <c r="C8160" s="4">
        <v>294.3</v>
      </c>
    </row>
    <row r="8161" spans="1:3" x14ac:dyDescent="0.25">
      <c r="A8161" s="5" t="s">
        <v>15800</v>
      </c>
      <c r="B8161" s="3" t="s">
        <v>15801</v>
      </c>
      <c r="C8161" s="4">
        <v>622</v>
      </c>
    </row>
    <row r="8162" spans="1:3" x14ac:dyDescent="0.25">
      <c r="A8162" s="5" t="s">
        <v>15798</v>
      </c>
      <c r="B8162" s="3" t="s">
        <v>15799</v>
      </c>
      <c r="C8162" s="4">
        <v>543</v>
      </c>
    </row>
    <row r="8163" spans="1:3" x14ac:dyDescent="0.25">
      <c r="A8163" s="5" t="s">
        <v>15796</v>
      </c>
      <c r="B8163" s="3" t="s">
        <v>15797</v>
      </c>
      <c r="C8163" s="4">
        <v>531</v>
      </c>
    </row>
    <row r="8164" spans="1:3" x14ac:dyDescent="0.25">
      <c r="A8164" s="5" t="s">
        <v>15794</v>
      </c>
      <c r="B8164" s="3" t="s">
        <v>15795</v>
      </c>
      <c r="C8164" s="4">
        <v>531</v>
      </c>
    </row>
    <row r="8165" spans="1:3" x14ac:dyDescent="0.25">
      <c r="A8165" s="5" t="s">
        <v>15792</v>
      </c>
      <c r="B8165" s="3" t="s">
        <v>15793</v>
      </c>
      <c r="C8165" s="4">
        <v>543</v>
      </c>
    </row>
    <row r="8166" spans="1:3" x14ac:dyDescent="0.25">
      <c r="A8166" s="5" t="s">
        <v>15790</v>
      </c>
      <c r="B8166" s="3" t="s">
        <v>15791</v>
      </c>
      <c r="C8166" s="4">
        <v>93</v>
      </c>
    </row>
    <row r="8167" spans="1:3" x14ac:dyDescent="0.25">
      <c r="A8167" s="5" t="s">
        <v>15788</v>
      </c>
      <c r="B8167" s="3" t="s">
        <v>15789</v>
      </c>
      <c r="C8167" s="4">
        <v>5</v>
      </c>
    </row>
    <row r="8168" spans="1:3" x14ac:dyDescent="0.25">
      <c r="A8168" s="5" t="s">
        <v>15786</v>
      </c>
      <c r="B8168" s="3" t="s">
        <v>15787</v>
      </c>
      <c r="C8168" s="4">
        <v>437</v>
      </c>
    </row>
    <row r="8169" spans="1:3" x14ac:dyDescent="0.25">
      <c r="A8169" s="5" t="s">
        <v>15785</v>
      </c>
      <c r="B8169" s="3" t="s">
        <v>11122</v>
      </c>
      <c r="C8169" s="4">
        <v>437</v>
      </c>
    </row>
    <row r="8170" spans="1:3" x14ac:dyDescent="0.25">
      <c r="A8170" s="5" t="s">
        <v>15784</v>
      </c>
      <c r="B8170" s="3" t="s">
        <v>15783</v>
      </c>
      <c r="C8170" s="4">
        <v>304</v>
      </c>
    </row>
    <row r="8171" spans="1:3" x14ac:dyDescent="0.25">
      <c r="A8171" s="5" t="s">
        <v>15782</v>
      </c>
      <c r="B8171" s="3" t="s">
        <v>15783</v>
      </c>
      <c r="C8171" s="4">
        <v>304</v>
      </c>
    </row>
    <row r="8172" spans="1:3" x14ac:dyDescent="0.25">
      <c r="A8172" s="5" t="s">
        <v>15780</v>
      </c>
      <c r="B8172" s="3" t="s">
        <v>15781</v>
      </c>
      <c r="C8172" s="4">
        <v>557</v>
      </c>
    </row>
    <row r="8173" spans="1:3" x14ac:dyDescent="0.25">
      <c r="A8173" s="5" t="s">
        <v>15767</v>
      </c>
      <c r="B8173" s="3" t="s">
        <v>15768</v>
      </c>
      <c r="C8173" s="4">
        <v>9</v>
      </c>
    </row>
    <row r="8174" spans="1:3" x14ac:dyDescent="0.25">
      <c r="A8174" s="5" t="s">
        <v>15765</v>
      </c>
      <c r="B8174" s="3" t="s">
        <v>15766</v>
      </c>
      <c r="C8174" s="4">
        <v>344</v>
      </c>
    </row>
    <row r="8175" spans="1:3" x14ac:dyDescent="0.25">
      <c r="A8175" s="5" t="s">
        <v>15763</v>
      </c>
      <c r="B8175" s="3" t="s">
        <v>15764</v>
      </c>
      <c r="C8175" s="4">
        <v>471</v>
      </c>
    </row>
    <row r="8176" spans="1:3" x14ac:dyDescent="0.25">
      <c r="A8176" s="5" t="s">
        <v>15761</v>
      </c>
      <c r="B8176" s="3" t="s">
        <v>15762</v>
      </c>
      <c r="C8176" s="4">
        <v>287</v>
      </c>
    </row>
    <row r="8177" spans="1:3" x14ac:dyDescent="0.25">
      <c r="A8177" s="5" t="s">
        <v>15759</v>
      </c>
      <c r="B8177" s="3" t="s">
        <v>15760</v>
      </c>
      <c r="C8177" s="4">
        <v>458</v>
      </c>
    </row>
    <row r="8178" spans="1:3" x14ac:dyDescent="0.25">
      <c r="A8178" s="5" t="s">
        <v>15757</v>
      </c>
      <c r="B8178" s="3" t="s">
        <v>15758</v>
      </c>
      <c r="C8178" s="4">
        <v>797</v>
      </c>
    </row>
    <row r="8179" spans="1:3" x14ac:dyDescent="0.25">
      <c r="A8179" s="5" t="s">
        <v>15755</v>
      </c>
      <c r="B8179" s="3" t="s">
        <v>15756</v>
      </c>
      <c r="C8179" s="4">
        <v>797</v>
      </c>
    </row>
    <row r="8180" spans="1:3" x14ac:dyDescent="0.25">
      <c r="A8180" s="5" t="s">
        <v>15753</v>
      </c>
      <c r="B8180" s="3" t="s">
        <v>15754</v>
      </c>
      <c r="C8180" s="4">
        <v>9</v>
      </c>
    </row>
    <row r="8181" spans="1:3" x14ac:dyDescent="0.25">
      <c r="A8181" s="5" t="s">
        <v>15752</v>
      </c>
      <c r="B8181" s="3" t="s">
        <v>5589</v>
      </c>
      <c r="C8181" s="4">
        <v>154</v>
      </c>
    </row>
    <row r="8182" spans="1:3" x14ac:dyDescent="0.25">
      <c r="A8182" s="5" t="s">
        <v>15722</v>
      </c>
      <c r="B8182" s="3" t="s">
        <v>5464</v>
      </c>
      <c r="C8182" s="4">
        <v>0.01</v>
      </c>
    </row>
    <row r="8183" spans="1:3" x14ac:dyDescent="0.25">
      <c r="A8183" s="5" t="s">
        <v>15721</v>
      </c>
      <c r="B8183" s="3" t="s">
        <v>5462</v>
      </c>
      <c r="C8183" s="4">
        <v>0.01</v>
      </c>
    </row>
    <row r="8184" spans="1:3" x14ac:dyDescent="0.25">
      <c r="A8184" s="5" t="s">
        <v>15720</v>
      </c>
      <c r="B8184" s="3" t="s">
        <v>5460</v>
      </c>
      <c r="C8184" s="4">
        <v>0.01</v>
      </c>
    </row>
    <row r="8185" spans="1:3" x14ac:dyDescent="0.25">
      <c r="A8185" s="5" t="s">
        <v>15719</v>
      </c>
      <c r="B8185" s="3" t="s">
        <v>5458</v>
      </c>
      <c r="C8185" s="4">
        <v>0.01</v>
      </c>
    </row>
    <row r="8186" spans="1:3" x14ac:dyDescent="0.25">
      <c r="A8186" s="5" t="s">
        <v>15718</v>
      </c>
      <c r="B8186" s="3" t="s">
        <v>5456</v>
      </c>
      <c r="C8186" s="4">
        <v>0.01</v>
      </c>
    </row>
    <row r="8187" spans="1:3" x14ac:dyDescent="0.25">
      <c r="A8187" s="5" t="s">
        <v>15717</v>
      </c>
      <c r="B8187" s="3" t="s">
        <v>5454</v>
      </c>
      <c r="C8187" s="4">
        <v>0.01</v>
      </c>
    </row>
    <row r="8188" spans="1:3" x14ac:dyDescent="0.25">
      <c r="A8188" s="5" t="s">
        <v>15716</v>
      </c>
      <c r="B8188" s="3" t="s">
        <v>5452</v>
      </c>
      <c r="C8188" s="4">
        <v>0.01</v>
      </c>
    </row>
    <row r="8189" spans="1:3" x14ac:dyDescent="0.25">
      <c r="A8189" s="5" t="s">
        <v>15715</v>
      </c>
      <c r="B8189" s="3" t="s">
        <v>5450</v>
      </c>
      <c r="C8189" s="4">
        <v>0.01</v>
      </c>
    </row>
    <row r="8190" spans="1:3" x14ac:dyDescent="0.25">
      <c r="A8190" s="5" t="s">
        <v>15714</v>
      </c>
      <c r="B8190" s="3" t="s">
        <v>5448</v>
      </c>
      <c r="C8190" s="4">
        <v>0.01</v>
      </c>
    </row>
    <row r="8191" spans="1:3" x14ac:dyDescent="0.25">
      <c r="A8191" s="5" t="s">
        <v>15713</v>
      </c>
      <c r="B8191" s="3" t="s">
        <v>5446</v>
      </c>
      <c r="C8191" s="4">
        <v>0.01</v>
      </c>
    </row>
    <row r="8192" spans="1:3" x14ac:dyDescent="0.25">
      <c r="A8192" s="5" t="s">
        <v>15712</v>
      </c>
      <c r="B8192" s="3" t="s">
        <v>5444</v>
      </c>
      <c r="C8192" s="4">
        <v>0.01</v>
      </c>
    </row>
    <row r="8193" spans="1:3" x14ac:dyDescent="0.25">
      <c r="A8193" s="5" t="s">
        <v>15711</v>
      </c>
      <c r="B8193" s="3" t="s">
        <v>5442</v>
      </c>
      <c r="C8193" s="4">
        <v>0.01</v>
      </c>
    </row>
    <row r="8194" spans="1:3" x14ac:dyDescent="0.25">
      <c r="A8194" s="5" t="s">
        <v>15710</v>
      </c>
      <c r="B8194" s="3" t="s">
        <v>5440</v>
      </c>
      <c r="C8194" s="4">
        <v>0.01</v>
      </c>
    </row>
    <row r="8195" spans="1:3" x14ac:dyDescent="0.25">
      <c r="A8195" s="5" t="s">
        <v>15709</v>
      </c>
      <c r="B8195" s="3" t="s">
        <v>5438</v>
      </c>
      <c r="C8195" s="4">
        <v>0.01</v>
      </c>
    </row>
    <row r="8196" spans="1:3" x14ac:dyDescent="0.25">
      <c r="A8196" s="5" t="s">
        <v>15708</v>
      </c>
      <c r="B8196" s="3" t="s">
        <v>5436</v>
      </c>
      <c r="C8196" s="4">
        <v>0.01</v>
      </c>
    </row>
    <row r="8197" spans="1:3" x14ac:dyDescent="0.25">
      <c r="A8197" s="5" t="s">
        <v>15707</v>
      </c>
      <c r="B8197" s="3" t="s">
        <v>5434</v>
      </c>
      <c r="C8197" s="4">
        <v>0.01</v>
      </c>
    </row>
    <row r="8198" spans="1:3" x14ac:dyDescent="0.25">
      <c r="A8198" s="5" t="s">
        <v>15706</v>
      </c>
      <c r="B8198" s="3" t="s">
        <v>5432</v>
      </c>
      <c r="C8198" s="4">
        <v>0.01</v>
      </c>
    </row>
    <row r="8199" spans="1:3" x14ac:dyDescent="0.25">
      <c r="A8199" s="5" t="s">
        <v>15705</v>
      </c>
      <c r="B8199" s="3" t="s">
        <v>5430</v>
      </c>
      <c r="C8199" s="4">
        <v>0.01</v>
      </c>
    </row>
    <row r="8200" spans="1:3" x14ac:dyDescent="0.25">
      <c r="A8200" s="5" t="s">
        <v>15704</v>
      </c>
      <c r="B8200" s="3" t="s">
        <v>5196</v>
      </c>
      <c r="C8200" s="4">
        <v>0.01</v>
      </c>
    </row>
    <row r="8201" spans="1:3" x14ac:dyDescent="0.25">
      <c r="A8201" s="5" t="s">
        <v>15703</v>
      </c>
      <c r="B8201" s="3" t="s">
        <v>5194</v>
      </c>
      <c r="C8201" s="4">
        <v>0.01</v>
      </c>
    </row>
    <row r="8202" spans="1:3" x14ac:dyDescent="0.25">
      <c r="A8202" s="5" t="s">
        <v>15702</v>
      </c>
      <c r="B8202" s="3" t="s">
        <v>5192</v>
      </c>
      <c r="C8202" s="4">
        <v>0.01</v>
      </c>
    </row>
    <row r="8203" spans="1:3" x14ac:dyDescent="0.25">
      <c r="A8203" s="5" t="s">
        <v>15701</v>
      </c>
      <c r="B8203" s="3" t="s">
        <v>5190</v>
      </c>
      <c r="C8203" s="4">
        <v>0.01</v>
      </c>
    </row>
    <row r="8204" spans="1:3" x14ac:dyDescent="0.25">
      <c r="A8204" s="5" t="s">
        <v>15699</v>
      </c>
      <c r="B8204" s="3" t="s">
        <v>15700</v>
      </c>
      <c r="C8204" s="4">
        <v>0.01</v>
      </c>
    </row>
    <row r="8205" spans="1:3" x14ac:dyDescent="0.25">
      <c r="A8205" s="5" t="s">
        <v>15697</v>
      </c>
      <c r="B8205" s="3" t="s">
        <v>15698</v>
      </c>
      <c r="C8205" s="4">
        <v>0.01</v>
      </c>
    </row>
    <row r="8206" spans="1:3" x14ac:dyDescent="0.25">
      <c r="A8206" s="5" t="s">
        <v>15695</v>
      </c>
      <c r="B8206" s="3" t="s">
        <v>15696</v>
      </c>
      <c r="C8206" s="4">
        <v>0.01</v>
      </c>
    </row>
    <row r="8207" spans="1:3" x14ac:dyDescent="0.25">
      <c r="A8207" s="5" t="s">
        <v>15693</v>
      </c>
      <c r="B8207" s="3" t="s">
        <v>15694</v>
      </c>
      <c r="C8207" s="4">
        <v>0.01</v>
      </c>
    </row>
    <row r="8208" spans="1:3" x14ac:dyDescent="0.25">
      <c r="A8208" s="5" t="s">
        <v>15691</v>
      </c>
      <c r="B8208" s="3" t="s">
        <v>15692</v>
      </c>
      <c r="C8208" s="4">
        <v>0.01</v>
      </c>
    </row>
    <row r="8209" spans="1:3" x14ac:dyDescent="0.25">
      <c r="A8209" s="5" t="s">
        <v>15690</v>
      </c>
      <c r="B8209" s="3" t="s">
        <v>5188</v>
      </c>
      <c r="C8209" s="4">
        <v>0.01</v>
      </c>
    </row>
    <row r="8210" spans="1:3" x14ac:dyDescent="0.25">
      <c r="A8210" s="5" t="s">
        <v>15689</v>
      </c>
      <c r="B8210" s="3" t="s">
        <v>5186</v>
      </c>
      <c r="C8210" s="4">
        <v>0.01</v>
      </c>
    </row>
    <row r="8211" spans="1:3" x14ac:dyDescent="0.25">
      <c r="A8211" s="5" t="s">
        <v>15688</v>
      </c>
      <c r="B8211" s="3" t="s">
        <v>5184</v>
      </c>
      <c r="C8211" s="4">
        <v>0.01</v>
      </c>
    </row>
    <row r="8212" spans="1:3" x14ac:dyDescent="0.25">
      <c r="A8212" s="5" t="s">
        <v>15687</v>
      </c>
      <c r="B8212" s="3" t="s">
        <v>5182</v>
      </c>
      <c r="C8212" s="4">
        <v>0.01</v>
      </c>
    </row>
    <row r="8213" spans="1:3" x14ac:dyDescent="0.25">
      <c r="A8213" s="5" t="s">
        <v>15686</v>
      </c>
      <c r="B8213" s="3" t="s">
        <v>5180</v>
      </c>
      <c r="C8213" s="4">
        <v>0.01</v>
      </c>
    </row>
    <row r="8214" spans="1:3" x14ac:dyDescent="0.25">
      <c r="A8214" s="5" t="s">
        <v>15685</v>
      </c>
      <c r="B8214" s="3" t="s">
        <v>5178</v>
      </c>
      <c r="C8214" s="4">
        <v>0.01</v>
      </c>
    </row>
    <row r="8215" spans="1:3" x14ac:dyDescent="0.25">
      <c r="A8215" s="5" t="s">
        <v>15684</v>
      </c>
      <c r="B8215" s="3" t="s">
        <v>5176</v>
      </c>
      <c r="C8215" s="4">
        <v>0.01</v>
      </c>
    </row>
    <row r="8216" spans="1:3" x14ac:dyDescent="0.25">
      <c r="A8216" s="5" t="s">
        <v>15683</v>
      </c>
      <c r="B8216" s="3" t="s">
        <v>5174</v>
      </c>
      <c r="C8216" s="4">
        <v>0.01</v>
      </c>
    </row>
    <row r="8217" spans="1:3" x14ac:dyDescent="0.25">
      <c r="A8217" s="5" t="s">
        <v>15682</v>
      </c>
      <c r="B8217" s="3" t="s">
        <v>5172</v>
      </c>
      <c r="C8217" s="4">
        <v>0.01</v>
      </c>
    </row>
    <row r="8218" spans="1:3" x14ac:dyDescent="0.25">
      <c r="A8218" s="5" t="s">
        <v>15681</v>
      </c>
      <c r="B8218" s="3" t="s">
        <v>5272</v>
      </c>
      <c r="C8218" s="4">
        <v>0.01</v>
      </c>
    </row>
    <row r="8219" spans="1:3" x14ac:dyDescent="0.25">
      <c r="A8219" s="5" t="s">
        <v>15680</v>
      </c>
      <c r="B8219" s="3" t="s">
        <v>5270</v>
      </c>
      <c r="C8219" s="4">
        <v>0.01</v>
      </c>
    </row>
    <row r="8220" spans="1:3" x14ac:dyDescent="0.25">
      <c r="A8220" s="5" t="s">
        <v>15679</v>
      </c>
      <c r="B8220" s="3" t="s">
        <v>5268</v>
      </c>
      <c r="C8220" s="4">
        <v>0.01</v>
      </c>
    </row>
    <row r="8221" spans="1:3" x14ac:dyDescent="0.25">
      <c r="A8221" s="5" t="s">
        <v>15678</v>
      </c>
      <c r="B8221" s="3" t="s">
        <v>5266</v>
      </c>
      <c r="C8221" s="4">
        <v>0.01</v>
      </c>
    </row>
    <row r="8222" spans="1:3" x14ac:dyDescent="0.25">
      <c r="A8222" s="5" t="s">
        <v>15676</v>
      </c>
      <c r="B8222" s="3" t="s">
        <v>15677</v>
      </c>
      <c r="C8222" s="4">
        <v>0.01</v>
      </c>
    </row>
    <row r="8223" spans="1:3" x14ac:dyDescent="0.25">
      <c r="A8223" s="5" t="s">
        <v>15674</v>
      </c>
      <c r="B8223" s="3" t="s">
        <v>15675</v>
      </c>
      <c r="C8223" s="4">
        <v>0.01</v>
      </c>
    </row>
    <row r="8224" spans="1:3" x14ac:dyDescent="0.25">
      <c r="A8224" s="5" t="s">
        <v>15672</v>
      </c>
      <c r="B8224" s="3" t="s">
        <v>15673</v>
      </c>
      <c r="C8224" s="4">
        <v>0.01</v>
      </c>
    </row>
    <row r="8225" spans="1:3" x14ac:dyDescent="0.25">
      <c r="A8225" s="5" t="s">
        <v>15670</v>
      </c>
      <c r="B8225" s="3" t="s">
        <v>15671</v>
      </c>
      <c r="C8225" s="4">
        <v>0.01</v>
      </c>
    </row>
    <row r="8226" spans="1:3" x14ac:dyDescent="0.25">
      <c r="A8226" s="5" t="s">
        <v>15668</v>
      </c>
      <c r="B8226" s="3" t="s">
        <v>15669</v>
      </c>
      <c r="C8226" s="4">
        <v>0.01</v>
      </c>
    </row>
    <row r="8227" spans="1:3" x14ac:dyDescent="0.25">
      <c r="A8227" s="5" t="s">
        <v>15666</v>
      </c>
      <c r="B8227" s="3" t="s">
        <v>15667</v>
      </c>
      <c r="C8227" s="4">
        <v>0.01</v>
      </c>
    </row>
    <row r="8228" spans="1:3" x14ac:dyDescent="0.25">
      <c r="A8228" s="5" t="s">
        <v>15664</v>
      </c>
      <c r="B8228" s="3" t="s">
        <v>15665</v>
      </c>
      <c r="C8228" s="4">
        <v>0.01</v>
      </c>
    </row>
    <row r="8229" spans="1:3" x14ac:dyDescent="0.25">
      <c r="A8229" s="5" t="s">
        <v>15662</v>
      </c>
      <c r="B8229" s="3" t="s">
        <v>15663</v>
      </c>
      <c r="C8229" s="4">
        <v>0.01</v>
      </c>
    </row>
    <row r="8230" spans="1:3" x14ac:dyDescent="0.25">
      <c r="A8230" s="5" t="s">
        <v>15660</v>
      </c>
      <c r="B8230" s="3" t="s">
        <v>15661</v>
      </c>
      <c r="C8230" s="4">
        <v>0.01</v>
      </c>
    </row>
    <row r="8231" spans="1:3" x14ac:dyDescent="0.25">
      <c r="A8231" s="5" t="s">
        <v>15658</v>
      </c>
      <c r="B8231" s="3" t="s">
        <v>15659</v>
      </c>
      <c r="C8231" s="4">
        <v>0.01</v>
      </c>
    </row>
    <row r="8232" spans="1:3" x14ac:dyDescent="0.25">
      <c r="A8232" s="5" t="s">
        <v>15656</v>
      </c>
      <c r="B8232" s="3" t="s">
        <v>15657</v>
      </c>
      <c r="C8232" s="4">
        <v>0.01</v>
      </c>
    </row>
    <row r="8233" spans="1:3" x14ac:dyDescent="0.25">
      <c r="A8233" s="5" t="s">
        <v>15654</v>
      </c>
      <c r="B8233" s="3" t="s">
        <v>15655</v>
      </c>
      <c r="C8233" s="4">
        <v>0.01</v>
      </c>
    </row>
    <row r="8234" spans="1:3" x14ac:dyDescent="0.25">
      <c r="A8234" s="5" t="s">
        <v>15652</v>
      </c>
      <c r="B8234" s="3" t="s">
        <v>15653</v>
      </c>
      <c r="C8234" s="4">
        <v>0.01</v>
      </c>
    </row>
    <row r="8235" spans="1:3" x14ac:dyDescent="0.25">
      <c r="A8235" s="5" t="s">
        <v>15650</v>
      </c>
      <c r="B8235" s="3" t="s">
        <v>15651</v>
      </c>
      <c r="C8235" s="4">
        <v>0.01</v>
      </c>
    </row>
    <row r="8236" spans="1:3" x14ac:dyDescent="0.25">
      <c r="A8236" s="5" t="s">
        <v>15648</v>
      </c>
      <c r="B8236" s="3" t="s">
        <v>15649</v>
      </c>
      <c r="C8236" s="4">
        <v>0.01</v>
      </c>
    </row>
    <row r="8237" spans="1:3" x14ac:dyDescent="0.25">
      <c r="A8237" s="5" t="s">
        <v>15646</v>
      </c>
      <c r="B8237" s="3" t="s">
        <v>15647</v>
      </c>
      <c r="C8237" s="4">
        <v>0.01</v>
      </c>
    </row>
    <row r="8238" spans="1:3" x14ac:dyDescent="0.25">
      <c r="A8238" s="5" t="s">
        <v>15644</v>
      </c>
      <c r="B8238" s="3" t="s">
        <v>15645</v>
      </c>
      <c r="C8238" s="4">
        <v>0.01</v>
      </c>
    </row>
    <row r="8239" spans="1:3" x14ac:dyDescent="0.25">
      <c r="A8239" s="5" t="s">
        <v>15642</v>
      </c>
      <c r="B8239" s="3" t="s">
        <v>15643</v>
      </c>
      <c r="C8239" s="4">
        <v>0.01</v>
      </c>
    </row>
    <row r="8240" spans="1:3" x14ac:dyDescent="0.25">
      <c r="A8240" s="5" t="s">
        <v>15640</v>
      </c>
      <c r="B8240" s="3" t="s">
        <v>15641</v>
      </c>
      <c r="C8240" s="4">
        <v>0.01</v>
      </c>
    </row>
    <row r="8241" spans="1:3" x14ac:dyDescent="0.25">
      <c r="A8241" s="5" t="s">
        <v>15638</v>
      </c>
      <c r="B8241" s="3" t="s">
        <v>15639</v>
      </c>
      <c r="C8241" s="4">
        <v>0.01</v>
      </c>
    </row>
    <row r="8242" spans="1:3" x14ac:dyDescent="0.25">
      <c r="A8242" s="5" t="s">
        <v>15636</v>
      </c>
      <c r="B8242" s="3" t="s">
        <v>15637</v>
      </c>
      <c r="C8242" s="4">
        <v>261</v>
      </c>
    </row>
    <row r="8243" spans="1:3" x14ac:dyDescent="0.25">
      <c r="A8243" s="5" t="s">
        <v>15634</v>
      </c>
      <c r="B8243" s="3" t="s">
        <v>15635</v>
      </c>
      <c r="C8243" s="4">
        <v>211</v>
      </c>
    </row>
    <row r="8244" spans="1:3" x14ac:dyDescent="0.25">
      <c r="A8244" s="5" t="s">
        <v>15632</v>
      </c>
      <c r="B8244" s="3" t="s">
        <v>15633</v>
      </c>
      <c r="C8244" s="4">
        <v>614.6</v>
      </c>
    </row>
    <row r="8245" spans="1:3" x14ac:dyDescent="0.25">
      <c r="A8245" s="5" t="s">
        <v>15630</v>
      </c>
      <c r="B8245" s="3" t="s">
        <v>15631</v>
      </c>
      <c r="C8245" s="4">
        <v>220</v>
      </c>
    </row>
    <row r="8246" spans="1:3" x14ac:dyDescent="0.25">
      <c r="A8246" s="5" t="s">
        <v>15628</v>
      </c>
      <c r="B8246" s="3" t="s">
        <v>15629</v>
      </c>
      <c r="C8246" s="4">
        <v>0</v>
      </c>
    </row>
    <row r="8247" spans="1:3" x14ac:dyDescent="0.25">
      <c r="A8247" s="5" t="s">
        <v>15626</v>
      </c>
      <c r="B8247" s="3" t="s">
        <v>15627</v>
      </c>
      <c r="C8247" s="4">
        <v>0</v>
      </c>
    </row>
    <row r="8248" spans="1:3" x14ac:dyDescent="0.25">
      <c r="A8248" s="5" t="s">
        <v>15624</v>
      </c>
      <c r="B8248" s="3" t="s">
        <v>15625</v>
      </c>
      <c r="C8248" s="4">
        <v>236</v>
      </c>
    </row>
    <row r="8249" spans="1:3" x14ac:dyDescent="0.25">
      <c r="A8249" s="5" t="s">
        <v>15622</v>
      </c>
      <c r="B8249" s="3" t="s">
        <v>15623</v>
      </c>
      <c r="C8249" s="4">
        <v>136</v>
      </c>
    </row>
    <row r="8250" spans="1:3" x14ac:dyDescent="0.25">
      <c r="A8250" s="5" t="s">
        <v>15620</v>
      </c>
      <c r="B8250" s="3" t="s">
        <v>15621</v>
      </c>
      <c r="C8250" s="4">
        <v>236</v>
      </c>
    </row>
    <row r="8251" spans="1:3" x14ac:dyDescent="0.25">
      <c r="A8251" s="5" t="s">
        <v>15618</v>
      </c>
      <c r="B8251" s="3" t="s">
        <v>15619</v>
      </c>
      <c r="C8251" s="4">
        <v>11</v>
      </c>
    </row>
    <row r="8252" spans="1:3" x14ac:dyDescent="0.25">
      <c r="A8252" s="5" t="s">
        <v>15616</v>
      </c>
      <c r="B8252" s="3" t="s">
        <v>15617</v>
      </c>
      <c r="C8252" s="4">
        <v>249.59</v>
      </c>
    </row>
    <row r="8253" spans="1:3" x14ac:dyDescent="0.25">
      <c r="A8253" s="5" t="s">
        <v>15614</v>
      </c>
      <c r="B8253" s="3" t="s">
        <v>15615</v>
      </c>
      <c r="C8253" s="4">
        <v>231</v>
      </c>
    </row>
    <row r="8254" spans="1:3" x14ac:dyDescent="0.25">
      <c r="A8254" s="5" t="s">
        <v>15612</v>
      </c>
      <c r="B8254" s="3" t="s">
        <v>15613</v>
      </c>
      <c r="C8254" s="4">
        <v>0</v>
      </c>
    </row>
    <row r="8255" spans="1:3" x14ac:dyDescent="0.25">
      <c r="A8255" s="5" t="s">
        <v>15610</v>
      </c>
      <c r="B8255" s="3" t="s">
        <v>15611</v>
      </c>
      <c r="C8255" s="4">
        <v>231</v>
      </c>
    </row>
    <row r="8256" spans="1:3" x14ac:dyDescent="0.25">
      <c r="A8256" s="5" t="s">
        <v>15608</v>
      </c>
      <c r="B8256" s="3" t="s">
        <v>15609</v>
      </c>
      <c r="C8256" s="4">
        <v>24</v>
      </c>
    </row>
    <row r="8257" spans="1:3" x14ac:dyDescent="0.25">
      <c r="A8257" s="5" t="s">
        <v>15606</v>
      </c>
      <c r="B8257" s="3" t="s">
        <v>15607</v>
      </c>
      <c r="C8257" s="4">
        <v>115</v>
      </c>
    </row>
    <row r="8258" spans="1:3" x14ac:dyDescent="0.25">
      <c r="A8258" s="5" t="s">
        <v>15604</v>
      </c>
      <c r="B8258" s="3" t="s">
        <v>15605</v>
      </c>
      <c r="C8258" s="4">
        <v>165</v>
      </c>
    </row>
    <row r="8259" spans="1:3" x14ac:dyDescent="0.25">
      <c r="A8259" s="5" t="s">
        <v>15602</v>
      </c>
      <c r="B8259" s="3" t="s">
        <v>15603</v>
      </c>
      <c r="C8259" s="4">
        <v>200</v>
      </c>
    </row>
    <row r="8260" spans="1:3" x14ac:dyDescent="0.25">
      <c r="A8260" s="5" t="s">
        <v>15600</v>
      </c>
      <c r="B8260" s="3" t="s">
        <v>15601</v>
      </c>
      <c r="C8260" s="4">
        <v>558.16999999999996</v>
      </c>
    </row>
    <row r="8261" spans="1:3" x14ac:dyDescent="0.25">
      <c r="A8261" s="5" t="s">
        <v>15598</v>
      </c>
      <c r="B8261" s="3" t="s">
        <v>15599</v>
      </c>
      <c r="C8261" s="4">
        <v>507</v>
      </c>
    </row>
    <row r="8262" spans="1:3" x14ac:dyDescent="0.25">
      <c r="A8262" s="5" t="s">
        <v>15596</v>
      </c>
      <c r="B8262" s="3" t="s">
        <v>15597</v>
      </c>
      <c r="C8262" s="4">
        <v>756</v>
      </c>
    </row>
    <row r="8263" spans="1:3" x14ac:dyDescent="0.25">
      <c r="A8263" s="5" t="s">
        <v>15594</v>
      </c>
      <c r="B8263" s="3" t="s">
        <v>15595</v>
      </c>
      <c r="C8263" s="4">
        <v>1007</v>
      </c>
    </row>
    <row r="8264" spans="1:3" x14ac:dyDescent="0.25">
      <c r="A8264" s="5" t="s">
        <v>15592</v>
      </c>
      <c r="B8264" s="3" t="s">
        <v>15593</v>
      </c>
      <c r="C8264" s="4">
        <v>1510</v>
      </c>
    </row>
    <row r="8265" spans="1:3" x14ac:dyDescent="0.25">
      <c r="A8265" s="5" t="s">
        <v>15590</v>
      </c>
      <c r="B8265" s="3" t="s">
        <v>15591</v>
      </c>
      <c r="C8265" s="4">
        <v>381</v>
      </c>
    </row>
    <row r="8266" spans="1:3" x14ac:dyDescent="0.25">
      <c r="A8266" s="5" t="s">
        <v>15588</v>
      </c>
      <c r="B8266" s="3" t="s">
        <v>15589</v>
      </c>
      <c r="C8266" s="4">
        <v>566</v>
      </c>
    </row>
    <row r="8267" spans="1:3" x14ac:dyDescent="0.25">
      <c r="A8267" s="5" t="s">
        <v>15586</v>
      </c>
      <c r="B8267" s="3" t="s">
        <v>15587</v>
      </c>
      <c r="C8267" s="4">
        <v>756</v>
      </c>
    </row>
    <row r="8268" spans="1:3" x14ac:dyDescent="0.25">
      <c r="A8268" s="5" t="s">
        <v>15584</v>
      </c>
      <c r="B8268" s="3" t="s">
        <v>15585</v>
      </c>
      <c r="C8268" s="4">
        <v>1131</v>
      </c>
    </row>
    <row r="8269" spans="1:3" x14ac:dyDescent="0.25">
      <c r="A8269" s="5" t="s">
        <v>15582</v>
      </c>
      <c r="B8269" s="3" t="s">
        <v>15583</v>
      </c>
      <c r="C8269" s="4">
        <v>1131</v>
      </c>
    </row>
    <row r="8270" spans="1:3" x14ac:dyDescent="0.25">
      <c r="A8270" s="5" t="s">
        <v>15580</v>
      </c>
      <c r="B8270" s="3" t="s">
        <v>15581</v>
      </c>
      <c r="C8270" s="4">
        <v>24</v>
      </c>
    </row>
    <row r="8271" spans="1:3" x14ac:dyDescent="0.25">
      <c r="A8271" s="5" t="s">
        <v>15578</v>
      </c>
      <c r="B8271" s="3" t="s">
        <v>15579</v>
      </c>
      <c r="C8271" s="4">
        <v>180</v>
      </c>
    </row>
    <row r="8272" spans="1:3" x14ac:dyDescent="0.25">
      <c r="A8272" s="5" t="s">
        <v>15576</v>
      </c>
      <c r="B8272" s="3" t="s">
        <v>15577</v>
      </c>
      <c r="C8272" s="4">
        <v>399</v>
      </c>
    </row>
    <row r="8273" spans="1:3" x14ac:dyDescent="0.25">
      <c r="A8273" s="5" t="s">
        <v>15574</v>
      </c>
      <c r="B8273" s="3" t="s">
        <v>15575</v>
      </c>
      <c r="C8273" s="4">
        <v>228</v>
      </c>
    </row>
    <row r="8274" spans="1:3" x14ac:dyDescent="0.25">
      <c r="A8274" s="5" t="s">
        <v>15572</v>
      </c>
      <c r="B8274" s="3" t="s">
        <v>15573</v>
      </c>
      <c r="C8274" s="4">
        <v>342</v>
      </c>
    </row>
    <row r="8275" spans="1:3" x14ac:dyDescent="0.25">
      <c r="A8275" s="5" t="s">
        <v>15570</v>
      </c>
      <c r="B8275" s="3" t="s">
        <v>15571</v>
      </c>
      <c r="C8275" s="4">
        <v>165</v>
      </c>
    </row>
    <row r="8276" spans="1:3" x14ac:dyDescent="0.25">
      <c r="A8276" s="5" t="s">
        <v>15568</v>
      </c>
      <c r="B8276" s="3" t="s">
        <v>15569</v>
      </c>
      <c r="C8276" s="4">
        <v>200</v>
      </c>
    </row>
    <row r="8277" spans="1:3" x14ac:dyDescent="0.25">
      <c r="A8277" s="5" t="s">
        <v>15566</v>
      </c>
      <c r="B8277" s="3" t="s">
        <v>15567</v>
      </c>
      <c r="C8277" s="4">
        <v>231</v>
      </c>
    </row>
    <row r="8278" spans="1:3" x14ac:dyDescent="0.25">
      <c r="A8278" s="5" t="s">
        <v>15564</v>
      </c>
      <c r="B8278" s="3" t="s">
        <v>15565</v>
      </c>
      <c r="C8278" s="4">
        <v>200</v>
      </c>
    </row>
    <row r="8279" spans="1:3" x14ac:dyDescent="0.25">
      <c r="A8279" s="5" t="s">
        <v>15562</v>
      </c>
      <c r="B8279" s="3" t="s">
        <v>15563</v>
      </c>
      <c r="C8279" s="4">
        <v>285</v>
      </c>
    </row>
    <row r="8280" spans="1:3" x14ac:dyDescent="0.25">
      <c r="A8280" s="5" t="s">
        <v>15560</v>
      </c>
      <c r="B8280" s="3" t="s">
        <v>15561</v>
      </c>
      <c r="C8280" s="4">
        <v>165</v>
      </c>
    </row>
    <row r="8281" spans="1:3" x14ac:dyDescent="0.25">
      <c r="A8281" s="5" t="s">
        <v>15558</v>
      </c>
      <c r="B8281" s="3" t="s">
        <v>15559</v>
      </c>
      <c r="C8281" s="4">
        <v>207.9</v>
      </c>
    </row>
    <row r="8282" spans="1:3" x14ac:dyDescent="0.25">
      <c r="A8282" s="5" t="s">
        <v>15556</v>
      </c>
      <c r="B8282" s="3" t="s">
        <v>15557</v>
      </c>
      <c r="C8282" s="4">
        <v>264</v>
      </c>
    </row>
    <row r="8283" spans="1:3" x14ac:dyDescent="0.25">
      <c r="A8283" s="5" t="s">
        <v>15554</v>
      </c>
      <c r="B8283" s="3" t="s">
        <v>15555</v>
      </c>
      <c r="C8283" s="4">
        <v>133</v>
      </c>
    </row>
    <row r="8284" spans="1:3" x14ac:dyDescent="0.25">
      <c r="A8284" s="5" t="s">
        <v>15552</v>
      </c>
      <c r="B8284" s="3" t="s">
        <v>15553</v>
      </c>
      <c r="C8284" s="4">
        <v>182</v>
      </c>
    </row>
    <row r="8285" spans="1:3" x14ac:dyDescent="0.25">
      <c r="A8285" s="5" t="s">
        <v>15550</v>
      </c>
      <c r="B8285" s="3" t="s">
        <v>15551</v>
      </c>
      <c r="C8285" s="4">
        <v>133</v>
      </c>
    </row>
    <row r="8286" spans="1:3" x14ac:dyDescent="0.25">
      <c r="A8286" s="5" t="s">
        <v>15548</v>
      </c>
      <c r="B8286" s="3" t="s">
        <v>15549</v>
      </c>
      <c r="C8286" s="4">
        <v>233.95</v>
      </c>
    </row>
    <row r="8287" spans="1:3" x14ac:dyDescent="0.25">
      <c r="A8287" s="5" t="s">
        <v>15546</v>
      </c>
      <c r="B8287" s="3" t="s">
        <v>15547</v>
      </c>
      <c r="C8287" s="4">
        <v>329</v>
      </c>
    </row>
    <row r="8288" spans="1:3" x14ac:dyDescent="0.25">
      <c r="A8288" s="5" t="s">
        <v>15544</v>
      </c>
      <c r="B8288" s="3" t="s">
        <v>15545</v>
      </c>
      <c r="C8288" s="4">
        <v>231</v>
      </c>
    </row>
    <row r="8289" spans="1:3" x14ac:dyDescent="0.25">
      <c r="A8289" s="5" t="s">
        <v>15542</v>
      </c>
      <c r="B8289" s="3" t="s">
        <v>15543</v>
      </c>
      <c r="C8289" s="4">
        <v>329</v>
      </c>
    </row>
    <row r="8290" spans="1:3" x14ac:dyDescent="0.25">
      <c r="A8290" s="5" t="s">
        <v>15540</v>
      </c>
      <c r="B8290" s="3" t="s">
        <v>15541</v>
      </c>
      <c r="C8290" s="4">
        <v>231</v>
      </c>
    </row>
    <row r="8291" spans="1:3" x14ac:dyDescent="0.25">
      <c r="A8291" s="5" t="s">
        <v>15538</v>
      </c>
      <c r="B8291" s="3" t="s">
        <v>15539</v>
      </c>
      <c r="C8291" s="4">
        <v>231</v>
      </c>
    </row>
    <row r="8292" spans="1:3" x14ac:dyDescent="0.25">
      <c r="A8292" s="5" t="s">
        <v>15536</v>
      </c>
      <c r="B8292" s="3" t="s">
        <v>15537</v>
      </c>
      <c r="C8292" s="4">
        <v>329</v>
      </c>
    </row>
    <row r="8293" spans="1:3" x14ac:dyDescent="0.25">
      <c r="A8293" s="5" t="s">
        <v>15534</v>
      </c>
      <c r="B8293" s="3" t="s">
        <v>15535</v>
      </c>
      <c r="C8293" s="4">
        <v>231</v>
      </c>
    </row>
    <row r="8294" spans="1:3" x14ac:dyDescent="0.25">
      <c r="A8294" s="5" t="s">
        <v>15532</v>
      </c>
      <c r="B8294" s="3" t="s">
        <v>15533</v>
      </c>
      <c r="C8294" s="4">
        <v>329</v>
      </c>
    </row>
    <row r="8295" spans="1:3" x14ac:dyDescent="0.25">
      <c r="A8295" s="5" t="s">
        <v>15530</v>
      </c>
      <c r="B8295" s="3" t="s">
        <v>15531</v>
      </c>
      <c r="C8295" s="4">
        <v>231</v>
      </c>
    </row>
    <row r="8296" spans="1:3" x14ac:dyDescent="0.25">
      <c r="A8296" s="5" t="s">
        <v>15528</v>
      </c>
      <c r="B8296" s="3" t="s">
        <v>15529</v>
      </c>
      <c r="C8296" s="4">
        <v>231</v>
      </c>
    </row>
    <row r="8297" spans="1:3" x14ac:dyDescent="0.25">
      <c r="A8297" s="5" t="s">
        <v>15526</v>
      </c>
      <c r="B8297" s="3" t="s">
        <v>15527</v>
      </c>
      <c r="C8297" s="4">
        <v>231</v>
      </c>
    </row>
    <row r="8298" spans="1:3" x14ac:dyDescent="0.25">
      <c r="A8298" s="5" t="s">
        <v>15524</v>
      </c>
      <c r="B8298" s="3" t="s">
        <v>15525</v>
      </c>
      <c r="C8298" s="4">
        <v>150</v>
      </c>
    </row>
    <row r="8299" spans="1:3" x14ac:dyDescent="0.25">
      <c r="A8299" s="5" t="s">
        <v>15522</v>
      </c>
      <c r="B8299" s="3" t="s">
        <v>15523</v>
      </c>
      <c r="C8299" s="4">
        <v>335</v>
      </c>
    </row>
    <row r="8300" spans="1:3" x14ac:dyDescent="0.25">
      <c r="A8300" s="5" t="s">
        <v>15520</v>
      </c>
      <c r="B8300" s="3" t="s">
        <v>15521</v>
      </c>
      <c r="C8300" s="4">
        <v>669</v>
      </c>
    </row>
    <row r="8301" spans="1:3" x14ac:dyDescent="0.25">
      <c r="A8301" s="5" t="s">
        <v>15518</v>
      </c>
      <c r="B8301" s="3" t="s">
        <v>15519</v>
      </c>
      <c r="C8301" s="4">
        <v>507</v>
      </c>
    </row>
    <row r="8302" spans="1:3" x14ac:dyDescent="0.25">
      <c r="A8302" s="5" t="s">
        <v>15516</v>
      </c>
      <c r="B8302" s="3" t="s">
        <v>15517</v>
      </c>
      <c r="C8302" s="4">
        <v>1007</v>
      </c>
    </row>
    <row r="8303" spans="1:3" x14ac:dyDescent="0.25">
      <c r="A8303" s="5" t="s">
        <v>15514</v>
      </c>
      <c r="B8303" s="3" t="s">
        <v>15515</v>
      </c>
      <c r="C8303" s="4">
        <v>1510</v>
      </c>
    </row>
    <row r="8304" spans="1:3" x14ac:dyDescent="0.25">
      <c r="A8304" s="5" t="s">
        <v>15512</v>
      </c>
      <c r="B8304" s="3" t="s">
        <v>15513</v>
      </c>
      <c r="C8304" s="4">
        <v>381</v>
      </c>
    </row>
    <row r="8305" spans="1:3" x14ac:dyDescent="0.25">
      <c r="A8305" s="5" t="s">
        <v>15510</v>
      </c>
      <c r="B8305" s="3" t="s">
        <v>15511</v>
      </c>
      <c r="C8305" s="4">
        <v>756</v>
      </c>
    </row>
    <row r="8306" spans="1:3" x14ac:dyDescent="0.25">
      <c r="A8306" s="5" t="s">
        <v>15508</v>
      </c>
      <c r="B8306" s="3" t="s">
        <v>15509</v>
      </c>
      <c r="C8306" s="4">
        <v>1131</v>
      </c>
    </row>
    <row r="8307" spans="1:3" x14ac:dyDescent="0.25">
      <c r="A8307" s="5" t="s">
        <v>15506</v>
      </c>
      <c r="B8307" s="3" t="s">
        <v>15507</v>
      </c>
      <c r="C8307" s="4">
        <v>174</v>
      </c>
    </row>
    <row r="8308" spans="1:3" x14ac:dyDescent="0.25">
      <c r="A8308" s="5" t="s">
        <v>15504</v>
      </c>
      <c r="B8308" s="3" t="s">
        <v>15505</v>
      </c>
      <c r="C8308" s="4">
        <v>346</v>
      </c>
    </row>
    <row r="8309" spans="1:3" x14ac:dyDescent="0.25">
      <c r="A8309" s="5" t="s">
        <v>15502</v>
      </c>
      <c r="B8309" s="3" t="s">
        <v>15503</v>
      </c>
      <c r="C8309" s="4">
        <v>395</v>
      </c>
    </row>
    <row r="8310" spans="1:3" x14ac:dyDescent="0.25">
      <c r="A8310" s="5" t="s">
        <v>15500</v>
      </c>
      <c r="B8310" s="3" t="s">
        <v>15501</v>
      </c>
      <c r="C8310" s="4">
        <v>1063.8</v>
      </c>
    </row>
    <row r="8311" spans="1:3" x14ac:dyDescent="0.25">
      <c r="A8311" s="5" t="s">
        <v>15498</v>
      </c>
      <c r="B8311" s="3" t="s">
        <v>15499</v>
      </c>
      <c r="C8311" s="4">
        <v>264</v>
      </c>
    </row>
    <row r="8312" spans="1:3" x14ac:dyDescent="0.25">
      <c r="A8312" s="5" t="s">
        <v>15496</v>
      </c>
      <c r="B8312" s="3" t="s">
        <v>15497</v>
      </c>
      <c r="C8312" s="4">
        <v>174</v>
      </c>
    </row>
    <row r="8313" spans="1:3" x14ac:dyDescent="0.25">
      <c r="A8313" s="5" t="s">
        <v>15494</v>
      </c>
      <c r="B8313" s="3" t="s">
        <v>15495</v>
      </c>
      <c r="C8313" s="4">
        <v>27</v>
      </c>
    </row>
    <row r="8314" spans="1:3" x14ac:dyDescent="0.25">
      <c r="A8314" s="5" t="s">
        <v>15492</v>
      </c>
      <c r="B8314" s="3" t="s">
        <v>15493</v>
      </c>
      <c r="C8314" s="4">
        <v>399</v>
      </c>
    </row>
    <row r="8315" spans="1:3" x14ac:dyDescent="0.25">
      <c r="A8315" s="5" t="s">
        <v>15490</v>
      </c>
      <c r="B8315" s="3" t="s">
        <v>15491</v>
      </c>
      <c r="C8315" s="4">
        <v>456.3</v>
      </c>
    </row>
    <row r="8316" spans="1:3" x14ac:dyDescent="0.25">
      <c r="A8316" s="5" t="s">
        <v>15488</v>
      </c>
      <c r="B8316" s="3" t="s">
        <v>15489</v>
      </c>
      <c r="C8316" s="4">
        <v>756</v>
      </c>
    </row>
    <row r="8317" spans="1:3" x14ac:dyDescent="0.25">
      <c r="A8317" s="5" t="s">
        <v>15486</v>
      </c>
      <c r="B8317" s="3" t="s">
        <v>15487</v>
      </c>
      <c r="C8317" s="4">
        <v>1007</v>
      </c>
    </row>
    <row r="8318" spans="1:3" x14ac:dyDescent="0.25">
      <c r="A8318" s="5" t="s">
        <v>15484</v>
      </c>
      <c r="B8318" s="3" t="s">
        <v>15485</v>
      </c>
      <c r="C8318" s="4">
        <v>1510</v>
      </c>
    </row>
    <row r="8319" spans="1:3" x14ac:dyDescent="0.25">
      <c r="A8319" s="5" t="s">
        <v>15482</v>
      </c>
      <c r="B8319" s="3" t="s">
        <v>15483</v>
      </c>
      <c r="C8319" s="4">
        <v>381</v>
      </c>
    </row>
    <row r="8320" spans="1:3" x14ac:dyDescent="0.25">
      <c r="A8320" s="5" t="s">
        <v>15480</v>
      </c>
      <c r="B8320" s="3" t="s">
        <v>15481</v>
      </c>
      <c r="C8320" s="4">
        <v>566</v>
      </c>
    </row>
    <row r="8321" spans="1:3" x14ac:dyDescent="0.25">
      <c r="A8321" s="5" t="s">
        <v>15478</v>
      </c>
      <c r="B8321" s="3" t="s">
        <v>15479</v>
      </c>
      <c r="C8321" s="4">
        <v>756</v>
      </c>
    </row>
    <row r="8322" spans="1:3" x14ac:dyDescent="0.25">
      <c r="A8322" s="5" t="s">
        <v>15476</v>
      </c>
      <c r="B8322" s="3" t="s">
        <v>15477</v>
      </c>
      <c r="C8322" s="4">
        <v>1131</v>
      </c>
    </row>
    <row r="8323" spans="1:3" x14ac:dyDescent="0.25">
      <c r="A8323" s="5" t="s">
        <v>15474</v>
      </c>
      <c r="B8323" s="3" t="s">
        <v>15475</v>
      </c>
      <c r="C8323" s="4">
        <v>756</v>
      </c>
    </row>
    <row r="8324" spans="1:3" x14ac:dyDescent="0.25">
      <c r="A8324" s="5" t="s">
        <v>15472</v>
      </c>
      <c r="B8324" s="3" t="s">
        <v>15473</v>
      </c>
      <c r="C8324" s="4">
        <v>1131</v>
      </c>
    </row>
    <row r="8325" spans="1:3" x14ac:dyDescent="0.25">
      <c r="A8325" s="5" t="s">
        <v>15470</v>
      </c>
      <c r="B8325" s="3" t="s">
        <v>15471</v>
      </c>
      <c r="C8325" s="4">
        <v>393</v>
      </c>
    </row>
    <row r="8326" spans="1:3" x14ac:dyDescent="0.25">
      <c r="A8326" s="5" t="s">
        <v>15468</v>
      </c>
      <c r="B8326" s="3" t="s">
        <v>15469</v>
      </c>
      <c r="C8326" s="4">
        <v>133</v>
      </c>
    </row>
    <row r="8327" spans="1:3" x14ac:dyDescent="0.25">
      <c r="A8327" s="5" t="s">
        <v>15466</v>
      </c>
      <c r="B8327" s="3" t="s">
        <v>15467</v>
      </c>
      <c r="C8327" s="4">
        <v>945</v>
      </c>
    </row>
    <row r="8328" spans="1:3" x14ac:dyDescent="0.25">
      <c r="A8328" s="5" t="s">
        <v>15464</v>
      </c>
      <c r="B8328" s="3" t="s">
        <v>15465</v>
      </c>
      <c r="C8328" s="4">
        <v>24</v>
      </c>
    </row>
    <row r="8329" spans="1:3" x14ac:dyDescent="0.25">
      <c r="A8329" s="5" t="s">
        <v>15462</v>
      </c>
      <c r="B8329" s="3" t="s">
        <v>15463</v>
      </c>
      <c r="C8329" s="4">
        <v>165</v>
      </c>
    </row>
    <row r="8330" spans="1:3" x14ac:dyDescent="0.25">
      <c r="A8330" s="5" t="s">
        <v>15460</v>
      </c>
      <c r="B8330" s="3" t="s">
        <v>15461</v>
      </c>
      <c r="C8330" s="4">
        <v>228</v>
      </c>
    </row>
    <row r="8331" spans="1:3" x14ac:dyDescent="0.25">
      <c r="A8331" s="5" t="s">
        <v>15458</v>
      </c>
      <c r="B8331" s="3" t="s">
        <v>15459</v>
      </c>
      <c r="C8331" s="4">
        <v>342</v>
      </c>
    </row>
    <row r="8332" spans="1:3" x14ac:dyDescent="0.25">
      <c r="A8332" s="5" t="s">
        <v>15456</v>
      </c>
      <c r="B8332" s="3" t="s">
        <v>15457</v>
      </c>
      <c r="C8332" s="4">
        <v>231</v>
      </c>
    </row>
    <row r="8333" spans="1:3" x14ac:dyDescent="0.25">
      <c r="A8333" s="5" t="s">
        <v>15454</v>
      </c>
      <c r="B8333" s="3" t="s">
        <v>15455</v>
      </c>
      <c r="C8333" s="4">
        <v>200</v>
      </c>
    </row>
    <row r="8334" spans="1:3" x14ac:dyDescent="0.25">
      <c r="A8334" s="5" t="s">
        <v>15452</v>
      </c>
      <c r="B8334" s="3" t="s">
        <v>15453</v>
      </c>
      <c r="C8334" s="4">
        <v>285</v>
      </c>
    </row>
    <row r="8335" spans="1:3" x14ac:dyDescent="0.25">
      <c r="A8335" s="5" t="s">
        <v>15450</v>
      </c>
      <c r="B8335" s="3" t="s">
        <v>15451</v>
      </c>
      <c r="C8335" s="4">
        <v>165</v>
      </c>
    </row>
    <row r="8336" spans="1:3" x14ac:dyDescent="0.25">
      <c r="A8336" s="5" t="s">
        <v>15448</v>
      </c>
      <c r="B8336" s="3" t="s">
        <v>15449</v>
      </c>
      <c r="C8336" s="4">
        <v>231</v>
      </c>
    </row>
    <row r="8337" spans="1:3" x14ac:dyDescent="0.25">
      <c r="A8337" s="5" t="s">
        <v>15446</v>
      </c>
      <c r="B8337" s="3" t="s">
        <v>15447</v>
      </c>
      <c r="C8337" s="4">
        <v>264</v>
      </c>
    </row>
    <row r="8338" spans="1:3" x14ac:dyDescent="0.25">
      <c r="A8338" s="5" t="s">
        <v>15444</v>
      </c>
      <c r="B8338" s="3" t="s">
        <v>15445</v>
      </c>
      <c r="C8338" s="4">
        <v>233.95</v>
      </c>
    </row>
    <row r="8339" spans="1:3" x14ac:dyDescent="0.25">
      <c r="A8339" s="5" t="s">
        <v>15442</v>
      </c>
      <c r="B8339" s="3" t="s">
        <v>15443</v>
      </c>
      <c r="C8339" s="4">
        <v>329</v>
      </c>
    </row>
    <row r="8340" spans="1:3" x14ac:dyDescent="0.25">
      <c r="A8340" s="5" t="s">
        <v>15440</v>
      </c>
      <c r="B8340" s="3" t="s">
        <v>15441</v>
      </c>
      <c r="C8340" s="4">
        <v>231</v>
      </c>
    </row>
    <row r="8341" spans="1:3" x14ac:dyDescent="0.25">
      <c r="A8341" s="5" t="s">
        <v>15438</v>
      </c>
      <c r="B8341" s="3" t="s">
        <v>15439</v>
      </c>
      <c r="C8341" s="4">
        <v>231</v>
      </c>
    </row>
    <row r="8342" spans="1:3" x14ac:dyDescent="0.25">
      <c r="A8342" s="5" t="s">
        <v>15436</v>
      </c>
      <c r="B8342" s="3" t="s">
        <v>15437</v>
      </c>
      <c r="C8342" s="4">
        <v>231</v>
      </c>
    </row>
    <row r="8343" spans="1:3" x14ac:dyDescent="0.25">
      <c r="A8343" s="5" t="s">
        <v>15434</v>
      </c>
      <c r="B8343" s="3" t="s">
        <v>15435</v>
      </c>
      <c r="C8343" s="4">
        <v>329</v>
      </c>
    </row>
    <row r="8344" spans="1:3" x14ac:dyDescent="0.25">
      <c r="A8344" s="5" t="s">
        <v>15432</v>
      </c>
      <c r="B8344" s="3" t="s">
        <v>15433</v>
      </c>
      <c r="C8344" s="4">
        <v>231</v>
      </c>
    </row>
    <row r="8345" spans="1:3" x14ac:dyDescent="0.25">
      <c r="A8345" s="5" t="s">
        <v>15430</v>
      </c>
      <c r="B8345" s="3" t="s">
        <v>15431</v>
      </c>
      <c r="C8345" s="4">
        <v>329</v>
      </c>
    </row>
    <row r="8346" spans="1:3" x14ac:dyDescent="0.25">
      <c r="A8346" s="5" t="s">
        <v>15428</v>
      </c>
      <c r="B8346" s="3" t="s">
        <v>15429</v>
      </c>
      <c r="C8346" s="4">
        <v>231</v>
      </c>
    </row>
    <row r="8347" spans="1:3" x14ac:dyDescent="0.25">
      <c r="A8347" s="5" t="s">
        <v>15426</v>
      </c>
      <c r="B8347" s="3" t="s">
        <v>15427</v>
      </c>
      <c r="C8347" s="4">
        <v>329</v>
      </c>
    </row>
    <row r="8348" spans="1:3" x14ac:dyDescent="0.25">
      <c r="A8348" s="5" t="s">
        <v>15424</v>
      </c>
      <c r="B8348" s="3" t="s">
        <v>15425</v>
      </c>
      <c r="C8348" s="4">
        <v>231</v>
      </c>
    </row>
    <row r="8349" spans="1:3" x14ac:dyDescent="0.25">
      <c r="A8349" s="5" t="s">
        <v>15422</v>
      </c>
      <c r="B8349" s="3" t="s">
        <v>15423</v>
      </c>
      <c r="C8349" s="4">
        <v>231</v>
      </c>
    </row>
    <row r="8350" spans="1:3" x14ac:dyDescent="0.25">
      <c r="A8350" s="5" t="s">
        <v>15420</v>
      </c>
      <c r="B8350" s="3" t="s">
        <v>15421</v>
      </c>
      <c r="C8350" s="4">
        <v>228</v>
      </c>
    </row>
    <row r="8351" spans="1:3" x14ac:dyDescent="0.25">
      <c r="A8351" s="5" t="s">
        <v>15418</v>
      </c>
      <c r="B8351" s="3" t="s">
        <v>15419</v>
      </c>
      <c r="C8351" s="4">
        <v>228</v>
      </c>
    </row>
    <row r="8352" spans="1:3" x14ac:dyDescent="0.25">
      <c r="A8352" s="5" t="s">
        <v>15416</v>
      </c>
      <c r="B8352" s="3" t="s">
        <v>15417</v>
      </c>
      <c r="C8352" s="4">
        <v>150</v>
      </c>
    </row>
    <row r="8353" spans="1:3" x14ac:dyDescent="0.25">
      <c r="A8353" s="5" t="s">
        <v>15414</v>
      </c>
      <c r="B8353" s="3" t="s">
        <v>15415</v>
      </c>
      <c r="C8353" s="4">
        <v>103</v>
      </c>
    </row>
    <row r="8354" spans="1:3" x14ac:dyDescent="0.25">
      <c r="A8354" s="5" t="s">
        <v>15412</v>
      </c>
      <c r="B8354" s="3" t="s">
        <v>15413</v>
      </c>
      <c r="C8354" s="4">
        <v>792</v>
      </c>
    </row>
    <row r="8355" spans="1:3" x14ac:dyDescent="0.25">
      <c r="A8355" s="5" t="s">
        <v>15410</v>
      </c>
      <c r="B8355" s="3" t="s">
        <v>15411</v>
      </c>
      <c r="C8355" s="4">
        <v>1584</v>
      </c>
    </row>
    <row r="8356" spans="1:3" x14ac:dyDescent="0.25">
      <c r="A8356" s="5" t="s">
        <v>15408</v>
      </c>
      <c r="B8356" s="3" t="s">
        <v>15409</v>
      </c>
      <c r="C8356" s="4">
        <v>840</v>
      </c>
    </row>
    <row r="8357" spans="1:3" x14ac:dyDescent="0.25">
      <c r="A8357" s="5" t="s">
        <v>15406</v>
      </c>
      <c r="B8357" s="3" t="s">
        <v>15407</v>
      </c>
      <c r="C8357" s="4">
        <v>1326</v>
      </c>
    </row>
    <row r="8358" spans="1:3" x14ac:dyDescent="0.25">
      <c r="A8358" s="5" t="s">
        <v>15404</v>
      </c>
      <c r="B8358" s="3" t="s">
        <v>15405</v>
      </c>
      <c r="C8358" s="4">
        <v>1584</v>
      </c>
    </row>
    <row r="8359" spans="1:3" x14ac:dyDescent="0.25">
      <c r="A8359" s="5" t="s">
        <v>15402</v>
      </c>
      <c r="B8359" s="3" t="s">
        <v>15403</v>
      </c>
      <c r="C8359" s="4">
        <v>1326</v>
      </c>
    </row>
    <row r="8360" spans="1:3" x14ac:dyDescent="0.25">
      <c r="A8360" s="5" t="s">
        <v>15400</v>
      </c>
      <c r="B8360" s="3" t="s">
        <v>15401</v>
      </c>
      <c r="C8360" s="4">
        <v>792</v>
      </c>
    </row>
    <row r="8361" spans="1:3" x14ac:dyDescent="0.25">
      <c r="A8361" s="5" t="s">
        <v>15398</v>
      </c>
      <c r="B8361" s="3" t="s">
        <v>15399</v>
      </c>
      <c r="C8361" s="4">
        <v>262</v>
      </c>
    </row>
    <row r="8362" spans="1:3" x14ac:dyDescent="0.25">
      <c r="A8362" s="5" t="s">
        <v>15396</v>
      </c>
      <c r="B8362" s="3" t="s">
        <v>15397</v>
      </c>
      <c r="C8362" s="4">
        <v>843</v>
      </c>
    </row>
    <row r="8363" spans="1:3" x14ac:dyDescent="0.25">
      <c r="A8363" s="5" t="s">
        <v>15394</v>
      </c>
      <c r="B8363" s="3" t="s">
        <v>15395</v>
      </c>
      <c r="C8363" s="4">
        <v>701</v>
      </c>
    </row>
    <row r="8364" spans="1:3" x14ac:dyDescent="0.25">
      <c r="A8364" s="5" t="s">
        <v>15392</v>
      </c>
      <c r="B8364" s="3" t="s">
        <v>15393</v>
      </c>
      <c r="C8364" s="4">
        <v>61</v>
      </c>
    </row>
    <row r="8365" spans="1:3" x14ac:dyDescent="0.25">
      <c r="A8365" s="5" t="s">
        <v>15390</v>
      </c>
      <c r="B8365" s="3" t="s">
        <v>15391</v>
      </c>
      <c r="C8365" s="4">
        <v>909</v>
      </c>
    </row>
    <row r="8366" spans="1:3" x14ac:dyDescent="0.25">
      <c r="A8366" s="5" t="s">
        <v>15388</v>
      </c>
      <c r="B8366" s="3" t="s">
        <v>15389</v>
      </c>
      <c r="C8366" s="4">
        <v>457</v>
      </c>
    </row>
    <row r="8367" spans="1:3" x14ac:dyDescent="0.25">
      <c r="A8367" s="5" t="s">
        <v>15386</v>
      </c>
      <c r="B8367" s="3" t="s">
        <v>15387</v>
      </c>
      <c r="C8367" s="4">
        <v>335</v>
      </c>
    </row>
    <row r="8368" spans="1:3" x14ac:dyDescent="0.25">
      <c r="A8368" s="5" t="s">
        <v>15384</v>
      </c>
      <c r="B8368" s="3" t="s">
        <v>15385</v>
      </c>
      <c r="C8368" s="4">
        <v>669</v>
      </c>
    </row>
    <row r="8369" spans="1:3" x14ac:dyDescent="0.25">
      <c r="A8369" s="5" t="s">
        <v>15382</v>
      </c>
      <c r="B8369" s="3" t="s">
        <v>15383</v>
      </c>
      <c r="C8369" s="4">
        <v>1007</v>
      </c>
    </row>
    <row r="8370" spans="1:3" x14ac:dyDescent="0.25">
      <c r="A8370" s="5" t="s">
        <v>15380</v>
      </c>
      <c r="B8370" s="3" t="s">
        <v>15381</v>
      </c>
      <c r="C8370" s="4">
        <v>0.01</v>
      </c>
    </row>
    <row r="8371" spans="1:3" x14ac:dyDescent="0.25">
      <c r="A8371" s="5" t="s">
        <v>15378</v>
      </c>
      <c r="B8371" s="3" t="s">
        <v>15379</v>
      </c>
      <c r="C8371" s="4">
        <v>0.01</v>
      </c>
    </row>
    <row r="8372" spans="1:3" x14ac:dyDescent="0.25">
      <c r="A8372" s="5" t="s">
        <v>15376</v>
      </c>
      <c r="B8372" s="3" t="s">
        <v>15377</v>
      </c>
      <c r="C8372" s="4">
        <v>1510</v>
      </c>
    </row>
    <row r="8373" spans="1:3" x14ac:dyDescent="0.25">
      <c r="A8373" s="5" t="s">
        <v>15374</v>
      </c>
      <c r="B8373" s="3" t="s">
        <v>15375</v>
      </c>
      <c r="C8373" s="4">
        <v>381</v>
      </c>
    </row>
    <row r="8374" spans="1:3" x14ac:dyDescent="0.25">
      <c r="A8374" s="5" t="s">
        <v>15372</v>
      </c>
      <c r="B8374" s="3" t="s">
        <v>15373</v>
      </c>
      <c r="C8374" s="4">
        <v>756</v>
      </c>
    </row>
    <row r="8375" spans="1:3" x14ac:dyDescent="0.25">
      <c r="A8375" s="5" t="s">
        <v>15370</v>
      </c>
      <c r="B8375" s="3" t="s">
        <v>15371</v>
      </c>
      <c r="C8375" s="4">
        <v>1131</v>
      </c>
    </row>
    <row r="8376" spans="1:3" x14ac:dyDescent="0.25">
      <c r="A8376" s="5" t="s">
        <v>15368</v>
      </c>
      <c r="B8376" s="3" t="s">
        <v>15369</v>
      </c>
      <c r="C8376" s="4">
        <v>0.01</v>
      </c>
    </row>
    <row r="8377" spans="1:3" x14ac:dyDescent="0.25">
      <c r="A8377" s="5" t="s">
        <v>15366</v>
      </c>
      <c r="B8377" s="3" t="s">
        <v>15367</v>
      </c>
      <c r="C8377" s="4">
        <v>231</v>
      </c>
    </row>
    <row r="8378" spans="1:3" x14ac:dyDescent="0.25">
      <c r="A8378" s="5" t="s">
        <v>15364</v>
      </c>
      <c r="B8378" s="3" t="s">
        <v>15365</v>
      </c>
      <c r="C8378" s="4">
        <v>231</v>
      </c>
    </row>
    <row r="8379" spans="1:3" x14ac:dyDescent="0.25">
      <c r="A8379" s="5" t="s">
        <v>15362</v>
      </c>
      <c r="B8379" s="3" t="s">
        <v>15363</v>
      </c>
      <c r="C8379" s="4">
        <v>133</v>
      </c>
    </row>
    <row r="8380" spans="1:3" x14ac:dyDescent="0.25">
      <c r="A8380" s="5" t="s">
        <v>15360</v>
      </c>
      <c r="B8380" s="3" t="s">
        <v>15361</v>
      </c>
      <c r="C8380" s="4">
        <v>231</v>
      </c>
    </row>
    <row r="8381" spans="1:3" x14ac:dyDescent="0.25">
      <c r="A8381" s="5" t="s">
        <v>15358</v>
      </c>
      <c r="B8381" s="3" t="s">
        <v>15359</v>
      </c>
      <c r="C8381" s="4">
        <v>454</v>
      </c>
    </row>
    <row r="8382" spans="1:3" x14ac:dyDescent="0.25">
      <c r="A8382" s="5" t="s">
        <v>15356</v>
      </c>
      <c r="B8382" s="3" t="s">
        <v>15357</v>
      </c>
      <c r="C8382" s="4">
        <v>817.2</v>
      </c>
    </row>
    <row r="8383" spans="1:3" x14ac:dyDescent="0.25">
      <c r="A8383" s="5" t="s">
        <v>15354</v>
      </c>
      <c r="B8383" s="3" t="s">
        <v>15355</v>
      </c>
      <c r="C8383" s="4">
        <v>1357</v>
      </c>
    </row>
    <row r="8384" spans="1:3" x14ac:dyDescent="0.25">
      <c r="A8384" s="5" t="s">
        <v>15352</v>
      </c>
      <c r="B8384" s="3" t="s">
        <v>15353</v>
      </c>
      <c r="C8384" s="4">
        <v>337.25</v>
      </c>
    </row>
    <row r="8385" spans="1:3" x14ac:dyDescent="0.25">
      <c r="A8385" s="5" t="s">
        <v>15350</v>
      </c>
      <c r="B8385" s="3" t="s">
        <v>15351</v>
      </c>
      <c r="C8385" s="4">
        <v>724</v>
      </c>
    </row>
    <row r="8386" spans="1:3" x14ac:dyDescent="0.25">
      <c r="A8386" s="5" t="s">
        <v>15348</v>
      </c>
      <c r="B8386" s="3" t="s">
        <v>15349</v>
      </c>
      <c r="C8386" s="4">
        <v>1086</v>
      </c>
    </row>
    <row r="8387" spans="1:3" x14ac:dyDescent="0.25">
      <c r="A8387" s="5" t="s">
        <v>15346</v>
      </c>
      <c r="B8387" s="3" t="s">
        <v>15347</v>
      </c>
      <c r="C8387" s="4">
        <v>332.05</v>
      </c>
    </row>
    <row r="8388" spans="1:3" x14ac:dyDescent="0.25">
      <c r="A8388" s="5" t="s">
        <v>15344</v>
      </c>
      <c r="B8388" s="3" t="s">
        <v>15345</v>
      </c>
      <c r="C8388" s="4">
        <v>724</v>
      </c>
    </row>
    <row r="8389" spans="1:3" x14ac:dyDescent="0.25">
      <c r="A8389" s="5" t="s">
        <v>15342</v>
      </c>
      <c r="B8389" s="3" t="s">
        <v>15343</v>
      </c>
      <c r="C8389" s="4">
        <v>1086</v>
      </c>
    </row>
    <row r="8390" spans="1:3" x14ac:dyDescent="0.25">
      <c r="A8390" s="5" t="s">
        <v>15340</v>
      </c>
      <c r="B8390" s="3" t="s">
        <v>15341</v>
      </c>
      <c r="C8390" s="4">
        <v>228</v>
      </c>
    </row>
    <row r="8391" spans="1:3" x14ac:dyDescent="0.25">
      <c r="A8391" s="5" t="s">
        <v>15338</v>
      </c>
      <c r="B8391" s="3" t="s">
        <v>15339</v>
      </c>
      <c r="C8391" s="4">
        <v>454</v>
      </c>
    </row>
    <row r="8392" spans="1:3" x14ac:dyDescent="0.25">
      <c r="A8392" s="5" t="s">
        <v>15336</v>
      </c>
      <c r="B8392" s="3" t="s">
        <v>15337</v>
      </c>
      <c r="C8392" s="4">
        <v>228</v>
      </c>
    </row>
    <row r="8393" spans="1:3" x14ac:dyDescent="0.25">
      <c r="A8393" s="5" t="s">
        <v>15334</v>
      </c>
      <c r="B8393" s="3" t="s">
        <v>15335</v>
      </c>
      <c r="C8393" s="4">
        <v>454</v>
      </c>
    </row>
    <row r="8394" spans="1:3" x14ac:dyDescent="0.25">
      <c r="A8394" s="5" t="s">
        <v>15332</v>
      </c>
      <c r="B8394" s="3" t="s">
        <v>15333</v>
      </c>
      <c r="C8394" s="4">
        <v>0</v>
      </c>
    </row>
    <row r="8395" spans="1:3" x14ac:dyDescent="0.25">
      <c r="A8395" s="5" t="s">
        <v>15330</v>
      </c>
      <c r="B8395" s="3" t="s">
        <v>15331</v>
      </c>
      <c r="C8395" s="4">
        <v>227</v>
      </c>
    </row>
    <row r="8396" spans="1:3" x14ac:dyDescent="0.25">
      <c r="A8396" s="5" t="s">
        <v>15328</v>
      </c>
      <c r="B8396" s="3" t="s">
        <v>15329</v>
      </c>
      <c r="C8396" s="4">
        <v>263</v>
      </c>
    </row>
    <row r="8397" spans="1:3" x14ac:dyDescent="0.25">
      <c r="A8397" s="5" t="s">
        <v>15326</v>
      </c>
      <c r="B8397" s="3" t="s">
        <v>15327</v>
      </c>
      <c r="C8397" s="4">
        <v>227</v>
      </c>
    </row>
    <row r="8398" spans="1:3" x14ac:dyDescent="0.25">
      <c r="A8398" s="5" t="s">
        <v>15324</v>
      </c>
      <c r="B8398" s="3" t="s">
        <v>15325</v>
      </c>
      <c r="C8398" s="4">
        <v>263</v>
      </c>
    </row>
    <row r="8399" spans="1:3" x14ac:dyDescent="0.25">
      <c r="A8399" s="5" t="s">
        <v>15322</v>
      </c>
      <c r="B8399" s="3" t="s">
        <v>15323</v>
      </c>
      <c r="C8399" s="4">
        <v>262</v>
      </c>
    </row>
    <row r="8400" spans="1:3" x14ac:dyDescent="0.25">
      <c r="A8400" s="5" t="s">
        <v>15320</v>
      </c>
      <c r="B8400" s="3" t="s">
        <v>15321</v>
      </c>
      <c r="C8400" s="4">
        <v>364</v>
      </c>
    </row>
    <row r="8401" spans="1:3" x14ac:dyDescent="0.25">
      <c r="A8401" s="5" t="s">
        <v>15318</v>
      </c>
      <c r="B8401" s="3" t="s">
        <v>15319</v>
      </c>
      <c r="C8401" s="4">
        <v>391</v>
      </c>
    </row>
    <row r="8402" spans="1:3" x14ac:dyDescent="0.25">
      <c r="A8402" s="5" t="s">
        <v>15316</v>
      </c>
      <c r="B8402" s="3" t="s">
        <v>15317</v>
      </c>
      <c r="C8402" s="4">
        <v>543</v>
      </c>
    </row>
    <row r="8403" spans="1:3" x14ac:dyDescent="0.25">
      <c r="A8403" s="5" t="s">
        <v>15314</v>
      </c>
      <c r="B8403" s="3" t="s">
        <v>15315</v>
      </c>
      <c r="C8403" s="4">
        <v>262</v>
      </c>
    </row>
    <row r="8404" spans="1:3" x14ac:dyDescent="0.25">
      <c r="A8404" s="5" t="s">
        <v>15312</v>
      </c>
      <c r="B8404" s="3" t="s">
        <v>15313</v>
      </c>
      <c r="C8404" s="4">
        <v>364</v>
      </c>
    </row>
    <row r="8405" spans="1:3" x14ac:dyDescent="0.25">
      <c r="A8405" s="5" t="s">
        <v>15310</v>
      </c>
      <c r="B8405" s="3" t="s">
        <v>15311</v>
      </c>
      <c r="C8405" s="4">
        <v>261</v>
      </c>
    </row>
    <row r="8406" spans="1:3" x14ac:dyDescent="0.25">
      <c r="A8406" s="5" t="s">
        <v>15308</v>
      </c>
      <c r="B8406" s="3" t="s">
        <v>15309</v>
      </c>
      <c r="C8406" s="4">
        <v>133</v>
      </c>
    </row>
    <row r="8407" spans="1:3" x14ac:dyDescent="0.25">
      <c r="A8407" s="5" t="s">
        <v>15306</v>
      </c>
      <c r="B8407" s="3" t="s">
        <v>15307</v>
      </c>
      <c r="C8407" s="4">
        <v>454</v>
      </c>
    </row>
    <row r="8408" spans="1:3" x14ac:dyDescent="0.25">
      <c r="A8408" s="5" t="s">
        <v>15304</v>
      </c>
      <c r="B8408" s="3" t="s">
        <v>15305</v>
      </c>
      <c r="C8408" s="4">
        <v>364</v>
      </c>
    </row>
    <row r="8409" spans="1:3" x14ac:dyDescent="0.25">
      <c r="A8409" s="5" t="s">
        <v>15302</v>
      </c>
      <c r="B8409" s="3" t="s">
        <v>15303</v>
      </c>
      <c r="C8409" s="4">
        <v>724</v>
      </c>
    </row>
    <row r="8410" spans="1:3" x14ac:dyDescent="0.25">
      <c r="A8410" s="5" t="s">
        <v>15300</v>
      </c>
      <c r="B8410" s="3" t="s">
        <v>15301</v>
      </c>
      <c r="C8410" s="4">
        <v>724</v>
      </c>
    </row>
    <row r="8411" spans="1:3" x14ac:dyDescent="0.25">
      <c r="A8411" s="5" t="s">
        <v>15298</v>
      </c>
      <c r="B8411" s="3" t="s">
        <v>15299</v>
      </c>
      <c r="C8411" s="4">
        <v>228</v>
      </c>
    </row>
    <row r="8412" spans="1:3" x14ac:dyDescent="0.25">
      <c r="A8412" s="5" t="s">
        <v>15296</v>
      </c>
      <c r="B8412" s="3" t="s">
        <v>15297</v>
      </c>
      <c r="C8412" s="4">
        <v>724</v>
      </c>
    </row>
    <row r="8413" spans="1:3" x14ac:dyDescent="0.25">
      <c r="A8413" s="5" t="s">
        <v>15294</v>
      </c>
      <c r="B8413" s="3" t="s">
        <v>15295</v>
      </c>
      <c r="C8413" s="4">
        <v>724</v>
      </c>
    </row>
    <row r="8414" spans="1:3" x14ac:dyDescent="0.25">
      <c r="A8414" s="5" t="s">
        <v>15292</v>
      </c>
      <c r="B8414" s="3" t="s">
        <v>15293</v>
      </c>
      <c r="C8414" s="4">
        <v>359.1</v>
      </c>
    </row>
    <row r="8415" spans="1:3" x14ac:dyDescent="0.25">
      <c r="A8415" s="5" t="s">
        <v>15290</v>
      </c>
      <c r="B8415" s="3" t="s">
        <v>15291</v>
      </c>
      <c r="C8415" s="4">
        <v>231</v>
      </c>
    </row>
    <row r="8416" spans="1:3" x14ac:dyDescent="0.25">
      <c r="A8416" s="5" t="s">
        <v>15288</v>
      </c>
      <c r="B8416" s="3" t="s">
        <v>15289</v>
      </c>
      <c r="C8416" s="4">
        <v>58</v>
      </c>
    </row>
    <row r="8417" spans="1:3" x14ac:dyDescent="0.25">
      <c r="A8417" s="5" t="s">
        <v>15286</v>
      </c>
      <c r="B8417" s="3" t="s">
        <v>15287</v>
      </c>
      <c r="C8417" s="4">
        <v>0</v>
      </c>
    </row>
    <row r="8418" spans="1:3" x14ac:dyDescent="0.25">
      <c r="A8418" s="5" t="s">
        <v>15284</v>
      </c>
      <c r="B8418" s="3" t="s">
        <v>15285</v>
      </c>
      <c r="C8418" s="4">
        <v>507</v>
      </c>
    </row>
    <row r="8419" spans="1:3" x14ac:dyDescent="0.25">
      <c r="A8419" s="5" t="s">
        <v>15282</v>
      </c>
      <c r="B8419" s="3" t="s">
        <v>15283</v>
      </c>
      <c r="C8419" s="4">
        <v>397</v>
      </c>
    </row>
    <row r="8420" spans="1:3" x14ac:dyDescent="0.25">
      <c r="A8420" s="5" t="s">
        <v>15280</v>
      </c>
      <c r="B8420" s="3" t="s">
        <v>15281</v>
      </c>
      <c r="C8420" s="4">
        <v>318</v>
      </c>
    </row>
    <row r="8421" spans="1:3" x14ac:dyDescent="0.25">
      <c r="A8421" s="5" t="s">
        <v>15278</v>
      </c>
      <c r="B8421" s="3" t="s">
        <v>15279</v>
      </c>
      <c r="C8421" s="4">
        <v>200</v>
      </c>
    </row>
    <row r="8422" spans="1:3" x14ac:dyDescent="0.25">
      <c r="A8422" s="5" t="s">
        <v>15276</v>
      </c>
      <c r="B8422" s="3" t="s">
        <v>15277</v>
      </c>
      <c r="C8422" s="4">
        <v>397</v>
      </c>
    </row>
    <row r="8423" spans="1:3" x14ac:dyDescent="0.25">
      <c r="A8423" s="5" t="s">
        <v>15274</v>
      </c>
      <c r="B8423" s="3" t="s">
        <v>15275</v>
      </c>
      <c r="C8423" s="4">
        <v>231</v>
      </c>
    </row>
    <row r="8424" spans="1:3" x14ac:dyDescent="0.25">
      <c r="A8424" s="5" t="s">
        <v>15272</v>
      </c>
      <c r="B8424" s="3" t="s">
        <v>15273</v>
      </c>
      <c r="C8424" s="4">
        <v>381</v>
      </c>
    </row>
    <row r="8425" spans="1:3" x14ac:dyDescent="0.25">
      <c r="A8425" s="5" t="s">
        <v>15270</v>
      </c>
      <c r="B8425" s="3" t="s">
        <v>15271</v>
      </c>
      <c r="C8425" s="4">
        <v>58</v>
      </c>
    </row>
    <row r="8426" spans="1:3" x14ac:dyDescent="0.25">
      <c r="A8426" s="5" t="s">
        <v>15268</v>
      </c>
      <c r="B8426" s="3" t="s">
        <v>15269</v>
      </c>
      <c r="C8426" s="4">
        <v>31</v>
      </c>
    </row>
    <row r="8427" spans="1:3" x14ac:dyDescent="0.25">
      <c r="A8427" s="5" t="s">
        <v>15266</v>
      </c>
      <c r="B8427" s="3" t="s">
        <v>15267</v>
      </c>
      <c r="C8427" s="4">
        <v>306</v>
      </c>
    </row>
    <row r="8428" spans="1:3" x14ac:dyDescent="0.25">
      <c r="A8428" s="5" t="s">
        <v>15265</v>
      </c>
      <c r="B8428" s="3" t="s">
        <v>5284</v>
      </c>
      <c r="C8428" s="4">
        <v>400</v>
      </c>
    </row>
    <row r="8429" spans="1:3" x14ac:dyDescent="0.25">
      <c r="A8429" s="5" t="s">
        <v>15264</v>
      </c>
      <c r="B8429" s="3" t="s">
        <v>5282</v>
      </c>
      <c r="C8429" s="4">
        <v>500</v>
      </c>
    </row>
    <row r="8430" spans="1:3" x14ac:dyDescent="0.25">
      <c r="A8430" s="5" t="s">
        <v>15263</v>
      </c>
      <c r="B8430" s="3" t="s">
        <v>5280</v>
      </c>
      <c r="C8430" s="4">
        <v>600</v>
      </c>
    </row>
    <row r="8431" spans="1:3" x14ac:dyDescent="0.25">
      <c r="A8431" s="5" t="s">
        <v>15262</v>
      </c>
      <c r="B8431" s="3" t="s">
        <v>4972</v>
      </c>
      <c r="C8431" s="4">
        <v>400</v>
      </c>
    </row>
    <row r="8432" spans="1:3" x14ac:dyDescent="0.25">
      <c r="A8432" s="5" t="s">
        <v>15261</v>
      </c>
      <c r="B8432" s="3" t="s">
        <v>4970</v>
      </c>
      <c r="C8432" s="4">
        <v>500</v>
      </c>
    </row>
    <row r="8433" spans="1:3" x14ac:dyDescent="0.25">
      <c r="A8433" s="5" t="s">
        <v>15260</v>
      </c>
      <c r="B8433" s="3" t="s">
        <v>4968</v>
      </c>
      <c r="C8433" s="4">
        <v>600</v>
      </c>
    </row>
    <row r="8434" spans="1:3" x14ac:dyDescent="0.25">
      <c r="A8434" s="5" t="s">
        <v>15258</v>
      </c>
      <c r="B8434" s="3" t="s">
        <v>15259</v>
      </c>
      <c r="C8434" s="4">
        <v>200</v>
      </c>
    </row>
    <row r="8435" spans="1:3" x14ac:dyDescent="0.25">
      <c r="A8435" s="5" t="s">
        <v>15257</v>
      </c>
      <c r="B8435" s="3" t="s">
        <v>4966</v>
      </c>
      <c r="C8435" s="4">
        <v>200</v>
      </c>
    </row>
    <row r="8436" spans="1:3" x14ac:dyDescent="0.25">
      <c r="A8436" s="5" t="s">
        <v>15248</v>
      </c>
      <c r="B8436" s="3" t="s">
        <v>15249</v>
      </c>
      <c r="C8436" s="4">
        <v>250</v>
      </c>
    </row>
    <row r="8437" spans="1:3" x14ac:dyDescent="0.25">
      <c r="A8437" s="5" t="s">
        <v>13088</v>
      </c>
      <c r="B8437" s="3" t="s">
        <v>13089</v>
      </c>
      <c r="C8437" s="4">
        <v>0</v>
      </c>
    </row>
    <row r="8438" spans="1:3" x14ac:dyDescent="0.25">
      <c r="A8438" s="5" t="s">
        <v>12832</v>
      </c>
      <c r="B8438" s="3" t="s">
        <v>2596</v>
      </c>
      <c r="C8438" s="4">
        <v>0</v>
      </c>
    </row>
    <row r="8439" spans="1:3" x14ac:dyDescent="0.25">
      <c r="A8439" s="5" t="s">
        <v>12830</v>
      </c>
      <c r="B8439" s="3" t="s">
        <v>12831</v>
      </c>
      <c r="C8439" s="4">
        <v>0</v>
      </c>
    </row>
    <row r="8440" spans="1:3" x14ac:dyDescent="0.25">
      <c r="A8440" s="5" t="s">
        <v>12828</v>
      </c>
      <c r="B8440" s="3" t="s">
        <v>12829</v>
      </c>
      <c r="C8440" s="4">
        <v>0</v>
      </c>
    </row>
    <row r="8441" spans="1:3" x14ac:dyDescent="0.25">
      <c r="A8441" s="5" t="s">
        <v>12826</v>
      </c>
      <c r="B8441" s="3" t="s">
        <v>12827</v>
      </c>
      <c r="C8441" s="4">
        <v>0</v>
      </c>
    </row>
    <row r="8442" spans="1:3" x14ac:dyDescent="0.25">
      <c r="A8442" s="5" t="s">
        <v>12824</v>
      </c>
      <c r="B8442" s="3" t="s">
        <v>12825</v>
      </c>
      <c r="C8442" s="4">
        <v>0</v>
      </c>
    </row>
    <row r="8443" spans="1:3" x14ac:dyDescent="0.25">
      <c r="A8443" s="5" t="s">
        <v>12822</v>
      </c>
      <c r="B8443" s="3" t="s">
        <v>12823</v>
      </c>
      <c r="C8443" s="4">
        <v>0</v>
      </c>
    </row>
    <row r="8444" spans="1:3" x14ac:dyDescent="0.25">
      <c r="A8444" s="5" t="s">
        <v>12820</v>
      </c>
      <c r="B8444" s="3" t="s">
        <v>12821</v>
      </c>
      <c r="C8444" s="4">
        <v>0</v>
      </c>
    </row>
    <row r="8445" spans="1:3" x14ac:dyDescent="0.25">
      <c r="A8445" s="5" t="s">
        <v>12818</v>
      </c>
      <c r="B8445" s="3" t="s">
        <v>12819</v>
      </c>
      <c r="C8445" s="4">
        <v>0</v>
      </c>
    </row>
    <row r="8446" spans="1:3" x14ac:dyDescent="0.25">
      <c r="A8446" s="5" t="s">
        <v>12816</v>
      </c>
      <c r="B8446" s="3" t="s">
        <v>12817</v>
      </c>
      <c r="C8446" s="4">
        <v>0</v>
      </c>
    </row>
    <row r="8447" spans="1:3" x14ac:dyDescent="0.25">
      <c r="A8447" s="5" t="s">
        <v>12814</v>
      </c>
      <c r="B8447" s="3" t="s">
        <v>12815</v>
      </c>
      <c r="C8447" s="4">
        <v>0</v>
      </c>
    </row>
    <row r="8448" spans="1:3" x14ac:dyDescent="0.25">
      <c r="A8448" s="5" t="s">
        <v>12812</v>
      </c>
      <c r="B8448" s="3" t="s">
        <v>12813</v>
      </c>
      <c r="C8448" s="4">
        <v>0</v>
      </c>
    </row>
    <row r="8449" spans="1:3" x14ac:dyDescent="0.25">
      <c r="A8449" s="5" t="s">
        <v>12810</v>
      </c>
      <c r="B8449" s="3" t="s">
        <v>12811</v>
      </c>
      <c r="C8449" s="4">
        <v>0</v>
      </c>
    </row>
    <row r="8450" spans="1:3" x14ac:dyDescent="0.25">
      <c r="A8450" s="5" t="s">
        <v>12440</v>
      </c>
      <c r="B8450" s="3" t="s">
        <v>12441</v>
      </c>
      <c r="C8450" s="4">
        <v>0</v>
      </c>
    </row>
    <row r="8451" spans="1:3" x14ac:dyDescent="0.25">
      <c r="A8451" s="5" t="s">
        <v>12233</v>
      </c>
      <c r="B8451" s="3" t="s">
        <v>12234</v>
      </c>
      <c r="C8451" s="4">
        <v>405</v>
      </c>
    </row>
    <row r="8452" spans="1:3" x14ac:dyDescent="0.25">
      <c r="A8452" s="5" t="s">
        <v>12231</v>
      </c>
      <c r="B8452" s="3" t="s">
        <v>12232</v>
      </c>
      <c r="C8452" s="4">
        <v>405</v>
      </c>
    </row>
    <row r="8453" spans="1:3" x14ac:dyDescent="0.25">
      <c r="A8453" s="5" t="s">
        <v>12229</v>
      </c>
      <c r="B8453" s="3" t="s">
        <v>12230</v>
      </c>
      <c r="C8453" s="4">
        <v>809</v>
      </c>
    </row>
    <row r="8454" spans="1:3" x14ac:dyDescent="0.25">
      <c r="A8454" s="5" t="s">
        <v>12227</v>
      </c>
      <c r="B8454" s="3" t="s">
        <v>12228</v>
      </c>
      <c r="C8454" s="4">
        <v>809</v>
      </c>
    </row>
    <row r="8455" spans="1:3" x14ac:dyDescent="0.25">
      <c r="A8455" s="5" t="s">
        <v>12225</v>
      </c>
      <c r="B8455" s="3" t="s">
        <v>12226</v>
      </c>
      <c r="C8455" s="4">
        <v>1150.07</v>
      </c>
    </row>
    <row r="8456" spans="1:3" x14ac:dyDescent="0.25">
      <c r="A8456" s="5" t="s">
        <v>12223</v>
      </c>
      <c r="B8456" s="3" t="s">
        <v>12224</v>
      </c>
      <c r="C8456" s="4">
        <v>405</v>
      </c>
    </row>
    <row r="8457" spans="1:3" x14ac:dyDescent="0.25">
      <c r="A8457" s="5" t="s">
        <v>12221</v>
      </c>
      <c r="B8457" s="3" t="s">
        <v>12222</v>
      </c>
      <c r="C8457" s="4">
        <v>1150.22</v>
      </c>
    </row>
    <row r="8458" spans="1:3" x14ac:dyDescent="0.25">
      <c r="A8458" s="5" t="s">
        <v>12219</v>
      </c>
      <c r="B8458" s="3" t="s">
        <v>12220</v>
      </c>
      <c r="C8458" s="4">
        <v>405</v>
      </c>
    </row>
    <row r="8459" spans="1:3" x14ac:dyDescent="0.25">
      <c r="A8459" s="5" t="s">
        <v>12217</v>
      </c>
      <c r="B8459" s="3" t="s">
        <v>12218</v>
      </c>
      <c r="C8459" s="4">
        <v>4620</v>
      </c>
    </row>
    <row r="8460" spans="1:3" x14ac:dyDescent="0.25">
      <c r="A8460" s="5" t="s">
        <v>12215</v>
      </c>
      <c r="B8460" s="3" t="s">
        <v>12216</v>
      </c>
      <c r="C8460" s="4">
        <v>4620</v>
      </c>
    </row>
    <row r="8461" spans="1:3" x14ac:dyDescent="0.25">
      <c r="A8461" s="5" t="s">
        <v>12213</v>
      </c>
      <c r="B8461" s="3" t="s">
        <v>12214</v>
      </c>
      <c r="C8461" s="4">
        <v>4620</v>
      </c>
    </row>
    <row r="8462" spans="1:3" x14ac:dyDescent="0.25">
      <c r="A8462" s="5" t="s">
        <v>12211</v>
      </c>
      <c r="B8462" s="3" t="s">
        <v>12212</v>
      </c>
      <c r="C8462" s="4">
        <v>3051.68</v>
      </c>
    </row>
    <row r="8463" spans="1:3" x14ac:dyDescent="0.25">
      <c r="A8463" s="5" t="s">
        <v>12209</v>
      </c>
      <c r="B8463" s="3" t="s">
        <v>12210</v>
      </c>
      <c r="C8463" s="4">
        <v>301</v>
      </c>
    </row>
    <row r="8464" spans="1:3" x14ac:dyDescent="0.25">
      <c r="A8464" s="5" t="s">
        <v>12207</v>
      </c>
      <c r="B8464" s="3" t="s">
        <v>12208</v>
      </c>
      <c r="C8464" s="4">
        <v>99</v>
      </c>
    </row>
    <row r="8465" spans="1:3" x14ac:dyDescent="0.25">
      <c r="A8465" s="5" t="s">
        <v>12205</v>
      </c>
      <c r="B8465" s="3" t="s">
        <v>12206</v>
      </c>
      <c r="C8465" s="4">
        <v>368</v>
      </c>
    </row>
    <row r="8466" spans="1:3" x14ac:dyDescent="0.25">
      <c r="A8466" s="5" t="s">
        <v>12203</v>
      </c>
      <c r="B8466" s="3" t="s">
        <v>12204</v>
      </c>
      <c r="C8466" s="4">
        <v>108</v>
      </c>
    </row>
    <row r="8467" spans="1:3" x14ac:dyDescent="0.25">
      <c r="A8467" s="5" t="s">
        <v>12201</v>
      </c>
      <c r="B8467" s="3" t="s">
        <v>12202</v>
      </c>
      <c r="C8467" s="4">
        <v>151</v>
      </c>
    </row>
    <row r="8468" spans="1:3" x14ac:dyDescent="0.25">
      <c r="A8468" s="5" t="s">
        <v>12199</v>
      </c>
      <c r="B8468" s="3" t="s">
        <v>12200</v>
      </c>
      <c r="C8468" s="4">
        <v>151</v>
      </c>
    </row>
    <row r="8469" spans="1:3" x14ac:dyDescent="0.25">
      <c r="A8469" s="5" t="s">
        <v>12197</v>
      </c>
      <c r="B8469" s="3" t="s">
        <v>12198</v>
      </c>
      <c r="C8469" s="4">
        <v>263</v>
      </c>
    </row>
    <row r="8470" spans="1:3" x14ac:dyDescent="0.25">
      <c r="A8470" s="5" t="s">
        <v>12195</v>
      </c>
      <c r="B8470" s="3" t="s">
        <v>12196</v>
      </c>
      <c r="C8470" s="4">
        <v>263</v>
      </c>
    </row>
    <row r="8471" spans="1:3" x14ac:dyDescent="0.25">
      <c r="A8471" s="5" t="s">
        <v>12193</v>
      </c>
      <c r="B8471" s="3" t="s">
        <v>12194</v>
      </c>
      <c r="C8471" s="4">
        <v>263</v>
      </c>
    </row>
    <row r="8472" spans="1:3" x14ac:dyDescent="0.25">
      <c r="A8472" s="5" t="s">
        <v>12191</v>
      </c>
      <c r="B8472" s="3" t="s">
        <v>12192</v>
      </c>
      <c r="C8472" s="4">
        <v>263</v>
      </c>
    </row>
    <row r="8473" spans="1:3" x14ac:dyDescent="0.25">
      <c r="A8473" s="5" t="s">
        <v>12189</v>
      </c>
      <c r="B8473" s="3" t="s">
        <v>12190</v>
      </c>
      <c r="C8473" s="4">
        <v>116.2</v>
      </c>
    </row>
    <row r="8474" spans="1:3" x14ac:dyDescent="0.25">
      <c r="A8474" s="5" t="s">
        <v>12188</v>
      </c>
      <c r="B8474" s="3" t="s">
        <v>5851</v>
      </c>
      <c r="C8474" s="4">
        <v>116.2</v>
      </c>
    </row>
    <row r="8475" spans="1:3" x14ac:dyDescent="0.25">
      <c r="A8475" s="5" t="s">
        <v>12186</v>
      </c>
      <c r="B8475" s="3" t="s">
        <v>12187</v>
      </c>
      <c r="C8475" s="4">
        <v>7517</v>
      </c>
    </row>
    <row r="8476" spans="1:3" x14ac:dyDescent="0.25">
      <c r="A8476" s="5" t="s">
        <v>12184</v>
      </c>
      <c r="B8476" s="3" t="s">
        <v>12185</v>
      </c>
      <c r="C8476" s="4">
        <v>1017</v>
      </c>
    </row>
    <row r="8477" spans="1:3" x14ac:dyDescent="0.25">
      <c r="A8477" s="5" t="s">
        <v>12183</v>
      </c>
      <c r="B8477" s="3" t="s">
        <v>5849</v>
      </c>
      <c r="C8477" s="4">
        <v>83</v>
      </c>
    </row>
    <row r="8478" spans="1:3" x14ac:dyDescent="0.25">
      <c r="A8478" s="5" t="s">
        <v>12181</v>
      </c>
      <c r="B8478" s="3" t="s">
        <v>12182</v>
      </c>
      <c r="C8478" s="4">
        <v>83</v>
      </c>
    </row>
    <row r="8479" spans="1:3" x14ac:dyDescent="0.25">
      <c r="A8479" s="5" t="s">
        <v>11653</v>
      </c>
      <c r="B8479" s="3" t="s">
        <v>11654</v>
      </c>
      <c r="C8479" s="4">
        <v>7501</v>
      </c>
    </row>
    <row r="8480" spans="1:3" x14ac:dyDescent="0.25">
      <c r="A8480" s="5" t="s">
        <v>6455</v>
      </c>
      <c r="B8480" s="3" t="s">
        <v>6456</v>
      </c>
      <c r="C8480" s="4">
        <v>0</v>
      </c>
    </row>
    <row r="8481" spans="1:3" x14ac:dyDescent="0.25">
      <c r="A8481" s="5" t="s">
        <v>6451</v>
      </c>
      <c r="B8481" s="3" t="s">
        <v>6452</v>
      </c>
      <c r="C8481" s="4">
        <v>23</v>
      </c>
    </row>
    <row r="8482" spans="1:3" x14ac:dyDescent="0.25">
      <c r="A8482" s="5" t="s">
        <v>5760</v>
      </c>
      <c r="B8482" s="3" t="s">
        <v>5761</v>
      </c>
      <c r="C8482" s="4">
        <v>0</v>
      </c>
    </row>
    <row r="8483" spans="1:3" x14ac:dyDescent="0.25">
      <c r="A8483" s="5" t="s">
        <v>5758</v>
      </c>
      <c r="B8483" s="3" t="s">
        <v>5759</v>
      </c>
      <c r="C8483" s="4">
        <v>0</v>
      </c>
    </row>
    <row r="8484" spans="1:3" x14ac:dyDescent="0.25">
      <c r="A8484" s="5" t="s">
        <v>2595</v>
      </c>
      <c r="B8484" s="3" t="s">
        <v>2596</v>
      </c>
      <c r="C8484" s="4">
        <v>0</v>
      </c>
    </row>
  </sheetData>
  <sortState ref="A47:D1200">
    <sortCondition ref="A47"/>
  </sortState>
  <pageMargins left="0.5" right="0.5" top="0.5" bottom="0.51042007874015705" header="0.5" footer="0.5"/>
  <pageSetup paperSize="0" orientation="portrait" horizontalDpi="300" verticalDpi="300"/>
  <headerFooter alignWithMargins="0">
    <oddFooter>&amp;R&amp;"Tahoma,Regular"&amp;8Page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workbookViewId="0">
      <selection activeCell="A3" sqref="A3"/>
    </sheetView>
  </sheetViews>
  <sheetFormatPr defaultRowHeight="15" x14ac:dyDescent="0.25"/>
  <cols>
    <col min="1" max="1" width="63.85546875" customWidth="1"/>
    <col min="2" max="2" width="10" bestFit="1" customWidth="1"/>
    <col min="3" max="3" width="19.140625" bestFit="1" customWidth="1"/>
    <col min="4" max="4" width="12.85546875" customWidth="1"/>
  </cols>
  <sheetData>
    <row r="1" spans="1:5" x14ac:dyDescent="0.25">
      <c r="A1" s="15" t="s">
        <v>16381</v>
      </c>
      <c r="B1" s="16"/>
      <c r="C1" s="17"/>
    </row>
    <row r="2" spans="1:5" ht="15.75" x14ac:dyDescent="0.25">
      <c r="A2" s="11" t="s">
        <v>16543</v>
      </c>
      <c r="B2" s="18"/>
      <c r="C2" s="19"/>
    </row>
    <row r="3" spans="1:5" x14ac:dyDescent="0.25">
      <c r="A3" s="20" t="s">
        <v>16384</v>
      </c>
      <c r="B3" s="18"/>
      <c r="C3" s="19"/>
    </row>
    <row r="4" spans="1:5" x14ac:dyDescent="0.25">
      <c r="A4" s="21"/>
      <c r="B4" s="22"/>
      <c r="C4" s="23"/>
    </row>
    <row r="5" spans="1:5" x14ac:dyDescent="0.25">
      <c r="A5" s="95" t="s">
        <v>16385</v>
      </c>
      <c r="B5" s="96"/>
      <c r="C5" s="97"/>
    </row>
    <row r="6" spans="1:5" x14ac:dyDescent="0.25">
      <c r="A6" s="24" t="s">
        <v>16386</v>
      </c>
      <c r="B6" s="25" t="s">
        <v>16387</v>
      </c>
      <c r="C6" s="26" t="s">
        <v>16388</v>
      </c>
    </row>
    <row r="7" spans="1:5" x14ac:dyDescent="0.25">
      <c r="A7" s="27" t="s">
        <v>16389</v>
      </c>
      <c r="B7" s="28" t="s">
        <v>16390</v>
      </c>
      <c r="C7" s="29">
        <v>996.21</v>
      </c>
    </row>
    <row r="8" spans="1:5" x14ac:dyDescent="0.25">
      <c r="A8" s="30" t="s">
        <v>16391</v>
      </c>
      <c r="B8" s="31" t="s">
        <v>16392</v>
      </c>
      <c r="C8" s="32">
        <v>1569.58</v>
      </c>
      <c r="D8" s="1"/>
    </row>
    <row r="9" spans="1:5" x14ac:dyDescent="0.25">
      <c r="A9" s="30" t="s">
        <v>16393</v>
      </c>
      <c r="B9" s="31" t="s">
        <v>16394</v>
      </c>
      <c r="C9" s="33">
        <v>3025.84</v>
      </c>
      <c r="D9" s="1"/>
      <c r="E9" s="80"/>
    </row>
    <row r="10" spans="1:5" x14ac:dyDescent="0.25">
      <c r="A10" s="30" t="s">
        <v>16395</v>
      </c>
      <c r="B10" s="31" t="s">
        <v>16396</v>
      </c>
      <c r="C10" s="34" t="s">
        <v>16397</v>
      </c>
    </row>
    <row r="11" spans="1:5" x14ac:dyDescent="0.25">
      <c r="A11" s="35" t="s">
        <v>16398</v>
      </c>
      <c r="B11" s="36" t="s">
        <v>16387</v>
      </c>
      <c r="C11" s="26" t="s">
        <v>16388</v>
      </c>
    </row>
    <row r="12" spans="1:5" x14ac:dyDescent="0.25">
      <c r="A12" s="37" t="s">
        <v>16399</v>
      </c>
      <c r="B12" s="28" t="s">
        <v>16400</v>
      </c>
      <c r="C12" s="38">
        <v>704.7</v>
      </c>
      <c r="D12" s="1"/>
    </row>
    <row r="13" spans="1:5" x14ac:dyDescent="0.25">
      <c r="A13" s="39" t="s">
        <v>16401</v>
      </c>
      <c r="B13" s="31" t="s">
        <v>16402</v>
      </c>
      <c r="C13" s="40">
        <v>747</v>
      </c>
      <c r="D13" s="1"/>
    </row>
    <row r="14" spans="1:5" x14ac:dyDescent="0.25">
      <c r="A14" s="41" t="s">
        <v>16403</v>
      </c>
      <c r="B14" s="42" t="s">
        <v>16404</v>
      </c>
      <c r="C14" s="43">
        <v>230.45</v>
      </c>
      <c r="D14" s="1"/>
    </row>
    <row r="15" spans="1:5" x14ac:dyDescent="0.25">
      <c r="A15" s="41" t="s">
        <v>16405</v>
      </c>
      <c r="B15" s="42" t="s">
        <v>16406</v>
      </c>
      <c r="C15" s="43">
        <v>242.8</v>
      </c>
      <c r="D15" s="1"/>
    </row>
    <row r="16" spans="1:5" x14ac:dyDescent="0.25">
      <c r="A16" s="41" t="s">
        <v>16407</v>
      </c>
      <c r="B16" s="42" t="s">
        <v>16408</v>
      </c>
      <c r="C16" s="43">
        <v>923.41</v>
      </c>
      <c r="D16" s="1"/>
    </row>
    <row r="17" spans="1:4" x14ac:dyDescent="0.25">
      <c r="A17" s="39" t="s">
        <v>16409</v>
      </c>
      <c r="B17" s="42" t="s">
        <v>16410</v>
      </c>
      <c r="C17" s="43">
        <v>608.11</v>
      </c>
      <c r="D17" s="1"/>
    </row>
    <row r="18" spans="1:4" x14ac:dyDescent="0.25">
      <c r="A18" s="41" t="s">
        <v>16411</v>
      </c>
      <c r="B18" s="42" t="s">
        <v>16412</v>
      </c>
      <c r="C18" s="43">
        <v>457.24</v>
      </c>
      <c r="D18" s="1"/>
    </row>
    <row r="19" spans="1:4" x14ac:dyDescent="0.25">
      <c r="A19" s="41" t="s">
        <v>16413</v>
      </c>
      <c r="B19" s="42" t="s">
        <v>16414</v>
      </c>
      <c r="C19" s="43">
        <v>532.73</v>
      </c>
      <c r="D19" s="1"/>
    </row>
    <row r="20" spans="1:4" x14ac:dyDescent="0.25">
      <c r="A20" s="39" t="s">
        <v>16415</v>
      </c>
      <c r="B20" s="42" t="s">
        <v>16416</v>
      </c>
      <c r="C20" s="43">
        <v>268.5</v>
      </c>
      <c r="D20" s="1"/>
    </row>
    <row r="21" spans="1:4" x14ac:dyDescent="0.25">
      <c r="A21" s="44" t="s">
        <v>16417</v>
      </c>
      <c r="B21" s="42" t="s">
        <v>16418</v>
      </c>
      <c r="C21" s="43">
        <v>389.75</v>
      </c>
      <c r="D21" s="1"/>
    </row>
    <row r="22" spans="1:4" x14ac:dyDescent="0.25">
      <c r="A22" s="41" t="s">
        <v>16419</v>
      </c>
      <c r="B22" s="42" t="s">
        <v>16420</v>
      </c>
      <c r="C22" s="45">
        <v>942.3</v>
      </c>
      <c r="D22" s="1"/>
    </row>
    <row r="23" spans="1:4" ht="29.25" x14ac:dyDescent="0.25">
      <c r="A23" s="41" t="s">
        <v>16421</v>
      </c>
      <c r="B23" s="46" t="s">
        <v>16422</v>
      </c>
      <c r="C23" s="47">
        <v>32.200000000000003</v>
      </c>
      <c r="D23" s="1"/>
    </row>
    <row r="24" spans="1:4" ht="29.25" x14ac:dyDescent="0.25">
      <c r="A24" s="39" t="s">
        <v>16423</v>
      </c>
      <c r="B24" s="46" t="s">
        <v>16424</v>
      </c>
      <c r="C24" s="47">
        <v>174.9</v>
      </c>
      <c r="D24" s="1"/>
    </row>
    <row r="25" spans="1:4" ht="25.5" x14ac:dyDescent="0.25">
      <c r="A25" s="48" t="s">
        <v>16425</v>
      </c>
      <c r="B25" s="36" t="s">
        <v>16426</v>
      </c>
      <c r="C25" s="26" t="s">
        <v>16388</v>
      </c>
    </row>
    <row r="26" spans="1:4" x14ac:dyDescent="0.25">
      <c r="A26" s="37" t="s">
        <v>16427</v>
      </c>
      <c r="B26" s="49" t="s">
        <v>16428</v>
      </c>
      <c r="C26" s="50">
        <v>6243.3</v>
      </c>
      <c r="D26" s="1"/>
    </row>
    <row r="27" spans="1:4" x14ac:dyDescent="0.25">
      <c r="A27" s="39" t="s">
        <v>16429</v>
      </c>
      <c r="B27" s="42" t="s">
        <v>16430</v>
      </c>
      <c r="C27" s="51">
        <v>6821</v>
      </c>
      <c r="D27" s="1"/>
    </row>
    <row r="28" spans="1:4" x14ac:dyDescent="0.25">
      <c r="A28" s="39" t="s">
        <v>16431</v>
      </c>
      <c r="B28" s="42" t="s">
        <v>16432</v>
      </c>
      <c r="C28" s="51">
        <v>6243.3</v>
      </c>
      <c r="D28" s="1"/>
    </row>
    <row r="29" spans="1:4" x14ac:dyDescent="0.25">
      <c r="A29" s="39" t="s">
        <v>16433</v>
      </c>
      <c r="B29" s="31" t="s">
        <v>16434</v>
      </c>
      <c r="C29" s="51">
        <v>453.6</v>
      </c>
      <c r="D29" s="1"/>
    </row>
    <row r="30" spans="1:4" x14ac:dyDescent="0.25">
      <c r="A30" s="41" t="s">
        <v>16435</v>
      </c>
      <c r="B30" s="42" t="s">
        <v>16436</v>
      </c>
      <c r="C30" s="51">
        <v>7794.9</v>
      </c>
      <c r="D30" s="1"/>
    </row>
    <row r="31" spans="1:4" x14ac:dyDescent="0.25">
      <c r="A31" s="41" t="s">
        <v>16437</v>
      </c>
      <c r="B31" s="42" t="s">
        <v>16438</v>
      </c>
      <c r="C31" s="51">
        <v>2085.14</v>
      </c>
      <c r="D31" s="1"/>
    </row>
    <row r="32" spans="1:4" x14ac:dyDescent="0.25">
      <c r="A32" s="52" t="s">
        <v>16439</v>
      </c>
      <c r="B32" s="42" t="s">
        <v>16440</v>
      </c>
      <c r="C32" s="51">
        <v>1804.75</v>
      </c>
      <c r="D32" s="1"/>
    </row>
    <row r="33" spans="1:4" x14ac:dyDescent="0.25">
      <c r="A33" s="39" t="s">
        <v>16441</v>
      </c>
      <c r="B33" s="42" t="s">
        <v>16442</v>
      </c>
      <c r="C33" s="51">
        <v>1403.13</v>
      </c>
      <c r="D33" s="1"/>
    </row>
    <row r="34" spans="1:4" x14ac:dyDescent="0.25">
      <c r="A34" s="39" t="s">
        <v>16443</v>
      </c>
      <c r="B34" s="42" t="s">
        <v>16444</v>
      </c>
      <c r="C34" s="51">
        <v>880.37</v>
      </c>
      <c r="D34" s="1"/>
    </row>
    <row r="35" spans="1:4" x14ac:dyDescent="0.25">
      <c r="A35" s="35" t="s">
        <v>16445</v>
      </c>
      <c r="B35" s="36" t="s">
        <v>16387</v>
      </c>
      <c r="C35" s="26" t="s">
        <v>16388</v>
      </c>
    </row>
    <row r="36" spans="1:4" x14ac:dyDescent="0.25">
      <c r="A36" s="53" t="s">
        <v>16446</v>
      </c>
      <c r="B36" s="28" t="s">
        <v>16447</v>
      </c>
      <c r="C36" s="50">
        <v>15748</v>
      </c>
    </row>
    <row r="37" spans="1:4" x14ac:dyDescent="0.25">
      <c r="A37" s="39" t="s">
        <v>16448</v>
      </c>
      <c r="B37" s="42" t="s">
        <v>16449</v>
      </c>
      <c r="C37" s="51">
        <v>2744</v>
      </c>
    </row>
    <row r="38" spans="1:4" x14ac:dyDescent="0.25">
      <c r="A38" s="39" t="s">
        <v>16450</v>
      </c>
      <c r="B38" s="42" t="s">
        <v>16451</v>
      </c>
      <c r="C38" s="51">
        <v>0</v>
      </c>
    </row>
    <row r="39" spans="1:4" x14ac:dyDescent="0.25">
      <c r="A39" s="41" t="s">
        <v>16452</v>
      </c>
      <c r="B39" s="42" t="s">
        <v>16453</v>
      </c>
      <c r="C39" s="51">
        <v>421.2</v>
      </c>
    </row>
    <row r="40" spans="1:4" x14ac:dyDescent="0.25">
      <c r="A40" s="41" t="s">
        <v>16454</v>
      </c>
      <c r="B40" s="42" t="s">
        <v>16455</v>
      </c>
      <c r="C40" s="51">
        <v>1020</v>
      </c>
    </row>
    <row r="41" spans="1:4" x14ac:dyDescent="0.25">
      <c r="A41" s="41" t="s">
        <v>16456</v>
      </c>
      <c r="B41" s="42" t="s">
        <v>16457</v>
      </c>
      <c r="C41" s="51">
        <v>273.49</v>
      </c>
    </row>
    <row r="42" spans="1:4" x14ac:dyDescent="0.25">
      <c r="A42" s="54" t="s">
        <v>16458</v>
      </c>
      <c r="B42" s="55" t="s">
        <v>16459</v>
      </c>
      <c r="C42" s="56">
        <v>253.83</v>
      </c>
    </row>
    <row r="43" spans="1:4" ht="30" x14ac:dyDescent="0.25">
      <c r="A43" s="35" t="s">
        <v>16460</v>
      </c>
      <c r="B43" s="57" t="s">
        <v>16387</v>
      </c>
      <c r="C43" s="26" t="s">
        <v>16388</v>
      </c>
    </row>
    <row r="44" spans="1:4" x14ac:dyDescent="0.25">
      <c r="A44" s="53" t="s">
        <v>16461</v>
      </c>
      <c r="B44" s="58" t="s">
        <v>16462</v>
      </c>
      <c r="C44" s="59">
        <v>34073</v>
      </c>
    </row>
    <row r="45" spans="1:4" x14ac:dyDescent="0.25">
      <c r="A45" s="39" t="s">
        <v>16463</v>
      </c>
      <c r="B45" s="60" t="s">
        <v>16464</v>
      </c>
      <c r="C45" s="59">
        <v>79776</v>
      </c>
    </row>
    <row r="46" spans="1:4" x14ac:dyDescent="0.25">
      <c r="A46" s="39" t="s">
        <v>16465</v>
      </c>
      <c r="B46" s="60" t="s">
        <v>16466</v>
      </c>
      <c r="C46" s="59">
        <v>20453</v>
      </c>
    </row>
    <row r="47" spans="1:4" x14ac:dyDescent="0.25">
      <c r="A47" s="61" t="s">
        <v>16467</v>
      </c>
      <c r="B47" s="60" t="s">
        <v>16468</v>
      </c>
      <c r="C47" s="59">
        <v>27105</v>
      </c>
    </row>
    <row r="48" spans="1:4" x14ac:dyDescent="0.25">
      <c r="A48" s="39" t="s">
        <v>16469</v>
      </c>
      <c r="B48" s="60" t="s">
        <v>16470</v>
      </c>
      <c r="C48" s="59">
        <v>11524</v>
      </c>
    </row>
    <row r="49" spans="1:3" x14ac:dyDescent="0.25">
      <c r="A49" s="39" t="s">
        <v>16471</v>
      </c>
      <c r="B49" s="60" t="s">
        <v>16472</v>
      </c>
      <c r="C49" s="59">
        <v>13014</v>
      </c>
    </row>
    <row r="50" spans="1:3" x14ac:dyDescent="0.25">
      <c r="A50" s="39" t="s">
        <v>16473</v>
      </c>
      <c r="B50" s="60" t="s">
        <v>16474</v>
      </c>
      <c r="C50" s="59">
        <v>14942</v>
      </c>
    </row>
    <row r="51" spans="1:3" x14ac:dyDescent="0.25">
      <c r="A51" s="39" t="s">
        <v>16475</v>
      </c>
      <c r="B51" s="60" t="s">
        <v>16476</v>
      </c>
      <c r="C51" s="59">
        <v>0</v>
      </c>
    </row>
    <row r="52" spans="1:3" x14ac:dyDescent="0.25">
      <c r="A52" s="41" t="s">
        <v>16477</v>
      </c>
      <c r="B52" s="60" t="s">
        <v>16478</v>
      </c>
      <c r="C52" s="59">
        <v>14215</v>
      </c>
    </row>
    <row r="53" spans="1:3" x14ac:dyDescent="0.25">
      <c r="A53" s="41" t="s">
        <v>16479</v>
      </c>
      <c r="B53" s="60" t="s">
        <v>16480</v>
      </c>
      <c r="C53" s="59">
        <v>15234</v>
      </c>
    </row>
    <row r="54" spans="1:3" x14ac:dyDescent="0.25">
      <c r="A54" s="39" t="s">
        <v>16481</v>
      </c>
      <c r="B54" s="60" t="s">
        <v>16482</v>
      </c>
      <c r="C54" s="59">
        <v>31077</v>
      </c>
    </row>
    <row r="55" spans="1:3" x14ac:dyDescent="0.25">
      <c r="A55" s="39" t="s">
        <v>16483</v>
      </c>
      <c r="B55" s="60" t="s">
        <v>16484</v>
      </c>
      <c r="C55" s="59">
        <v>33661</v>
      </c>
    </row>
    <row r="56" spans="1:3" x14ac:dyDescent="0.25">
      <c r="A56" s="39" t="s">
        <v>16485</v>
      </c>
      <c r="B56" s="60" t="s">
        <v>16486</v>
      </c>
      <c r="C56" s="59">
        <v>18406</v>
      </c>
    </row>
    <row r="57" spans="1:3" x14ac:dyDescent="0.25">
      <c r="A57" s="39" t="s">
        <v>16487</v>
      </c>
      <c r="B57" s="60" t="s">
        <v>16488</v>
      </c>
      <c r="C57" s="59">
        <v>23195</v>
      </c>
    </row>
    <row r="58" spans="1:3" x14ac:dyDescent="0.25">
      <c r="A58" s="39" t="s">
        <v>16489</v>
      </c>
      <c r="B58" s="60" t="s">
        <v>16490</v>
      </c>
      <c r="C58" s="59">
        <v>40868</v>
      </c>
    </row>
    <row r="59" spans="1:3" x14ac:dyDescent="0.25">
      <c r="A59" s="39" t="s">
        <v>16491</v>
      </c>
      <c r="B59" s="60" t="s">
        <v>16492</v>
      </c>
      <c r="C59" s="59">
        <v>28018</v>
      </c>
    </row>
    <row r="60" spans="1:3" x14ac:dyDescent="0.25">
      <c r="A60" s="39" t="s">
        <v>16493</v>
      </c>
      <c r="B60" s="60" t="s">
        <v>16494</v>
      </c>
      <c r="C60" s="59">
        <v>32196</v>
      </c>
    </row>
    <row r="61" spans="1:3" ht="30" x14ac:dyDescent="0.25">
      <c r="A61" s="35" t="s">
        <v>16495</v>
      </c>
      <c r="B61" s="62" t="s">
        <v>16387</v>
      </c>
      <c r="C61" s="26" t="s">
        <v>16388</v>
      </c>
    </row>
    <row r="62" spans="1:3" ht="15.75" x14ac:dyDescent="0.25">
      <c r="A62" s="63" t="s">
        <v>16496</v>
      </c>
      <c r="B62" s="28" t="s">
        <v>16497</v>
      </c>
      <c r="C62" s="59">
        <v>4137</v>
      </c>
    </row>
    <row r="63" spans="1:3" ht="15.75" x14ac:dyDescent="0.25">
      <c r="A63" s="63" t="s">
        <v>16498</v>
      </c>
      <c r="B63" s="31" t="s">
        <v>16499</v>
      </c>
      <c r="C63" s="59">
        <v>42659</v>
      </c>
    </row>
    <row r="64" spans="1:3" ht="15.75" x14ac:dyDescent="0.25">
      <c r="A64" s="63" t="s">
        <v>16500</v>
      </c>
      <c r="B64" s="31" t="s">
        <v>16501</v>
      </c>
      <c r="C64" s="59">
        <v>75296</v>
      </c>
    </row>
    <row r="65" spans="1:3" ht="15.75" x14ac:dyDescent="0.25">
      <c r="A65" s="63" t="s">
        <v>16502</v>
      </c>
      <c r="B65" s="31" t="s">
        <v>16503</v>
      </c>
      <c r="C65" s="59">
        <v>38676</v>
      </c>
    </row>
    <row r="66" spans="1:3" ht="15.75" x14ac:dyDescent="0.25">
      <c r="A66" s="63" t="s">
        <v>16504</v>
      </c>
      <c r="B66" s="31" t="s">
        <v>16505</v>
      </c>
      <c r="C66" s="59">
        <v>73146</v>
      </c>
    </row>
    <row r="67" spans="1:3" ht="15.75" x14ac:dyDescent="0.25">
      <c r="A67" s="63" t="s">
        <v>16506</v>
      </c>
      <c r="B67" s="42" t="s">
        <v>16507</v>
      </c>
      <c r="C67" s="59">
        <v>122912</v>
      </c>
    </row>
    <row r="68" spans="1:3" ht="15.75" x14ac:dyDescent="0.25">
      <c r="A68" s="63" t="s">
        <v>16508</v>
      </c>
      <c r="B68" s="42" t="s">
        <v>16509</v>
      </c>
      <c r="C68" s="59">
        <v>226413</v>
      </c>
    </row>
    <row r="69" spans="1:3" ht="15.75" x14ac:dyDescent="0.25">
      <c r="A69" s="63" t="s">
        <v>16510</v>
      </c>
      <c r="B69" s="42" t="s">
        <v>16511</v>
      </c>
      <c r="C69" s="59">
        <v>16781</v>
      </c>
    </row>
    <row r="70" spans="1:3" ht="15.75" x14ac:dyDescent="0.25">
      <c r="A70" s="63" t="s">
        <v>16512</v>
      </c>
      <c r="B70" s="42" t="s">
        <v>16494</v>
      </c>
      <c r="C70" s="59">
        <v>32196</v>
      </c>
    </row>
    <row r="71" spans="1:3" ht="15.75" x14ac:dyDescent="0.25">
      <c r="A71" s="9" t="s">
        <v>16513</v>
      </c>
      <c r="B71" s="64" t="s">
        <v>16514</v>
      </c>
      <c r="C71" s="59">
        <v>49176</v>
      </c>
    </row>
    <row r="72" spans="1:3" ht="15.75" thickBot="1" x14ac:dyDescent="0.3">
      <c r="A72" s="65" t="s">
        <v>16515</v>
      </c>
      <c r="B72" s="66"/>
      <c r="C72" s="67">
        <f>COUNTA(C7:C10,C12:C24,C26:C34,C36:C42,C44:C60,C62:C71)</f>
        <v>60</v>
      </c>
    </row>
    <row r="73" spans="1:3" ht="15.75" thickTop="1" x14ac:dyDescent="0.25">
      <c r="A73" s="68" t="s">
        <v>16516</v>
      </c>
      <c r="B73" s="69"/>
      <c r="C73" s="70"/>
    </row>
    <row r="74" spans="1:3" x14ac:dyDescent="0.25">
      <c r="A74" s="71" t="s">
        <v>16517</v>
      </c>
      <c r="B74" s="72"/>
      <c r="C74" s="73"/>
    </row>
    <row r="75" spans="1:3" x14ac:dyDescent="0.25">
      <c r="A75" s="71" t="s">
        <v>16518</v>
      </c>
      <c r="B75" s="74"/>
      <c r="C75" s="73"/>
    </row>
    <row r="76" spans="1:3" x14ac:dyDescent="0.25">
      <c r="A76" s="71" t="s">
        <v>16519</v>
      </c>
      <c r="B76" s="75"/>
      <c r="C76" s="73"/>
    </row>
    <row r="77" spans="1:3" x14ac:dyDescent="0.25">
      <c r="A77" s="71" t="s">
        <v>16525</v>
      </c>
      <c r="B77" s="75"/>
      <c r="C77" s="73"/>
    </row>
    <row r="78" spans="1:3" x14ac:dyDescent="0.25">
      <c r="A78" s="71" t="s">
        <v>16526</v>
      </c>
      <c r="B78" s="75"/>
      <c r="C78" s="73"/>
    </row>
    <row r="79" spans="1:3" x14ac:dyDescent="0.25">
      <c r="A79" s="71" t="s">
        <v>16520</v>
      </c>
      <c r="B79" s="75"/>
      <c r="C79" s="73"/>
    </row>
    <row r="80" spans="1:3" x14ac:dyDescent="0.25">
      <c r="A80" s="71" t="s">
        <v>16521</v>
      </c>
      <c r="B80" s="76"/>
      <c r="C80" s="73"/>
    </row>
    <row r="81" spans="1:3" x14ac:dyDescent="0.25">
      <c r="A81" s="71" t="s">
        <v>16522</v>
      </c>
      <c r="B81" s="74"/>
      <c r="C81" s="73"/>
    </row>
    <row r="82" spans="1:3" x14ac:dyDescent="0.25">
      <c r="A82" s="71" t="s">
        <v>16523</v>
      </c>
      <c r="B82" s="74"/>
      <c r="C82" s="73"/>
    </row>
    <row r="83" spans="1:3" x14ac:dyDescent="0.25">
      <c r="A83" s="77" t="s">
        <v>16524</v>
      </c>
      <c r="B83" s="78"/>
      <c r="C83" s="79"/>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A3" sqref="A3"/>
    </sheetView>
  </sheetViews>
  <sheetFormatPr defaultRowHeight="15" x14ac:dyDescent="0.25"/>
  <cols>
    <col min="1" max="1" width="17.42578125" customWidth="1"/>
    <col min="2" max="2" width="18.85546875" bestFit="1" customWidth="1"/>
    <col min="3" max="3" width="25.140625" customWidth="1"/>
    <col min="5" max="5" width="22.7109375" customWidth="1"/>
  </cols>
  <sheetData>
    <row r="1" spans="1:6" ht="15.75" x14ac:dyDescent="0.25">
      <c r="A1" s="81" t="s">
        <v>16381</v>
      </c>
      <c r="B1" s="82"/>
      <c r="C1" s="82"/>
      <c r="D1" s="82"/>
      <c r="E1" s="82"/>
      <c r="F1" s="83"/>
    </row>
    <row r="2" spans="1:6" ht="15.75" x14ac:dyDescent="0.25">
      <c r="A2" s="11" t="s">
        <v>16543</v>
      </c>
      <c r="B2" s="82"/>
      <c r="C2" s="82"/>
      <c r="D2" s="82"/>
      <c r="E2" s="82"/>
      <c r="F2" s="83"/>
    </row>
    <row r="3" spans="1:6" ht="15.75" x14ac:dyDescent="0.25">
      <c r="A3" s="81" t="s">
        <v>16384</v>
      </c>
      <c r="B3" s="82"/>
      <c r="C3" s="82"/>
      <c r="D3" s="82"/>
      <c r="E3" s="82"/>
      <c r="F3" s="83"/>
    </row>
    <row r="4" spans="1:6" x14ac:dyDescent="0.25">
      <c r="A4" s="84"/>
      <c r="B4" s="83"/>
      <c r="C4" s="83"/>
      <c r="D4" s="83"/>
      <c r="E4" s="83"/>
      <c r="F4" s="83"/>
    </row>
    <row r="5" spans="1:6" x14ac:dyDescent="0.25">
      <c r="A5" s="83"/>
      <c r="B5" s="83"/>
      <c r="C5" s="83"/>
      <c r="D5" s="83"/>
      <c r="E5" s="83"/>
      <c r="F5" s="83"/>
    </row>
    <row r="6" spans="1:6" x14ac:dyDescent="0.25">
      <c r="A6" s="85" t="s">
        <v>16537</v>
      </c>
      <c r="B6" s="86"/>
      <c r="C6" s="86"/>
      <c r="D6" s="86"/>
      <c r="E6" s="10"/>
      <c r="F6" s="10"/>
    </row>
    <row r="7" spans="1:6" x14ac:dyDescent="0.25">
      <c r="A7" s="10"/>
      <c r="B7" s="10"/>
      <c r="C7" s="10"/>
      <c r="D7" s="10"/>
      <c r="E7" s="10"/>
      <c r="F7" s="10"/>
    </row>
    <row r="8" spans="1:6" ht="15.75" x14ac:dyDescent="0.25">
      <c r="A8" s="87" t="s">
        <v>16527</v>
      </c>
      <c r="B8" s="10"/>
      <c r="C8" s="10"/>
      <c r="D8" s="10"/>
      <c r="E8" s="10"/>
      <c r="F8" s="10"/>
    </row>
    <row r="9" spans="1:6" ht="15.75" x14ac:dyDescent="0.25">
      <c r="A9" s="87" t="s">
        <v>16541</v>
      </c>
      <c r="B9" s="87"/>
      <c r="C9" s="87"/>
      <c r="D9" s="88"/>
      <c r="E9" s="88"/>
      <c r="F9" s="88"/>
    </row>
    <row r="10" spans="1:6" ht="15.75" x14ac:dyDescent="0.25">
      <c r="A10" s="87" t="s">
        <v>16528</v>
      </c>
      <c r="B10" s="87"/>
      <c r="C10" s="87"/>
      <c r="D10" s="88"/>
      <c r="E10" s="88"/>
      <c r="F10" s="88"/>
    </row>
    <row r="11" spans="1:6" ht="15.75" x14ac:dyDescent="0.25">
      <c r="A11" s="87"/>
      <c r="B11" s="10"/>
      <c r="C11" s="87"/>
      <c r="D11" s="87"/>
      <c r="E11" s="87"/>
      <c r="F11" s="88"/>
    </row>
    <row r="12" spans="1:6" ht="15.75" x14ac:dyDescent="0.25">
      <c r="A12" s="89" t="s">
        <v>16529</v>
      </c>
      <c r="B12" s="10"/>
      <c r="C12" s="10"/>
      <c r="D12" s="10"/>
      <c r="E12" s="10"/>
      <c r="F12" s="10"/>
    </row>
    <row r="13" spans="1:6" ht="15.75" x14ac:dyDescent="0.25">
      <c r="A13" s="90">
        <v>2018</v>
      </c>
      <c r="B13" s="91">
        <v>1468910968</v>
      </c>
      <c r="C13" s="9"/>
      <c r="D13" s="9"/>
      <c r="E13" s="9"/>
      <c r="F13" s="10"/>
    </row>
    <row r="14" spans="1:6" ht="20.25" x14ac:dyDescent="0.55000000000000004">
      <c r="A14" s="90">
        <v>2017</v>
      </c>
      <c r="B14" s="92">
        <v>1566486544</v>
      </c>
      <c r="C14" s="9"/>
      <c r="D14" s="9"/>
      <c r="E14" s="9"/>
      <c r="F14" s="10"/>
    </row>
    <row r="15" spans="1:6" ht="15.75" x14ac:dyDescent="0.25">
      <c r="A15" s="88" t="s">
        <v>16530</v>
      </c>
      <c r="B15" s="94">
        <f>B13-B14</f>
        <v>-97575576</v>
      </c>
      <c r="C15" s="87" t="s">
        <v>16542</v>
      </c>
      <c r="D15" s="10"/>
      <c r="E15" s="10"/>
      <c r="F15" s="93"/>
    </row>
    <row r="16" spans="1:6" x14ac:dyDescent="0.25">
      <c r="A16" s="10"/>
      <c r="B16" s="10"/>
      <c r="C16" s="88" t="s">
        <v>16539</v>
      </c>
      <c r="D16" s="10"/>
      <c r="E16" s="10"/>
      <c r="F16" s="10"/>
    </row>
    <row r="17" spans="1:6" x14ac:dyDescent="0.25">
      <c r="A17" s="10"/>
      <c r="B17" s="10"/>
      <c r="C17" s="88" t="s">
        <v>16540</v>
      </c>
      <c r="D17" s="10"/>
      <c r="E17" s="10"/>
      <c r="F17" s="10"/>
    </row>
    <row r="18" spans="1:6" x14ac:dyDescent="0.25">
      <c r="A18" s="10"/>
      <c r="B18" s="10"/>
      <c r="C18" s="10"/>
      <c r="D18" s="10"/>
      <c r="E18" s="10"/>
      <c r="F18" s="10"/>
    </row>
    <row r="19" spans="1:6" x14ac:dyDescent="0.25">
      <c r="A19" s="10"/>
      <c r="B19" s="10"/>
      <c r="C19" s="10"/>
      <c r="D19" s="10"/>
      <c r="E19" s="10"/>
      <c r="F19" s="10"/>
    </row>
    <row r="20" spans="1:6" ht="15.75" x14ac:dyDescent="0.25">
      <c r="A20" s="87" t="s">
        <v>16531</v>
      </c>
      <c r="B20" s="87"/>
      <c r="C20" s="87"/>
      <c r="D20" s="87"/>
      <c r="E20" s="87"/>
      <c r="F20" s="87"/>
    </row>
    <row r="21" spans="1:6" ht="15.75" x14ac:dyDescent="0.25">
      <c r="A21" s="87" t="s">
        <v>16538</v>
      </c>
      <c r="B21" s="87"/>
      <c r="C21" s="87"/>
      <c r="D21" s="87"/>
      <c r="E21" s="87"/>
      <c r="F21" s="87"/>
    </row>
    <row r="22" spans="1:6" ht="15.75" x14ac:dyDescent="0.25">
      <c r="A22" s="9"/>
      <c r="B22" s="9"/>
      <c r="C22" s="9"/>
      <c r="D22" s="9"/>
      <c r="E22" s="9"/>
      <c r="F22" s="9"/>
    </row>
    <row r="23" spans="1:6" x14ac:dyDescent="0.25">
      <c r="A23" s="10"/>
      <c r="B23" s="10"/>
      <c r="C23" s="10"/>
      <c r="D23" s="10"/>
      <c r="E23" s="10"/>
      <c r="F23" s="10"/>
    </row>
    <row r="24" spans="1:6" x14ac:dyDescent="0.25">
      <c r="A24" s="10"/>
      <c r="B24" s="10"/>
      <c r="C24" s="10"/>
      <c r="D24" s="10"/>
      <c r="E24" s="10"/>
      <c r="F24" s="10"/>
    </row>
    <row r="25" spans="1:6" ht="15.75" x14ac:dyDescent="0.25">
      <c r="A25" s="87" t="s">
        <v>16532</v>
      </c>
      <c r="B25" s="87"/>
      <c r="C25" s="87"/>
      <c r="D25" s="10"/>
      <c r="E25" s="10"/>
      <c r="F25" s="10"/>
    </row>
    <row r="26" spans="1:6" ht="15.75" x14ac:dyDescent="0.25">
      <c r="A26" s="87" t="s">
        <v>16533</v>
      </c>
      <c r="B26" s="87"/>
      <c r="C26" s="87"/>
      <c r="D26" s="10"/>
      <c r="E26" s="10"/>
      <c r="F26" s="10"/>
    </row>
    <row r="27" spans="1:6" ht="15.75" x14ac:dyDescent="0.25">
      <c r="A27" s="87" t="s">
        <v>16534</v>
      </c>
      <c r="B27" s="87"/>
      <c r="C27" s="87"/>
      <c r="D27" s="10"/>
      <c r="E27" s="10"/>
      <c r="F27" s="10"/>
    </row>
    <row r="28" spans="1:6" ht="15.75" x14ac:dyDescent="0.25">
      <c r="A28" s="87" t="s">
        <v>16535</v>
      </c>
      <c r="B28" s="87"/>
      <c r="C28" s="87"/>
      <c r="D28" s="10"/>
      <c r="E28" s="10"/>
      <c r="F28" s="10"/>
    </row>
    <row r="29" spans="1:6" ht="15.75" x14ac:dyDescent="0.25">
      <c r="A29" s="87" t="s">
        <v>16536</v>
      </c>
      <c r="B29" s="87"/>
      <c r="C29" s="87"/>
      <c r="D29" s="10"/>
      <c r="E29" s="10"/>
      <c r="F29"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3</vt:i4>
      </vt:variant>
    </vt:vector>
  </HeadingPairs>
  <TitlesOfParts>
    <vt:vector size="3" baseType="lpstr">
      <vt:lpstr>CDM with Room and Board</vt:lpstr>
      <vt:lpstr>AB 1045 FORM</vt:lpstr>
      <vt:lpstr>PCT CHANGE</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Vivian</dc:creator>
  <cp:lastModifiedBy>Dhami, Harry@OSHPD</cp:lastModifiedBy>
  <dcterms:created xsi:type="dcterms:W3CDTF">2018-06-01T17:29:37Z</dcterms:created>
  <dcterms:modified xsi:type="dcterms:W3CDTF">2018-08-30T21:03:14Z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