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668"/>
  <workbookPr/>
  <mc:AlternateContent xmlns:mc="http://schemas.openxmlformats.org/markup-compatibility/2006">
    <mc:Choice Requires="x15">
      <x15ac:absPath xmlns:x15ac="http://schemas.microsoft.com/office/spreadsheetml/2010/11/ac" url="\\10.150.10.20\phs_share$\Prime Standard Reports\Report Documentations\OSHPD CDM\OSHPD - CDM Chargemaster\June2018\OC Sites\HBH\"/>
    </mc:Choice>
  </mc:AlternateContent>
  <bookViews>
    <workbookView xWindow="0" yWindow="0" windowWidth="13860" windowHeight="9570" activeTab="3"/>
  </bookViews>
  <sheets>
    <sheet name="CDM" sheetId="6" r:id="rId1"/>
    <sheet name="Pharmacy CDM" sheetId="5" r:id="rId2"/>
    <sheet name="ABS 1045" sheetId="4" r:id="rId3"/>
    <sheet name="Gross Rev Change" sheetId="7" r:id="rId4"/>
  </sheets>
  <definedNames>
    <definedName name="_xlnm._FilterDatabase" localSheetId="0" hidden="1">CDM!$A$1:$B$3855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6" i="4" l="1"/>
</calcChain>
</file>

<file path=xl/sharedStrings.xml><?xml version="1.0" encoding="utf-8"?>
<sst xmlns="http://schemas.openxmlformats.org/spreadsheetml/2006/main" count="6104" uniqueCount="6074">
  <si>
    <t>ABACAVIR 300 MG TABS</t>
  </si>
  <si>
    <t>ABACAVIR-DOLUTEGRAVIR-LAMIVUDINE 600-50-300 MG TABS</t>
  </si>
  <si>
    <t>ACARBOSE 50 MG TABS</t>
  </si>
  <si>
    <t>ACEBUTOLOL 200 MG CAPS</t>
  </si>
  <si>
    <t>ACETAMINOPHEN 120 MG SUPP</t>
  </si>
  <si>
    <t>ACETAMINOPHEN 120 MG SUPP 1 EACH BOX</t>
  </si>
  <si>
    <t>ACETAMINOPHEN 120 MG SUPP 100 EACH BOX</t>
  </si>
  <si>
    <t>ACETAMINOPHEN 160 MG/5ML LIQD</t>
  </si>
  <si>
    <t>ACETAMINOPHEN 160 MG/5ML SOLN</t>
  </si>
  <si>
    <t>ACETAMINOPHEN 325 MG SUPP</t>
  </si>
  <si>
    <t>ACETAMINOPHEN 325 MG SUPP 100 EACH BOX</t>
  </si>
  <si>
    <t>ACETAMINOPHEN 325 MG TABS</t>
  </si>
  <si>
    <t>ACETAMINOPHEN 500 MG TABS</t>
  </si>
  <si>
    <t>ACETAMINOPHEN 500 MG TABS 150 EACH BOX</t>
  </si>
  <si>
    <t>ACETAMINOPHEN 650 MG SUPP</t>
  </si>
  <si>
    <t>ACETAMINOPHEN 650 MG SUPP 1 EACH BOX</t>
  </si>
  <si>
    <t>ACETAMINOPHEN 650 MG SUPP 12 EACH BOX</t>
  </si>
  <si>
    <t>ACETAMINOPHEN 80 MG CHEW</t>
  </si>
  <si>
    <t>ACETAMINOPHEN 80 MG SUPP</t>
  </si>
  <si>
    <t>ACETAMINOPHEN 80 MG SUPP 6 EACH BOX</t>
  </si>
  <si>
    <t>ACETAMINOPHEN-CODEINE 120-12 MG/5ML SOLN</t>
  </si>
  <si>
    <t>ACETAMINOPHEN-CODEINE 300-30 MG TABS</t>
  </si>
  <si>
    <t>ACETAMINOPHEN-CODEINE 300-60 MG TABS</t>
  </si>
  <si>
    <t>ACETAZOLAMIDE 250 MG TABS</t>
  </si>
  <si>
    <t>ACETAZOLAMIDE 500 MG CP12</t>
  </si>
  <si>
    <t>ACETIC ACID 0.25 % SOLN</t>
  </si>
  <si>
    <t>ACETYLCYSTEINE 20 % SOLN</t>
  </si>
  <si>
    <t>ACETYLCYSTEINE SOLN</t>
  </si>
  <si>
    <t>ACIDOPHILUS/L-SPOROGENES TABS</t>
  </si>
  <si>
    <t>ACLIDINIUM BROMIDE 400 MCG/ACT AEPB</t>
  </si>
  <si>
    <t>ACLIDINIUM BROMIDE 400 MCG/ACT AEPB 1 EACH DISP PACK</t>
  </si>
  <si>
    <t>ACTIVATED CHARCOAL-SORBITOL 25 GM/120ML LIQD</t>
  </si>
  <si>
    <t>ACTIVATED CHARCOAL-SORBITOL 50 GM/240ML LIQD</t>
  </si>
  <si>
    <t>ACYCLOVIR 200 MG CAPS</t>
  </si>
  <si>
    <t>ACYCLOVIR 400 MG TABS</t>
  </si>
  <si>
    <t>ACYCLOVIR 5 % OINT 15 G TUBE</t>
  </si>
  <si>
    <t>ACYCLOVIR 5 % OINT 5 G TUBE</t>
  </si>
  <si>
    <t>ACYCLOVIR 800 MG TABS</t>
  </si>
  <si>
    <t>ADEFOVIR 10 MG TABS</t>
  </si>
  <si>
    <t>ADULT 2-IN-1 TPN</t>
  </si>
  <si>
    <t>ADULT 3-IN-1 TPN</t>
  </si>
  <si>
    <t>ADULT 3-IN-1 TPN (PHS)</t>
  </si>
  <si>
    <t>AEROCHAMBER PLUS FLO-VU MISC 1 EACH BOX</t>
  </si>
  <si>
    <t>ALBUTEROL 108 (90 BASE) MCG/ACT AERS 8 G INHALER</t>
  </si>
  <si>
    <t>ALBUTEROL 108 (90 BASE) MCG/ACT AERS 8.5 G INHALER</t>
  </si>
  <si>
    <t>ALBUTEROL 2 MG TABS</t>
  </si>
  <si>
    <t>ALBUTEROL 4 MG TABS</t>
  </si>
  <si>
    <t>ALBUTEROL PER 1 MG</t>
  </si>
  <si>
    <t>ALCAFTADINE 0.25 % SOLN 3 ML BOTTLE</t>
  </si>
  <si>
    <t>ALENDRONATE 10 MG TABS</t>
  </si>
  <si>
    <t>ALENDRONATE 35 MG TABS</t>
  </si>
  <si>
    <t>ALENDRONATE 70 MG TABS</t>
  </si>
  <si>
    <t>ALISKIREN 150 MG TABS</t>
  </si>
  <si>
    <t>ALLOPURINOL 100 MG TABS</t>
  </si>
  <si>
    <t>ALLOPURINOL 100 MG TABS 1 EACH BLISTER</t>
  </si>
  <si>
    <t>ALLOPURINOL 300 MG TABS</t>
  </si>
  <si>
    <t>ALLOPURINOL 300 MG TABS 1 EACH BLISTER</t>
  </si>
  <si>
    <t>ALPRAZOLAM 0.25 MG TABS</t>
  </si>
  <si>
    <t>ALPRAZOLAM 0.5 MG TABS</t>
  </si>
  <si>
    <t>ALPRAZOLAM 0.5 MG TABS 100 EACH BOX</t>
  </si>
  <si>
    <t>ALPRAZOLAM 1 MG TABS</t>
  </si>
  <si>
    <t>ALPRAZOLAM 1 MG TABS 100 EACH BOX</t>
  </si>
  <si>
    <t>ALUMINUM HYDROXIDE 320 MG/5ML SUSP</t>
  </si>
  <si>
    <t>ALUMINUM SULFATE-CALCIUM ACETATE 25 % PACK</t>
  </si>
  <si>
    <t>ALUM-MAG HYDROXIDE-SIMETH 1200-1200-120 MG/30ML SUSP</t>
  </si>
  <si>
    <t>ALUM-MAG HYDROXIDE-SIMETH 1200-1200-120 MG/30ML SUSP 30 ML CUP</t>
  </si>
  <si>
    <t>AMANTADINE 100 MG CAPS</t>
  </si>
  <si>
    <t>AMANTADINE 50 MG/5ML SYRP</t>
  </si>
  <si>
    <t>AMILORIDE 5 MG TABS</t>
  </si>
  <si>
    <t>AMINO ACIDS 10 % SOLN 2,000 ML PLAS CONT</t>
  </si>
  <si>
    <t>AMINOCAPROIC ACID 500 MG TABS</t>
  </si>
  <si>
    <t>AMIODARONE 200 MG TABS</t>
  </si>
  <si>
    <t>AMITRIPTYLINE 10 MG TABS</t>
  </si>
  <si>
    <t>AMITRIPTYLINE 10 MG TABS 1 EACH BLISTER</t>
  </si>
  <si>
    <t>AMITRIPTYLINE 100 MG TABS</t>
  </si>
  <si>
    <t>AMITRIPTYLINE 25 MG TABS</t>
  </si>
  <si>
    <t>AMITRIPTYLINE 25 MG TABS 1 EACH BLISTER</t>
  </si>
  <si>
    <t>AMITRIPTYLINE 25 MG TABS 100 EACH BOX</t>
  </si>
  <si>
    <t>AMITRIPTYLINE 50 MG TABS</t>
  </si>
  <si>
    <t>AMITRIPTYLINE 50 MG TABS 100 EACH BOX</t>
  </si>
  <si>
    <t>AMLODIPINE 10 MG TABS</t>
  </si>
  <si>
    <t>AMLODIPINE 2.5 MG TABS</t>
  </si>
  <si>
    <t>AMLODIPINE 2.5 MG TABS 1 EACH BLISTER</t>
  </si>
  <si>
    <t>AMLODIPINE 5 MG TABS</t>
  </si>
  <si>
    <t>AMLODIPINE 5 MG TABS 1 EACH BLISTER</t>
  </si>
  <si>
    <t>AMMONIA INHA</t>
  </si>
  <si>
    <t>AMMONIUM LACTATE 12 % CREA 140 G TUBE</t>
  </si>
  <si>
    <t>AMMONIUM LACTATE 12 % LOTN 227 G BOTTLE</t>
  </si>
  <si>
    <t>AMOXAPINE 50 MG TABS</t>
  </si>
  <si>
    <t>AMOXICILLIN 125 MG/5ML SUSR</t>
  </si>
  <si>
    <t>AMOXICILLIN 250 MG CAPS</t>
  </si>
  <si>
    <t>AMOXICILLIN 250 MG/5ML SUSR</t>
  </si>
  <si>
    <t>AMOXICILLIN 500 MG CAPS</t>
  </si>
  <si>
    <t>AMOXICILLIN-CLAVULANATE 200-28.5 MG/5ML SUSR</t>
  </si>
  <si>
    <t>AMOXICILLIN-CLAVULANATE 250-125 MG TABS</t>
  </si>
  <si>
    <t>AMOXICILLIN-CLAVULANATE 400-57 MG/5ML SUSR</t>
  </si>
  <si>
    <t>AMOXICILLIN-CLAVULANATE 500-125 MG TABS</t>
  </si>
  <si>
    <t>AMOXICILLIN-CLAVULANATE 875-125 MG TABS</t>
  </si>
  <si>
    <t>AMPHETAMINE-DEXTROAMPHETAMINE 10 MG TABS</t>
  </si>
  <si>
    <t>AMPHETAMINE-DEXTROAMPHETAMINE 15 MG CP24</t>
  </si>
  <si>
    <t>AMPHETAMINE-DEXTROAMPHETAMINE 5 MG TABS</t>
  </si>
  <si>
    <t>ANAGRELIDE 0.5 MG CAPS</t>
  </si>
  <si>
    <t>ANASTROZOLE 1 MG TABS</t>
  </si>
  <si>
    <t>ANTIPYRINE-BENZOCAINE 5.4-1.4 % SOLN 10 ML BOTTLE</t>
  </si>
  <si>
    <t>ANTIPYRINE-BENZOCAINE 5.4-1.4 % SOLN 15 ML BOTTLE</t>
  </si>
  <si>
    <t>APIXABAN 2.5 MG TABS</t>
  </si>
  <si>
    <t>APIXABAN 5 MG TABS</t>
  </si>
  <si>
    <t>AQUAPHOR ADVANCED THERAPY OINT 100 G JAR</t>
  </si>
  <si>
    <t>AQUAPHOR ADVANCED THERAPY OINT 99 G JAR</t>
  </si>
  <si>
    <t>ARIPIPRAZOLE 10 MG TABS</t>
  </si>
  <si>
    <t>ARIPIPRAZOLE 10 MG TABS 30 EACH BOTTLE</t>
  </si>
  <si>
    <t>ARIPIPRAZOLE 15 MG TABS</t>
  </si>
  <si>
    <t>ARIPIPRAZOLE 15 MG TABS 100 EACH BOX</t>
  </si>
  <si>
    <t>ARIPIPRAZOLE 2 MG TABS</t>
  </si>
  <si>
    <t>ARIPIPRAZOLE 20 MG TABS</t>
  </si>
  <si>
    <t>ARIPIPRAZOLE 20 MG TABS 100 EACH BOX</t>
  </si>
  <si>
    <t>ARIPIPRAZOLE 30 MG TABS</t>
  </si>
  <si>
    <t>ARIPIPRAZOLE 30 MG TABS 30 EACH BOTTLE</t>
  </si>
  <si>
    <t>ARIPIPRAZOLE 5 MG TABS</t>
  </si>
  <si>
    <t>ARIPIPRAZOLE 5 MG TABS 100 EACH BOX</t>
  </si>
  <si>
    <t>ARIPIPRAZOLE 5 MG TABS 30 EACH BOTTLE</t>
  </si>
  <si>
    <t>ARTIFICIAL TEARS 0.1-0.3 % SOLN 15 ML BOTTLE</t>
  </si>
  <si>
    <t>ARTIFICIAL TEARS OINT 3.5 G TUBE</t>
  </si>
  <si>
    <t>ASCORBIC ACID 500 MG TABS</t>
  </si>
  <si>
    <t>ASENAPINE MALEATE 10 MG SUBL</t>
  </si>
  <si>
    <t>ASENAPINE MALEATE 5 MG SUBL</t>
  </si>
  <si>
    <t>ASPIRIN 300 MG SUPP</t>
  </si>
  <si>
    <t>ASPIRIN 325 MG TABS</t>
  </si>
  <si>
    <t>ASPIRIN 81 MG CHEW</t>
  </si>
  <si>
    <t>ASPIRIN EC 325 MG PO TB</t>
  </si>
  <si>
    <t>ASPIRIN EC 325 MG TBEC</t>
  </si>
  <si>
    <t>ASPIRIN EC 81 MG TBEC</t>
  </si>
  <si>
    <t>ASPIRIN-ACETAMINOPHEN-CAFFEINE 250-250-65 MG TABS</t>
  </si>
  <si>
    <t>ATAZANAVIR 100 MG CAPS 60 EACH BOTTLE</t>
  </si>
  <si>
    <t>ATAZANAVIR 150 MG CAPS</t>
  </si>
  <si>
    <t>ATAZANAVIR 150 MG CAPS 60 EACH BOTTLE</t>
  </si>
  <si>
    <t>ATENOLOL 25 MG TABS</t>
  </si>
  <si>
    <t>ATENOLOL 25 MG TABS 1 EACH BLISTER</t>
  </si>
  <si>
    <t>ATENOLOL 25 MG TABS 100 EACH BOX</t>
  </si>
  <si>
    <t>ATENOLOL 50 MG TABS</t>
  </si>
  <si>
    <t>ATENOLOL 50 MG TABS 1 EACH BLISTER</t>
  </si>
  <si>
    <t>ATORVASTATIN 10 MG TABS</t>
  </si>
  <si>
    <t>ATORVASTATIN 10 MG TABS 1 EACH BLISTER</t>
  </si>
  <si>
    <t>ATORVASTATIN 10 MG TABS 100 EACH BOX</t>
  </si>
  <si>
    <t>ATORVASTATIN 20 MG TABS</t>
  </si>
  <si>
    <t>ATORVASTATIN 20 MG TABS 1 EACH BLISTER</t>
  </si>
  <si>
    <t>ATORVASTATIN 20 MG TABS 100 EACH BOX</t>
  </si>
  <si>
    <t>ATORVASTATIN 40 MG TABS</t>
  </si>
  <si>
    <t>ATOVAQUONE 750 MG/5ML SUSP</t>
  </si>
  <si>
    <t>ATRACURIUM 50 MG/5ML SOLN</t>
  </si>
  <si>
    <t>ATROPINE 1 % SOLN 15 ML BOTTLE</t>
  </si>
  <si>
    <t>ATROPINE 1 % SOLN 2 ML BOTTLE</t>
  </si>
  <si>
    <t>ATROPINE 1 % SOLN 5 ML BOTTLE</t>
  </si>
  <si>
    <t>AZITHROMYCIN 200 MG/5ML SUSR</t>
  </si>
  <si>
    <t>AZITHROMYCIN 250 MG TABS</t>
  </si>
  <si>
    <t>B COMPLEX CAPS</t>
  </si>
  <si>
    <t>B COMPLEX-VITAMIN C-FOLIC ACID 0.8 MG TABS</t>
  </si>
  <si>
    <t>BACITRACIN 500 UNIT/GM OINT</t>
  </si>
  <si>
    <t>BACITRACIN 500 UNIT/GM OINT 1 EACH PACKAGE</t>
  </si>
  <si>
    <t>BACITRACIN 500 UNIT/GM OINT 1 EACH PACKET</t>
  </si>
  <si>
    <t>BACITRACIN 500 UNIT/GM OINT 15 G TUBE</t>
  </si>
  <si>
    <t>BACITRACIN 500 UNIT/GM OINT 28.35 G TUBE</t>
  </si>
  <si>
    <t>BACITRACIN 500 UNIT/GM OINT 28.4 G TUBE</t>
  </si>
  <si>
    <t>BACITRACIN 500 UNIT/GM OINT 3.5 G TUBE</t>
  </si>
  <si>
    <t>BACITRACIN-NEOMYCIN-POLYMYXIN B-HYDROCORTISONE 1 % OINT 15 G TUBE</t>
  </si>
  <si>
    <t>BACLOFEN 10 MG TABS</t>
  </si>
  <si>
    <t>BALANCED SALTS SOLN 30 ML BOTTLE</t>
  </si>
  <si>
    <t>BALSAM PERU/CASTOR OIL OINT 60 G TUBE</t>
  </si>
  <si>
    <t>B-COMPLEX TABS</t>
  </si>
  <si>
    <t>BECLOMETHASONE 80 MCG/ACT AERS 8.7 G INHALER</t>
  </si>
  <si>
    <t>BELLADONNA-OPIUM 16.2-30 MG SUPP</t>
  </si>
  <si>
    <t>BENADRYL 25MG ORAL</t>
  </si>
  <si>
    <t>BENAZEPRIL 10 MG TABS</t>
  </si>
  <si>
    <t>BENAZEPRIL 10 MG TABS 1 EACH BLISTER</t>
  </si>
  <si>
    <t>BENAZEPRIL 20 MG TABS</t>
  </si>
  <si>
    <t>BENAZEPRIL 20 MG TABS 1 EACH BLISTER</t>
  </si>
  <si>
    <t>BENAZEPRIL 5 MG TABS</t>
  </si>
  <si>
    <t>BENEPROTEIN POWD</t>
  </si>
  <si>
    <t>BENZOCAINE 20 % AERO 57 ML CAN</t>
  </si>
  <si>
    <t>BENZOCAINE 20 % GEL 9.4 G TUBE</t>
  </si>
  <si>
    <t>BENZOCAINE 7.5 % GEL 9 G TUBE</t>
  </si>
  <si>
    <t>BENZOCAINE-LANOLIN-ALOE VERA 20-0.5 % AERO 56 G CAN</t>
  </si>
  <si>
    <t>BENZOCAINE-LANOLIN-ALOE VERA 20-0.5 % AERO 78 G CAN</t>
  </si>
  <si>
    <t>BENZOCAINE-MENTHOL 15-3.6 MG LOZG</t>
  </si>
  <si>
    <t>BENZOIN COMPOUND TINC 58 ML BOTTLE</t>
  </si>
  <si>
    <t>BENZONATATE 100 MG CAPS</t>
  </si>
  <si>
    <t>BENZOYL PEROXIDE-ERYTHROMYCIN 5-3 % GEL 23.3 G JAR</t>
  </si>
  <si>
    <t>BENZTROPINE 0.5 MG TABS</t>
  </si>
  <si>
    <t>BENZTROPINE 1 MG TABS</t>
  </si>
  <si>
    <t>BENZTROPINE 1 MG TABS 1 EACH BLISTER</t>
  </si>
  <si>
    <t>BENZTROPINE 2 MG TABS</t>
  </si>
  <si>
    <t>BENZTROPINE 2 MG TABS 1 EACH BLISTER</t>
  </si>
  <si>
    <t>BETAMETHASONE (AUGMENTED) 0.05 % CREA 15 G TUBE</t>
  </si>
  <si>
    <t>BETAMETHASONE (AUGMENTED) 0.05 % LOTN 30 ML BOTTLE</t>
  </si>
  <si>
    <t>BETAXOLOL 0.25 % SUSP 10 ML BOTTLE</t>
  </si>
  <si>
    <t>BETAXOLOL 0.5 % SOLN 5 ML BOTTLE</t>
  </si>
  <si>
    <t>BETHANECHOL 10 MG TABS</t>
  </si>
  <si>
    <t>BETHANECHOL 25 MG TABS</t>
  </si>
  <si>
    <t>BICALUTAMIDE 50 MG TABS</t>
  </si>
  <si>
    <t>BIMATOPROST 0.01 % SOLN 2.5 ML BOTTLE</t>
  </si>
  <si>
    <t>BISACODYL 10 MG SUPP</t>
  </si>
  <si>
    <t>BISACODYL 5 MG TBEC</t>
  </si>
  <si>
    <t>BISMUTH SUBSALICYLATE 262 MG/15ML SUSP</t>
  </si>
  <si>
    <t>BISOPROLOL 5 MG TABS</t>
  </si>
  <si>
    <t>BRIMONIDINE 0.1 % SOLN 5 ML BOTTLE</t>
  </si>
  <si>
    <t>BRIMONIDINE 0.15 % SOLN 5 ML BOTTLE</t>
  </si>
  <si>
    <t>BRIMONIDINE 0.2 % SOLN 5 ML BOTTLE</t>
  </si>
  <si>
    <t>BRINZOLAMIDE 1 % SUSP 10 ML BOTTLE</t>
  </si>
  <si>
    <t>BROMOCRIPTINE 2.5 MG TABS</t>
  </si>
  <si>
    <t>BUDESONIDE PER 0.25 MG</t>
  </si>
  <si>
    <t>BUMETANIDE 0.5 MG TABS</t>
  </si>
  <si>
    <t>BUMETANIDE 1 MG TABS</t>
  </si>
  <si>
    <t>BUPRENORPHINE-NALOXONE 2-0.5 MG FILM</t>
  </si>
  <si>
    <t>BUPRENORPHINE-NALOXONE 2-0.5 MG SUBL</t>
  </si>
  <si>
    <t>BUPRENORPHINE-NALOXONE 8-2 MG FILM</t>
  </si>
  <si>
    <t>BUPROPION 100 MG TABS</t>
  </si>
  <si>
    <t>BUPROPION 100 MG TB12</t>
  </si>
  <si>
    <t>BUPROPION 150 MG TB12</t>
  </si>
  <si>
    <t>BUPROPION 150 MG TB24</t>
  </si>
  <si>
    <t>BUPROPION 75 MG TABS</t>
  </si>
  <si>
    <t>BUSPIRONE 10 MG TABS</t>
  </si>
  <si>
    <t>BUSPIRONE 10 MG TABS 1 EACH BLISTER</t>
  </si>
  <si>
    <t>BUSPIRONE 15 MG TABS</t>
  </si>
  <si>
    <t>BUSPIRONE 5 MG TABS</t>
  </si>
  <si>
    <t>BUSPIRONE 5 MG TABS 1 EACH BLISTER</t>
  </si>
  <si>
    <t>BUTALBITAL-ACETAMINOPHEN-CAFFEINE 50-325-40 MG TABS</t>
  </si>
  <si>
    <t>BUTALBITAL-ACETAMINOPHEN-CAFFEINE-CODEINE 50-325-40-30 MG CAPS</t>
  </si>
  <si>
    <t>BUTALBITAL-APAP-CAFF-COD 50-300-40-30 MG CAPS</t>
  </si>
  <si>
    <t>BUTALBITAL-ASPIRIN-CAFFEINE 50-325-40 MG CAPS</t>
  </si>
  <si>
    <t>BUTAMBEN-TETRACAINE-BENZOCAINE 2-2-14 % AERO 56 G BOTTLE</t>
  </si>
  <si>
    <t>CADEXOMER IODINE 0.9 % GEL 40 G TUBE</t>
  </si>
  <si>
    <t>CALAMINE 8-8 % LOTN 177 ML BOTTLE</t>
  </si>
  <si>
    <t>CALAMINE LOTN 177 ML BOTTLE</t>
  </si>
  <si>
    <t>CALAMINE LOTN 180 ML BOTTLE</t>
  </si>
  <si>
    <t>CALCITONIN (SALMON) 200 UNIT/ACT SOLN 3.7 ML BOTTLE</t>
  </si>
  <si>
    <t>CALCITRIOL 0.25 MCG CAPS</t>
  </si>
  <si>
    <t>CALCITRIOL 1 MCG/ML SOLN</t>
  </si>
  <si>
    <t>CALCIUM ACETATE 667 MG CAPS</t>
  </si>
  <si>
    <t>CALCIUM ACETATE 667 MG TABS</t>
  </si>
  <si>
    <t>CALCIUM CARBONATE 1250 (500 CA) MG/5ML SUSP</t>
  </si>
  <si>
    <t>CALCIUM CARBONATE 1250 MG TABS</t>
  </si>
  <si>
    <t>CALCIUM CARBONATE 1250 MG/5ML SUSP</t>
  </si>
  <si>
    <t>CALCIUM CARBONATE 500 MG CHEW</t>
  </si>
  <si>
    <t>CALCIUM CITRATE 950 MG TABS</t>
  </si>
  <si>
    <t>CALCIUM GLUCONATE 500 MG TABS</t>
  </si>
  <si>
    <t>CALCIUM-VITAMIN D 500-200 MG-UNIT TABS</t>
  </si>
  <si>
    <t>CAPSICUM 0.075 % CREA 60 G TUBE</t>
  </si>
  <si>
    <t>CAPSICUM OLEORESIN 0.025 % CREA 60 G TUBE</t>
  </si>
  <si>
    <t>CAPTOPRIL 1 MG/ML</t>
  </si>
  <si>
    <t>CAPTOPRIL 12.5 MG TABS</t>
  </si>
  <si>
    <t>CAPTOPRIL 25 MG TABS</t>
  </si>
  <si>
    <t>CARBAMAZEPINE 100 MG CHEW</t>
  </si>
  <si>
    <t>CARBAMAZEPINE 100 MG CP12</t>
  </si>
  <si>
    <t>CARBAMAZEPINE 100 MG TB12</t>
  </si>
  <si>
    <t>CARBAMAZEPINE 100 MG/5ML SUSP</t>
  </si>
  <si>
    <t>CARBAMAZEPINE 200 MG TABS</t>
  </si>
  <si>
    <t>CARBAMIDE PEROXIDE 6.5 % SOLN 15 ML BOTTLE</t>
  </si>
  <si>
    <t>CARBIDOPA-LEVODOPA 10-100 MG TABS</t>
  </si>
  <si>
    <t>CARBIDOPA-LEVODOPA 25-100 MG TABS</t>
  </si>
  <si>
    <t>CARBIDOPA-LEVODOPA 25-100 MG TBCR</t>
  </si>
  <si>
    <t>CARBIDOPA-LEVODOPA 25-250 MG TABS</t>
  </si>
  <si>
    <t>CARBIDOPA-LEVODOPA 50-200 MG TBCR</t>
  </si>
  <si>
    <t>CARBIDOPA-LEVODOPA-ENTACAPONE 50-200-200 MG TABS</t>
  </si>
  <si>
    <t>CARBOXYMETHYLCELLUL-GLYCERIN 0.5-0.9 % SOLN</t>
  </si>
  <si>
    <t>CARBOXYMETHYLCELLUL-GLYCERIN 0.5-0.9 % SOLN 15 ML BOTTLE</t>
  </si>
  <si>
    <t>CARISOPRODOL 350 MG TABS</t>
  </si>
  <si>
    <t>CARVEDILOL 10 MG CP24</t>
  </si>
  <si>
    <t>CARVEDILOL 12.5 MG TABS</t>
  </si>
  <si>
    <t>CARVEDILOL 25 MG TABS</t>
  </si>
  <si>
    <t>CARVEDILOL 3.125 MG TABS</t>
  </si>
  <si>
    <t>CARVEDILOL 3.125 MG TABS 100 EACH BOX</t>
  </si>
  <si>
    <t>CARVEDILOL 6.25 MG TABS</t>
  </si>
  <si>
    <t>CARVEDILOL 6.25 MG TABS 1 EACH BLISTER</t>
  </si>
  <si>
    <t>CEFUROXIME 250 MG TABS</t>
  </si>
  <si>
    <t>CELECOXIB 100 MG CAPS</t>
  </si>
  <si>
    <t>CELECOXIB 200 MG CAPS</t>
  </si>
  <si>
    <t>CELECOXIB 50 MG CAPS</t>
  </si>
  <si>
    <t>CEPHALEXIN 250 MG CAPS</t>
  </si>
  <si>
    <t>CEPHALEXIN 250 MG/5ML SUSR</t>
  </si>
  <si>
    <t>CEPHALEXIN 500 MG CAPS</t>
  </si>
  <si>
    <t>CERTAVITE/ANTIOXIDANTS LIQD</t>
  </si>
  <si>
    <t>CETIRIZINE 10 MG TABS</t>
  </si>
  <si>
    <t>CHARCOAL ACTIVATED LIQD</t>
  </si>
  <si>
    <t>CHLORAMBUCIL 2 MG TABS</t>
  </si>
  <si>
    <t>CHLORDIAZEPOXIDE 10 MG CAPS</t>
  </si>
  <si>
    <t>CHLORDIAZEPOXIDE 25 MG CAPS</t>
  </si>
  <si>
    <t>CHLORDIAZEPOXIDE 5 MG CAPS</t>
  </si>
  <si>
    <t>CHLORHEXIDINE 0.12 % SOLN</t>
  </si>
  <si>
    <t>CHLORHEXIDINE 4 % LIQD</t>
  </si>
  <si>
    <t>CHLOROTHIAZIDE 250 MG/5ML SUSP</t>
  </si>
  <si>
    <t>CHLORTHALIDONE 25 MG TABS</t>
  </si>
  <si>
    <t>CHOLECALCIFEROL 1000 UNITS TABS</t>
  </si>
  <si>
    <t>CHOLECALCIFEROL 400 UNITS CAPS</t>
  </si>
  <si>
    <t>CHOLECALCIFEROL 400 UNITS TABS</t>
  </si>
  <si>
    <t>CHOLESTYRAMINE 4 G PACK</t>
  </si>
  <si>
    <t>CHOLESTYRAMINE LIGHT 4 G PACK</t>
  </si>
  <si>
    <t>CICLOPIROX 8 % SOLN 6.6 ML BOTTLE</t>
  </si>
  <si>
    <t>CILOSTAZOL 100 MG TABS</t>
  </si>
  <si>
    <t>CINACALCET 30 MG TABS</t>
  </si>
  <si>
    <t>CINACALCET 60 MG TABS</t>
  </si>
  <si>
    <t>CIPROFLOXACIN 0.3 % SOLN 2.5 ML BOTTLE</t>
  </si>
  <si>
    <t>CIPROFLOXACIN 0.3 % SOLN 5 ML BOTTLE</t>
  </si>
  <si>
    <t>CIPROFLOXACIN 250 MG TABS</t>
  </si>
  <si>
    <t>CIPROFLOXACIN 500 MG TABS</t>
  </si>
  <si>
    <t>CIPROFLOXACIN-HYDROCORTISONE 0.2-1 % SUSP 10 ML BOTTLE</t>
  </si>
  <si>
    <t>CITALOPRAM 20 MG TABS</t>
  </si>
  <si>
    <t>CITRIC ACID-SODIUM CITRATE 334-500 MG/5ML SOLN</t>
  </si>
  <si>
    <t>CLARITHROMYCIN 250 MG TABS</t>
  </si>
  <si>
    <t>CLARITHROMYCIN 500 MG TABS</t>
  </si>
  <si>
    <t>CLIDINIUM-CHLORDIAZEPOXIDE 5-2.5 MG CAPS</t>
  </si>
  <si>
    <t>CLINDAMYCIN 1 % GEL 30 G TUBE</t>
  </si>
  <si>
    <t>CLINDAMYCIN 1 % LOTN 60 ML BOTTLE</t>
  </si>
  <si>
    <t>CLINDAMYCIN 150 MG CAPS</t>
  </si>
  <si>
    <t>CLINDAMYCIN 75 MG/5ML SOLR</t>
  </si>
  <si>
    <t>CLINIMIX : DEXTROSE 10%/AA 4.25%</t>
  </si>
  <si>
    <t>CLINIMIX E/DEXTROSE (4.25/10) 4.25 % SOLN 1,000 ML PLAS CONT</t>
  </si>
  <si>
    <t>CLINIMIX E/DEXTROSE (4.25/25) 4.25 % SOLN 1,000 ML PLAS CONT</t>
  </si>
  <si>
    <t>CLINIMIX E/DEXTROSE (4.25/5) 4.25 % SOLN 2,000 ML FLEX CONT</t>
  </si>
  <si>
    <t>CLINIMIX/DEXTROSE (4.25/10) 4.25 % SOLN 1,000 ML PLAS CONT</t>
  </si>
  <si>
    <t>CLINIMIX/DEXTROSE (4.25/25) 4.25 % SOLN</t>
  </si>
  <si>
    <t>CLINIMIX/DEXTROSE (4.25/25) 4.25 % SOLN 1,000 ML PLAS CONT</t>
  </si>
  <si>
    <t>CLINIMIX/DEXTROSE (4.25/25) 4.25 % SOLN 2,000 ML FLEX CONT</t>
  </si>
  <si>
    <t>CLOBAZAM 10 MG TABS</t>
  </si>
  <si>
    <t>CLOBAZAM 2.5 MG TABS</t>
  </si>
  <si>
    <t>CLOBAZAM 5 MG TABS</t>
  </si>
  <si>
    <t>CLOBETASOL 0.05 % CREA 15 G TUBE</t>
  </si>
  <si>
    <t>CLOBETASOL 0.05 % GEL 15 G TUBE</t>
  </si>
  <si>
    <t>CLOBETASOL 0.05 % OINT 15 G TUBE</t>
  </si>
  <si>
    <t>CLOBETASOL PROP EMOLLIENT BASE 0.05 % CREA 15 G TUBE</t>
  </si>
  <si>
    <t>CLOMIPRAMINE 25 MG CAPS</t>
  </si>
  <si>
    <t>CLOMIPRAMINE 50 MG CAPS</t>
  </si>
  <si>
    <t>CLONAZEPAM 0.25 MG TBDP</t>
  </si>
  <si>
    <t>CLONAZEPAM 0.5 MG TABS</t>
  </si>
  <si>
    <t>CLONAZEPAM 0.5 MG TABS 100 EACH BOX</t>
  </si>
  <si>
    <t>CLONAZEPAM 1 MG TABS</t>
  </si>
  <si>
    <t>CLONAZEPAM 1 MG TABS 1 EACH BLISTER</t>
  </si>
  <si>
    <t>CLONAZEPAM 2 MG TABS</t>
  </si>
  <si>
    <t>CLONIDINE 0.1 MG TABS</t>
  </si>
  <si>
    <t>CLONIDINE 0.1 MG TABS 1 EACH BLISTER</t>
  </si>
  <si>
    <t>CLONIDINE 0.1 MG TABS 100 EACH BOX</t>
  </si>
  <si>
    <t>CLONIDINE 0.1 MG/24HR PTWK</t>
  </si>
  <si>
    <t>CLONIDINE 0.2 MG TABS</t>
  </si>
  <si>
    <t>CLONIDINE 0.2 MG TABS 1 EACH BLISTER</t>
  </si>
  <si>
    <t>CLONIDINE 0.2 MG TABS 100 EACH BOX</t>
  </si>
  <si>
    <t>CLONIDINE 0.2 MG/24HR PTWK</t>
  </si>
  <si>
    <t>CLONIDINE 0.3 MG TABS</t>
  </si>
  <si>
    <t>CLONIDINE 0.3 MG/24HR PTWK</t>
  </si>
  <si>
    <t>CLOPIDOGREL 300 MG TABS</t>
  </si>
  <si>
    <t>CLOPIDOGREL 75 MG TABS</t>
  </si>
  <si>
    <t>CLORAZEPATE 3.75 MG TABS</t>
  </si>
  <si>
    <t>CLOTRIMAZOLE 1 % CREA 28.35 G TUBE</t>
  </si>
  <si>
    <t>CLOTRIMAZOLE 1 % CREA 30 G TUBE</t>
  </si>
  <si>
    <t>CLOTRIMAZOLE 1 % CREA 45 G TUBE</t>
  </si>
  <si>
    <t>CLOTRIMAZOLE 10 MG LOZG</t>
  </si>
  <si>
    <t>CLOTRIMAZOLE-BETAMETHASONE 1-0.05 % CREA 15 G TUBE</t>
  </si>
  <si>
    <t>CLOTRIMAZOLE-BETAMETHASONE 1-0.05 % LOTN 30 ML BOTTLE</t>
  </si>
  <si>
    <t>CLOZAPINE 100 MG TABS</t>
  </si>
  <si>
    <t>CLOZAPINE 100 MG TABS 1 EACH BLISTER</t>
  </si>
  <si>
    <t>CLOZAPINE 100 MG TBDP</t>
  </si>
  <si>
    <t>CLOZAPINE 25 MG TABS</t>
  </si>
  <si>
    <t>CLOZAPINE 25 MG TABS 1 EACH BLISTER</t>
  </si>
  <si>
    <t>CLOZAPINE 25 MG TBDP</t>
  </si>
  <si>
    <t>COCAINE 4 % SOLN</t>
  </si>
  <si>
    <t>COLCHICINE 0.6 MG TABS</t>
  </si>
  <si>
    <t>COLESEVELAM 625 MG TABS</t>
  </si>
  <si>
    <t>COLESTIPOL 1 G TABS</t>
  </si>
  <si>
    <t>COLLAGENASE 250 UNIT/GM OINT 30 G TUBE</t>
  </si>
  <si>
    <t>CONJUGATED ESTROGENS 0.625 MG/GM CREA 30 G TUBE</t>
  </si>
  <si>
    <t>CRANBERRY 405 MG CAPS</t>
  </si>
  <si>
    <t>CRANBERRY JUICE POWDER 425 MG CAPS</t>
  </si>
  <si>
    <t>CULTURELLE (NON DAIRY &amp; LACTOSE FREE) CAPS</t>
  </si>
  <si>
    <t>CULTURELLE CAPS</t>
  </si>
  <si>
    <t>CYCLOBENZAPRINE 10 MG TABS</t>
  </si>
  <si>
    <t>CYCLOPENTOLATE 1 % SOLN 2 ML BOTTLE</t>
  </si>
  <si>
    <t>CYCLOSPORINE 0.05 % EMUL</t>
  </si>
  <si>
    <t>CYCLOSPORINE 0.05 % EMUL 1 EACH PLAS CONT</t>
  </si>
  <si>
    <t>CYPROHEPTADINE 4 MG TABS</t>
  </si>
  <si>
    <t>DABIGATRAN ETEXILATE 75 MG CAPS</t>
  </si>
  <si>
    <t>DANTROLENE 25 MG CAPS</t>
  </si>
  <si>
    <t>DARUNAVIR 600 MG TABS</t>
  </si>
  <si>
    <t>DARUNAVIR 800 MG TABS</t>
  </si>
  <si>
    <t>DEMECLOCYCLINE 150 MG TABS</t>
  </si>
  <si>
    <t>DENTAL BOX</t>
  </si>
  <si>
    <t>DESIPRAMINE 10 MG TABS</t>
  </si>
  <si>
    <t>DESIPRAMINE 25 MG TABS</t>
  </si>
  <si>
    <t>DESMOPRESSIN 0.01 % SOLN 5 ML BOTTLE</t>
  </si>
  <si>
    <t>DESMOPRESSIN 0.1 MG TABS</t>
  </si>
  <si>
    <t>DESVENLAFAXINE 50 MG TB24</t>
  </si>
  <si>
    <t>DEXTROAMPHETAMINE 5 MG TABS</t>
  </si>
  <si>
    <t>DEXTROMETHORPHAN-GUAIFENESIN 10-100 MG/5ML LIQD</t>
  </si>
  <si>
    <t>DEXTROMETHORPHAN-QUINIDINE 20-10 MG CAPS</t>
  </si>
  <si>
    <t>DEXTROSE 40 % GEL 37.5 G TUBE</t>
  </si>
  <si>
    <t>DIAZEPAM 1 MG/ML SOLN</t>
  </si>
  <si>
    <t>DIAZEPAM 10 MG GEL</t>
  </si>
  <si>
    <t>DIAZEPAM 10 MG TABS</t>
  </si>
  <si>
    <t>DIAZEPAM 2 MG TABS</t>
  </si>
  <si>
    <t>DIAZEPAM 5 MG TABS</t>
  </si>
  <si>
    <t>DICLOFENAC 0.1 % SOLN 5 ML BOTTLE</t>
  </si>
  <si>
    <t>DICLOFENAC 50 MG TBEC</t>
  </si>
  <si>
    <t>DICLOFENAC 75 MG TBEC</t>
  </si>
  <si>
    <t>DICLOFENAC SODIUM 1 % GEL</t>
  </si>
  <si>
    <t>DICLOFENAC SODIUM 1 % GEL 100 G TUBE</t>
  </si>
  <si>
    <t>DICLOXACILLIN 500 MG CAPS</t>
  </si>
  <si>
    <t>DICYCLOMINE 10 MG CAPS</t>
  </si>
  <si>
    <t>DIGOXIN 0.05 MG/ML SOLN</t>
  </si>
  <si>
    <t>DIGOXIN 125 MCG TABS</t>
  </si>
  <si>
    <t>DIGOXIN 250 MCG TABS</t>
  </si>
  <si>
    <t>DILTIAZEM 120 MG CP12</t>
  </si>
  <si>
    <t>DILTIAZEM 120 MG CP24</t>
  </si>
  <si>
    <t>DILTIAZEM 120 MG CP24 100 EACH BOX</t>
  </si>
  <si>
    <t>DILTIAZEM 180 MG CP24</t>
  </si>
  <si>
    <t>DILTIAZEM 180 MG CP24 100 EACH BOX</t>
  </si>
  <si>
    <t>DILTIAZEM 240 MG CP24</t>
  </si>
  <si>
    <t>DILTIAZEM 30 MG TABS</t>
  </si>
  <si>
    <t>DILTIAZEM 30 MG TABS 1 EACH BLISTER</t>
  </si>
  <si>
    <t>DILTIAZEM 30 MG TABS 100 EACH BOX</t>
  </si>
  <si>
    <t>DILTIAZEM 60 MG CP12</t>
  </si>
  <si>
    <t>DILTIAZEM 60 MG TABS</t>
  </si>
  <si>
    <t>DILTIAZEM 60 MG TABS 1 EACH BLISTER</t>
  </si>
  <si>
    <t>DILTIAZEM 60 MG TABS 100 EACH BOX</t>
  </si>
  <si>
    <t>DIPHENHYDRAMINE-ZINC ACETATE 1-0.1 % CREA 28.3 G TUBE</t>
  </si>
  <si>
    <t>DIPHENHYDRAMINE-ZINC ACETATE 2-0.1 % CREA 28 G TUBE</t>
  </si>
  <si>
    <t>DIPHENOXYLATE-ATROPINE 2.5-0.025 MG TABS</t>
  </si>
  <si>
    <t>DIPHENOXYLATE-ATROPINE 2.5-0.025 MG/5ML LIQD</t>
  </si>
  <si>
    <t>DIPYRIDAMOLE 25 MG TABS</t>
  </si>
  <si>
    <t>DIPYRIDAMOLE-ASPIRIN 25-200 MG CP12</t>
  </si>
  <si>
    <t>DIVALPROEX 125 MG CPSP</t>
  </si>
  <si>
    <t>DIVALPROEX 125 MG CSDR</t>
  </si>
  <si>
    <t>DIVALPROEX 125 MG TBEC</t>
  </si>
  <si>
    <t>DIVALPROEX 125 MG TBEC 1 EACH BLISTER</t>
  </si>
  <si>
    <t>DIVALPROEX 250 MG TB24</t>
  </si>
  <si>
    <t>DIVALPROEX 250 MG TB24 1 EACH BLISTER</t>
  </si>
  <si>
    <t>DIVALPROEX 250 MG TB24 100 EACH BOTTLE</t>
  </si>
  <si>
    <t>DIVALPROEX 250 MG TBEC</t>
  </si>
  <si>
    <t>DIVALPROEX 250 MG TBEC 1 EACH BLISTER</t>
  </si>
  <si>
    <t>DIVALPROEX 250 MG TBEC 100 EACH BOTTLE</t>
  </si>
  <si>
    <t>DIVALPROEX 500 MG TB24</t>
  </si>
  <si>
    <t>DIVALPROEX 500 MG TB24 1 EACH BLISTER</t>
  </si>
  <si>
    <t>DIVALPROEX 500 MG TB24 100 EACH BOX</t>
  </si>
  <si>
    <t>DIVALPROEX 500 MG TB24 100 EACH DISP PACK</t>
  </si>
  <si>
    <t>DIVALPROEX 500 MG TBEC</t>
  </si>
  <si>
    <t>DIVALPROEX 500 MG TBEC 100 EACH BOTTLE</t>
  </si>
  <si>
    <t>DIVALPROEX 500 MG TBEC 500 EACH BOTTLE</t>
  </si>
  <si>
    <t>DOCUSATE 50 MG/5ML LIQD</t>
  </si>
  <si>
    <t>DOCUSATE CALCIUM 240 MG CAPS</t>
  </si>
  <si>
    <t>DOCUSATE SODIUM 100 MG CAPS</t>
  </si>
  <si>
    <t>DOCUSATE SODIUM 250 MG CAPS</t>
  </si>
  <si>
    <t>DONEPEZIL 10 MG TABS</t>
  </si>
  <si>
    <t>DONEPEZIL 10 MG TABS 100 EACH BOX</t>
  </si>
  <si>
    <t>DONEPEZIL 10 MG TABS 90 EACH BOTTLE</t>
  </si>
  <si>
    <t>DONEPEZIL 5 MG TABS</t>
  </si>
  <si>
    <t>DONEPEZIL 5 MG TABS 100 EACH BOX</t>
  </si>
  <si>
    <t>DONEPEZIL 5 MG TABS 90 EACH BOTTLE</t>
  </si>
  <si>
    <t>DORZOLAMIDE 2 % SOLN 10 ML BOTTLE</t>
  </si>
  <si>
    <t>DORZOLAMIDE-TIMOLOL 22.3-6.8 MG/ML SOLN 10 ML BOTTLE</t>
  </si>
  <si>
    <t>DOXAZOSIN 1 MG TABS</t>
  </si>
  <si>
    <t>DOXAZOSIN 1 MG TABS 100 EACH BOTTLE</t>
  </si>
  <si>
    <t>DOXAZOSIN 2 MG TABS</t>
  </si>
  <si>
    <t>DOXAZOSIN 4 MG TABS</t>
  </si>
  <si>
    <t>DOXAZOSIN 4 MG TABS 1 EACH BLISTER</t>
  </si>
  <si>
    <t>DOXEPIN 10 MG CAPS</t>
  </si>
  <si>
    <t>DOXEPIN 100 MG CAPS 1 EACH BLISTER</t>
  </si>
  <si>
    <t>DOXEPIN 25 MG CAPS</t>
  </si>
  <si>
    <t>DOXEPIN 25 MG CAPS 1 EACH BLISTER</t>
  </si>
  <si>
    <t>DOXYCYCLINE 100 MG CAPS</t>
  </si>
  <si>
    <t>DRONEDARONE HCL 400 MG TABS</t>
  </si>
  <si>
    <t>DTAP 15-10-5 LF-MCG/0.5 SUSP</t>
  </si>
  <si>
    <t>DULOXETINE 20 MG CPEP</t>
  </si>
  <si>
    <t>DULOXETINE 30 MG CPEP</t>
  </si>
  <si>
    <t>DULOXETINE 30 MG CPEP 1 EACH BLISTER</t>
  </si>
  <si>
    <t>DULOXETINE 30 MG CPEP 100 EACH BOX</t>
  </si>
  <si>
    <t>DULOXETINE 60 MG CPEP</t>
  </si>
  <si>
    <t>DULOXETINE 60 MG CPEP 1 EACH BLISTER</t>
  </si>
  <si>
    <t>DULOXETINE 60 MG CPEP 100 EACH BOX</t>
  </si>
  <si>
    <t>DUOCAL POWD</t>
  </si>
  <si>
    <t>DUTASTERIDE 0.5 MG CAPS</t>
  </si>
  <si>
    <t>ECONAZOLE NITRATE 1 % CREA 15 G TUBE</t>
  </si>
  <si>
    <t>EFAVIRENZ 200 MG CAPS</t>
  </si>
  <si>
    <t>ELTROMBOPAG 25 MG TABS</t>
  </si>
  <si>
    <t>EMTRICITABINE-TENOFOVIR 200-300 MG TABS</t>
  </si>
  <si>
    <t>ENALAPRIL 10 MG TABS</t>
  </si>
  <si>
    <t>ENALAPRIL 2.5 MG TABS</t>
  </si>
  <si>
    <t>ENALAPRIL 5 MG TABS</t>
  </si>
  <si>
    <t>ENEMA 7-19 GM/118ML ENEM</t>
  </si>
  <si>
    <t>ENTACAPONE 200 MG TABS</t>
  </si>
  <si>
    <t>ERGOCALCIFEROL 8000 UNIT/ML SOLN</t>
  </si>
  <si>
    <t>ERYTHROMYCIN 5 MG/GM OINT 1 G PACKET</t>
  </si>
  <si>
    <t>ERYTHROMYCIN 5 MG/GM OINT 3.5 G TUBE</t>
  </si>
  <si>
    <t>ERYTHROMYCIN BASE 250 MG TABS</t>
  </si>
  <si>
    <t>ERYTHROMYCIN ETHYLSUCCINATE 200 MG/5ML SUSR</t>
  </si>
  <si>
    <t>ESCITALOPRAM 10 MG TABS</t>
  </si>
  <si>
    <t>ESCITALOPRAM 20 MG TABS</t>
  </si>
  <si>
    <t>ESTRADIOL 0.025 MG/24HR PTWK</t>
  </si>
  <si>
    <t>ESTRADIOL 0.05 MG/24HR PTWK</t>
  </si>
  <si>
    <t>ESTRADIOL 0.5 MG TABS</t>
  </si>
  <si>
    <t>ESTRADIOL 0.5 MG TABS 100 EACH BOTTLE</t>
  </si>
  <si>
    <t>ESTRADIOL 1 MG TABS</t>
  </si>
  <si>
    <t>ESTRADIOL 2 MG TABS</t>
  </si>
  <si>
    <t>ESTRADIOL 2 MG TABS 100 EACH BOTTLE</t>
  </si>
  <si>
    <t>ESTROGENS (CONJUGATED) 0.3 MG TABS</t>
  </si>
  <si>
    <t>ESTROGENS CONJUGATED PER 5 MG</t>
  </si>
  <si>
    <t>ETHAMBUTOL 400 MG TABS</t>
  </si>
  <si>
    <t>ETHYL ALCOHOL 98 % SOLN</t>
  </si>
  <si>
    <t>ETHYL ALCOHOL 98 % SOLN 5 ML VIAL</t>
  </si>
  <si>
    <t>ETHYL CHLORIDE AERO 103.5 ML CAN</t>
  </si>
  <si>
    <t>ETRAVIRINE 100 MG TABS</t>
  </si>
  <si>
    <t>EYE WASH SOLN 118 ML BOTTLE</t>
  </si>
  <si>
    <t>EZETIMIBE 10 MG TABS</t>
  </si>
  <si>
    <t>EZETIMIBE 10 MG TABS 1 EACH BLISTER</t>
  </si>
  <si>
    <t>FAMCICLOVIR 500 MG TABS</t>
  </si>
  <si>
    <t>FAMOTIDINE 20 MG TABS</t>
  </si>
  <si>
    <t>FAT EMULSION 20 % EMUL</t>
  </si>
  <si>
    <t>FEBUXOSTAT 40 MG TABS</t>
  </si>
  <si>
    <t>FENOFIBRATE 145 MG TABS</t>
  </si>
  <si>
    <t>FENOFIBRATE 48 MG TABS</t>
  </si>
  <si>
    <t>FENOFIBRATE 48 MG TABS 100 EACH BOX</t>
  </si>
  <si>
    <t>FENOFIBRATE 54 MG TABS 90 EACH BOTTLE</t>
  </si>
  <si>
    <t>FENOFIBRATE MICRONIZED 134 MG CAPS</t>
  </si>
  <si>
    <t>FENTANYL 100 MCG/HR PT72</t>
  </si>
  <si>
    <t>FENTANYL 12 MCG/HR PT72</t>
  </si>
  <si>
    <t>FENTANYL 25 MCG/HR PT72</t>
  </si>
  <si>
    <t>FENTANYL 50 MCG/HR PT72</t>
  </si>
  <si>
    <t>FENTANYL 75 MCG/HR PT72</t>
  </si>
  <si>
    <t>FERROUS GLUCONATE 324 MG TABS</t>
  </si>
  <si>
    <t>FERROUS SULFATE 220 (44 FE) MG/5ML ELIX</t>
  </si>
  <si>
    <t>FERROUS SULFATE 300 (60 FE) MG/5ML SYRP</t>
  </si>
  <si>
    <t>FERROUS SULFATE 324 (65 FE) MG TBEC</t>
  </si>
  <si>
    <t>FERROUS SULFATE 325 (65 FE) MG TABS</t>
  </si>
  <si>
    <t>FERROUS SULFATE 75 (15 FE) MG/ML SOLN</t>
  </si>
  <si>
    <t>FERROUS SULFATE DRIED 140 (45 FE) MG TBCR</t>
  </si>
  <si>
    <t>FIDAXOMICIN 200 MG TABS</t>
  </si>
  <si>
    <t>FINASTERIDE 5 MG TABS</t>
  </si>
  <si>
    <t>FISH OIL-OMEGA-3 FATTY ACIDS 1000 MG CAPS</t>
  </si>
  <si>
    <t>FISH OIL-OMEGA-3 FATTY ACIDS 500 MG CAPS</t>
  </si>
  <si>
    <t>FIXODENT COMPLETE CREA</t>
  </si>
  <si>
    <t>FIXODENT COMPLETE CREA 68 G TUBE</t>
  </si>
  <si>
    <t>FLECAINIDE 100 MG TABS</t>
  </si>
  <si>
    <t>FLECAINIDE 50 MG TABS</t>
  </si>
  <si>
    <t>FLORANEX TABS</t>
  </si>
  <si>
    <t>FLUCONAZOLE 100 MG TABS</t>
  </si>
  <si>
    <t>FLUCONAZOLE 200 MG TABS</t>
  </si>
  <si>
    <t>FLUCONAZOLE 25 MG TABS 1 EACH BLISTER</t>
  </si>
  <si>
    <t>FLUCONAZOLE 50 MG TABS 1 EACH BLISTER</t>
  </si>
  <si>
    <t>FLUDROCORTISONE 0.1 MG TABS</t>
  </si>
  <si>
    <t>FLUOCINOLONE ACETONIDE BODY 0.01 % OIL</t>
  </si>
  <si>
    <t>FLUOCINOLONE ACETONIDE BODY 0.01 % OIL 118.28 ML BOTTLE</t>
  </si>
  <si>
    <t>FLUOCINONIDE 0.05 % CREA 15 G TUBE</t>
  </si>
  <si>
    <t>FLUOCINONIDE 0.05 % CREA 30 G TUBE</t>
  </si>
  <si>
    <t>FLUORESCEIN 1 MG STRP</t>
  </si>
  <si>
    <t>FLUOROURACIL 5 % CREA 40 G TUBE</t>
  </si>
  <si>
    <t>FLUOXETINE 10 MG CAPS</t>
  </si>
  <si>
    <t>FLUOXETINE 10 MG CAPS 100 EACH BOX</t>
  </si>
  <si>
    <t>FLUOXETINE 20 MG CAPS</t>
  </si>
  <si>
    <t>FLUOXETINE 20 MG CAPS 100 EACH BOX</t>
  </si>
  <si>
    <t>FLUOXETINE 20 MG/5ML SOLN</t>
  </si>
  <si>
    <t>FLUPHENAZINE 1 MG TABS</t>
  </si>
  <si>
    <t>FLUPHENAZINE 10 MG TABS</t>
  </si>
  <si>
    <t>FLUPHENAZINE 5 MG TABS</t>
  </si>
  <si>
    <t>FLURBIPROFEN 0.03 % SOLN 2.5 ML BOTTLE</t>
  </si>
  <si>
    <t>FLUTICASONE 110 MCG/ACT AERO 12 G INHALER</t>
  </si>
  <si>
    <t>FLUTICASONE 220 MCG/ACT AERO 12 G INHALER</t>
  </si>
  <si>
    <t>FLUTICASONE 44 MCG/ACT AERO 10.6 G INHALER</t>
  </si>
  <si>
    <t>FLUTICASONE 50 MCG/ACT SUSP 16 G BOTTLE</t>
  </si>
  <si>
    <t>FLUTICASONE FUROATE 100 MCG/ACT AEPB</t>
  </si>
  <si>
    <t>FLUTICASONE FUROATE 100 MCG/ACT AEPB 14 EACH DISP PACK</t>
  </si>
  <si>
    <t>FLUTICASONE FUROATE 200 MCG/ACT AEPB 14 EACH DISP PACK</t>
  </si>
  <si>
    <t>FLUTICASONE FUROATE-VILANTEROL 100-25 MCG/INH AEPB</t>
  </si>
  <si>
    <t>FLUTICASONE FUROATE-VILANTEROL 100-25 MCG/INH AEPB 28 EACH DISP PACK</t>
  </si>
  <si>
    <t>FLUTICASONE FUROATE-VILANTEROL 100-25 MCG/INH AEPB 60 EACH DISP PACK</t>
  </si>
  <si>
    <t>FLUTICASONE FUROATE-VILANTEROL 200-25 MCG/INH AEPB</t>
  </si>
  <si>
    <t>FLUTICASONE FUROATE-VILANTEROL 200-25 MCG/INH AEPB 28 EACH DISP PACK</t>
  </si>
  <si>
    <t>FLUTICASONE FUROATE-VILANTEROL 200-25 MCG/INH AEPB 60 EACH DISP PACK</t>
  </si>
  <si>
    <t>FLUTICASONE PROPIONATE 100 MCG/BLIST AEPB</t>
  </si>
  <si>
    <t>FLUTICASONE PROPIONATE 100 MCG/BLIST AEPB 28 EACH INHALER</t>
  </si>
  <si>
    <t>FLUTICASONE PROPIONATE 250 MCG/BLIST AEPB</t>
  </si>
  <si>
    <t>FLUTICASONE PROPIONATE 250 MCG/BLIST AEPB 28 EACH INHALER</t>
  </si>
  <si>
    <t>FLUTICASONE-SALMETEROL 100-50 MCG/DOSE AEPB 14 EACH DISP PACK</t>
  </si>
  <si>
    <t>FLUTICASONE-SALMETEROL 250-50 MCG/DOSE AEPB 14 EACH DISP PACK</t>
  </si>
  <si>
    <t>FLUTICASONE-SALMETEROL 500-50 MCG/DOSE AEPB 14 EACH DISP PACK</t>
  </si>
  <si>
    <t>FLUVOXAMINE 150 MG CP24</t>
  </si>
  <si>
    <t>FLUVOXAMINE 50 MG TABS</t>
  </si>
  <si>
    <t>FOLIC ACID 1 MG TABS</t>
  </si>
  <si>
    <t>FOLIC ACID 400 MCG TABS</t>
  </si>
  <si>
    <t>FUROSEMIDE 10 MG/ML SOLN</t>
  </si>
  <si>
    <t>FUROSEMIDE 20 MG TABS</t>
  </si>
  <si>
    <t>FUROSEMIDE 20 MG TABS 1 EACH BLISTER</t>
  </si>
  <si>
    <t>FUROSEMIDE 20 MG TABS 100 EACH BOX</t>
  </si>
  <si>
    <t>FUROSEMIDE 40 MG TABS</t>
  </si>
  <si>
    <t>FUROSEMIDE 40 MG TABS 1 EACH BLISTER</t>
  </si>
  <si>
    <t>FUROSEMIDE 40 MG TABS 100 EACH BOX</t>
  </si>
  <si>
    <t>GABAPENTIN 100 MG CAPS</t>
  </si>
  <si>
    <t>GABAPENTIN 100 MG CAPS 100 EACH BOX</t>
  </si>
  <si>
    <t>GABAPENTIN 250 MG/5ML SOLN</t>
  </si>
  <si>
    <t>GABAPENTIN 300 MG CAPS</t>
  </si>
  <si>
    <t>GABAPENTIN 300 MG CAPS 100 EACH BOX</t>
  </si>
  <si>
    <t>GABAPENTIN 400 MG CAPS</t>
  </si>
  <si>
    <t>GABAPENTIN 400 MG CAPS 100 EACH BOX</t>
  </si>
  <si>
    <t>GABAPENTIN 600 MG TABS</t>
  </si>
  <si>
    <t>GABAPENTIN 800 MG TABS</t>
  </si>
  <si>
    <t>GALANTAMINE 4 MG TABS</t>
  </si>
  <si>
    <t>GALANTAMINE 8 MG TABS</t>
  </si>
  <si>
    <t>GATIFLOXACIN 0.5 % SOLN 2.5 ML BOTTLE</t>
  </si>
  <si>
    <t>GELATIN ADSORBABLE 100 MISC</t>
  </si>
  <si>
    <t>GELATIN ADSORBABLE 12-7 MM MISC</t>
  </si>
  <si>
    <t>GEMFIBROZIL 600 MG TABS</t>
  </si>
  <si>
    <t>GENTAMICIN 0.1 % CREA 30 G TUBE</t>
  </si>
  <si>
    <t>GENTAMICIN 0.1 % OINT 15 G TUBE</t>
  </si>
  <si>
    <t>GENTAMICIN 0.3 % OINT 3.5 G TUBE</t>
  </si>
  <si>
    <t>GENTAMICIN 0.3 % SOLN 5 ML BOTTLE</t>
  </si>
  <si>
    <t>GLIMEPIRIDE 1 MG TABS</t>
  </si>
  <si>
    <t>GLIMEPIRIDE 2 MG TABS</t>
  </si>
  <si>
    <t>GLIMEPIRIDE 4 MG TABS</t>
  </si>
  <si>
    <t>GLIPIZIDE 10 MG TABS</t>
  </si>
  <si>
    <t>GLIPIZIDE 10 MG TABS 1 EACH BLISTER</t>
  </si>
  <si>
    <t>GLIPIZIDE 10 MG TB24</t>
  </si>
  <si>
    <t>GLIPIZIDE 10 MG TB24 100 EACH BOTTLE</t>
  </si>
  <si>
    <t>GLIPIZIDE 2.5 MG TB24</t>
  </si>
  <si>
    <t>GLIPIZIDE 5 MG TABS</t>
  </si>
  <si>
    <t>GLIPIZIDE 5 MG TABS 1 EACH BLISTER</t>
  </si>
  <si>
    <t>GLIPIZIDE 5 MG TB24</t>
  </si>
  <si>
    <t>GLIPIZIDE 5 MG TB24 1 EACH BLISTER</t>
  </si>
  <si>
    <t>GLYBURIDE 2.5 MG TABS</t>
  </si>
  <si>
    <t>GLYBURIDE 5 MG TABS</t>
  </si>
  <si>
    <t>GLYCERIN 1.2 G SUPP</t>
  </si>
  <si>
    <t>GLYCERIN 2.1 G SUPP</t>
  </si>
  <si>
    <t>GLYCOPYRROLATE 1 MG TABS</t>
  </si>
  <si>
    <t>GLYCOPYRROLATE 1 MG/5ML SOLN</t>
  </si>
  <si>
    <t>GRISEOFULVIN 250 MG TABS</t>
  </si>
  <si>
    <t>GUAIFENESIN 100 MG/5ML SOLN</t>
  </si>
  <si>
    <t>GUAIFENESIN 100 MG/5ML SYRP</t>
  </si>
  <si>
    <t>GUAIFENESIN 600 MG TB12</t>
  </si>
  <si>
    <t>GUAIFENESIN-CODEINE 100-10 MG/5ML SOLN</t>
  </si>
  <si>
    <t>GUAIFENESIN-CODEINE 100-10 MG/5ML SYRP</t>
  </si>
  <si>
    <t>GUAIFENESIN-DEXTROMETHORPHAN 100-10 MG/5ML SYRP</t>
  </si>
  <si>
    <t>GUANFACINE 1 MG TABS</t>
  </si>
  <si>
    <t>HALOPERIDOL 0.5 MG TABS</t>
  </si>
  <si>
    <t>HALOPERIDOL 0.5 MG TABS 1 EACH BLISTER</t>
  </si>
  <si>
    <t>HALOPERIDOL 1 MG TABS</t>
  </si>
  <si>
    <t>HALOPERIDOL 1 MG TABS 1 EACH BLISTER</t>
  </si>
  <si>
    <t>HALOPERIDOL 1 MG TABS 100 EACH BOX</t>
  </si>
  <si>
    <t>HALOPERIDOL 10 MG TABS</t>
  </si>
  <si>
    <t>HALOPERIDOL 10 MG TABS 1 EACH BLISTER</t>
  </si>
  <si>
    <t>HALOPERIDOL 2 MG TABS</t>
  </si>
  <si>
    <t>HALOPERIDOL 2 MG TABS 100 EACH BOTTLE</t>
  </si>
  <si>
    <t>HALOPERIDOL 2 MG/ML CONC</t>
  </si>
  <si>
    <t>HALOPERIDOL 5 MG TABS</t>
  </si>
  <si>
    <t>HALOPERIDOL 5 MG TABS 1 EACH BLISTER</t>
  </si>
  <si>
    <t>HALOPERIDOL 5 MG TABS 100 EACH BOX</t>
  </si>
  <si>
    <t>HYDRALAZINE 10 MG TABS</t>
  </si>
  <si>
    <t>HYDRALAZINE 25 MG TABS</t>
  </si>
  <si>
    <t>HYDRALAZINE 25 MG TABS 1 EACH BLISTER</t>
  </si>
  <si>
    <t>HYDRALAZINE 25 MG TABS 100 EACH BOX</t>
  </si>
  <si>
    <t>HYDRALAZINE 50 MG TABS</t>
  </si>
  <si>
    <t>HYDRALAZINE 50 MG TABS 100 EACH BOX</t>
  </si>
  <si>
    <t>HYDROCERIN CREA 113 G JAR</t>
  </si>
  <si>
    <t>HYDROCHLOROTHIAZIDE 12.5 MG CAPS</t>
  </si>
  <si>
    <t>HYDROCHLOROTHIAZIDE 12.5 MG CAPS 1 EACH BLISTER</t>
  </si>
  <si>
    <t>HYDROCHLOROTHIAZIDE 25 MG TABS</t>
  </si>
  <si>
    <t>HYDROCODONE-ACETAMINOPHEN 10-325 MG TABS</t>
  </si>
  <si>
    <t>HYDROCODONE-ACETAMINOPHEN 5-325 MG TABS</t>
  </si>
  <si>
    <t>HYDROCODONE-ACETAMINOPHEN 7.5-325 MG TABS</t>
  </si>
  <si>
    <t>HYDROCORTISONE 0.5 % CREA 28.4 G TUBE</t>
  </si>
  <si>
    <t>HYDROCORTISONE 1 % CREA 1.5 G PACKET</t>
  </si>
  <si>
    <t>HYDROCORTISONE 1 % CREA 28 G TUBE</t>
  </si>
  <si>
    <t>HYDROCORTISONE 1 % CREA 28.4 G TUBE</t>
  </si>
  <si>
    <t>HYDROCORTISONE 1 % OINT 28 G TUBE</t>
  </si>
  <si>
    <t>HYDROCORTISONE 1 % OINT 28.4 G TUBE</t>
  </si>
  <si>
    <t>HYDROCORTISONE 10 MG TABS</t>
  </si>
  <si>
    <t>HYDROCORTISONE 10 MG TABS 1 EACH BLISTER</t>
  </si>
  <si>
    <t>HYDROCORTISONE 100 MG/60ML ENEM</t>
  </si>
  <si>
    <t>HYDROCORTISONE 2.5 % CREA 20 G TUBE</t>
  </si>
  <si>
    <t>HYDROCORTISONE 2.5 % CREA 28 G TUBE</t>
  </si>
  <si>
    <t>HYDROCORTISONE 2.5 % CREA 28.35 G TUBE</t>
  </si>
  <si>
    <t>HYDROCORTISONE 2.5 % CREA 30 G TUBE</t>
  </si>
  <si>
    <t>HYDROCORTISONE 2.5 % OINT 20 G TUBE</t>
  </si>
  <si>
    <t>HYDROCORTISONE 20 MG TABS</t>
  </si>
  <si>
    <t>HYDROCORTISONE 25 MG SUPP</t>
  </si>
  <si>
    <t>HYDROCORTISONE 5 MG TABS</t>
  </si>
  <si>
    <t>HYDROCORTISONE-PRAMOXINE 2.5-1 % CREA 30 G TUBE</t>
  </si>
  <si>
    <t>HYDROGEN PEROXIDE 3 % SOLN 118 ML BOTTLE</t>
  </si>
  <si>
    <t>HYDROMORPHONE 2 MG TABS</t>
  </si>
  <si>
    <t>HYDROMORPHONE 4 MG TABS</t>
  </si>
  <si>
    <t>HYDROXYCHLOROQUINE 200 MG TABS</t>
  </si>
  <si>
    <t>HYDROXYUREA 500 MG CAPS</t>
  </si>
  <si>
    <t>HYOSCYAMINE 0.125 MG SUBL</t>
  </si>
  <si>
    <t>HYOSCYAMINE 0.125 MG TABS</t>
  </si>
  <si>
    <t>HYPEROMELLOSE 0.5 % SOLN 15 ML BOTTLE</t>
  </si>
  <si>
    <t>HYPROMELLOSE 0.4 % SOLN 15 ML BOTTLE</t>
  </si>
  <si>
    <t>IBUPROFEN 100 MG/5ML SUSP</t>
  </si>
  <si>
    <t>IBUPROFEN 200 MG TABS</t>
  </si>
  <si>
    <t>IBUPROFEN 200 MG TABS 100 EACH BOX</t>
  </si>
  <si>
    <t>IBUPROFEN 200 MG TABS 750 EACH BOX</t>
  </si>
  <si>
    <t>IBUPROFEN 400 MG TABS</t>
  </si>
  <si>
    <t>IBUPROFEN 400 MG TABS 100 EACH BOX</t>
  </si>
  <si>
    <t>IBUPROFEN 600 MG TABS</t>
  </si>
  <si>
    <t>IBUPROFEN 600 MG TABS 100 EACH BOX</t>
  </si>
  <si>
    <t>IBUPROFEN 800 MG TABS</t>
  </si>
  <si>
    <t>ICOSAPENT 1 G CAPS</t>
  </si>
  <si>
    <t>ILOPERIDONE 4 MG TABS</t>
  </si>
  <si>
    <t>ILOPERIDONE 4 MG TABS 60 EACH BOTTLE</t>
  </si>
  <si>
    <t>ILOPERIDONE 6 MG TABS</t>
  </si>
  <si>
    <t>ILOPERIDONE 6 MG TABS 60 EACH BOTTLE</t>
  </si>
  <si>
    <t>IMIPRAMINE 10 MG TABS</t>
  </si>
  <si>
    <t>IMIPRAMINE 25 MG TABS</t>
  </si>
  <si>
    <t>IMIPRAMINE 50 MG TABS</t>
  </si>
  <si>
    <t>INDAPAMIDE 2.5 MG TABS</t>
  </si>
  <si>
    <t>INDOMETHACIN 25 MG CAPS</t>
  </si>
  <si>
    <t>INDOMETHACIN 50 MG SUPP</t>
  </si>
  <si>
    <t>INTERFERON BETA-1A 44 MCG/0.5ML SOLN</t>
  </si>
  <si>
    <t>IPRATROPIUM 0.06 % SOLN 15 ML BOTTLE</t>
  </si>
  <si>
    <t>IPRATROPIUM PER 1 MG</t>
  </si>
  <si>
    <t>IPRATROPIUM-ALBUTEROL 0.5-2.5 MG/ML SOLN</t>
  </si>
  <si>
    <t>IRBESARTAN 150 MG TABS</t>
  </si>
  <si>
    <t>ISOLYTE-S SOLN</t>
  </si>
  <si>
    <t>ISONIAZID 300 MG TABS</t>
  </si>
  <si>
    <t>ISOSORBIDE DINITRATE 10 MG TABS</t>
  </si>
  <si>
    <t>ISOSORBIDE DINITRATE 10 MG TABS 100 EACH BOX</t>
  </si>
  <si>
    <t>ISOSORBIDE DINITRATE 20 MG TABS</t>
  </si>
  <si>
    <t>ISOSORBIDE DINITRATE 20 MG TABS 100 EACH BOTTLE</t>
  </si>
  <si>
    <t>ISOSORBIDE DINITRATE 20 MG TABS 100 EACH BOX</t>
  </si>
  <si>
    <t>ISOSORBIDE MONONITRATE 20 MG TABS</t>
  </si>
  <si>
    <t>ISOSORBIDE MONONITRATE 30 MG TB24</t>
  </si>
  <si>
    <t>ISOSORBIDE MONONITRATE 30 MG TB24 100 EACH BOTTLE</t>
  </si>
  <si>
    <t>ISOSORBIDE MONONITRATE 60 MG TB24</t>
  </si>
  <si>
    <t>ISOSORBIDE MONONITRATE 60 MG TB24 1 EACH BLISTER</t>
  </si>
  <si>
    <t>ITRACONAZOLE 100 MG CAPS</t>
  </si>
  <si>
    <t>IVERMECTIN 0.5 % LOTN 117 G TUBE</t>
  </si>
  <si>
    <t>IVERMECTIN 3 MG TABS</t>
  </si>
  <si>
    <t>I-VITE TABS</t>
  </si>
  <si>
    <t>KETOCONAZOLE 2 % CREA 15 G TUBE</t>
  </si>
  <si>
    <t>KETOCONAZOLE 2 % CREA 30 G TUBE</t>
  </si>
  <si>
    <t>KETOCONAZOLE 2 % SHAM 120 ML BOTTLE</t>
  </si>
  <si>
    <t>KETOCONAZOLE 200 MG TABS</t>
  </si>
  <si>
    <t>KETOROLAC 0.5 % SOLN 3 ML BOTTLE</t>
  </si>
  <si>
    <t>KETOROLAC 0.5 % SOLN 5 ML BOTTLE</t>
  </si>
  <si>
    <t>KETOROLAC 10 MG TABS</t>
  </si>
  <si>
    <t>LABETALOL 100 MG TABS</t>
  </si>
  <si>
    <t>LABETALOL 100 MG TABS 100 EACH BOX</t>
  </si>
  <si>
    <t>LABETALOL 200 MG TABS</t>
  </si>
  <si>
    <t>LABETALOL 200 MG TABS 1 EACH BLISTER</t>
  </si>
  <si>
    <t>LABETALOL 200 MG TABS 100 EACH BOX</t>
  </si>
  <si>
    <t>LACOSAMIDE 10 MG/ML SOLN</t>
  </si>
  <si>
    <t>LACOSAMIDE 100 MG TABS</t>
  </si>
  <si>
    <t>LACOSAMIDE 50 MG TABS</t>
  </si>
  <si>
    <t>LACTASE 9000 UNITS TABS</t>
  </si>
  <si>
    <t>LACTATED RINGERS PER 1000 ML</t>
  </si>
  <si>
    <t>LACTINEX PACK</t>
  </si>
  <si>
    <t>LACTULOSE 10 GM/15ML SOLN</t>
  </si>
  <si>
    <t>LACTULOSE 10 GM/15ML SOLN 30 ML CUP</t>
  </si>
  <si>
    <t>LACTULOSE ENCEPHALOPATHY 10 GM/15ML SOLN</t>
  </si>
  <si>
    <t>LAMIVUDINE 100 MG TABS</t>
  </si>
  <si>
    <t>LAMIVUDINE 150 MG TABS</t>
  </si>
  <si>
    <t>LAMOTRIGINE 100 MG TABS</t>
  </si>
  <si>
    <t>LAMOTRIGINE 100 MG TABS 1 EACH BLISTER</t>
  </si>
  <si>
    <t>LAMOTRIGINE 100 MG TABS 100 EACH BOX</t>
  </si>
  <si>
    <t>LAMOTRIGINE 200 MG TABS</t>
  </si>
  <si>
    <t>LAMOTRIGINE 200 MG TABS 1 EACH BLISTER</t>
  </si>
  <si>
    <t>LAMOTRIGINE 25 MG TABS</t>
  </si>
  <si>
    <t>LAMOTRIGINE 25 MG TABS 1 EACH BLISTER</t>
  </si>
  <si>
    <t>LAMOTRIGINE 25 MG TABS 100 EACH BOX</t>
  </si>
  <si>
    <t>LANSOPRAZOLE 30 MG CPDR</t>
  </si>
  <si>
    <t>LANSOPRAZOLE 30 MG TBDP</t>
  </si>
  <si>
    <t>LANTHANUM 1000 MG CHEW</t>
  </si>
  <si>
    <t>LANTHANUM 1000 MG CHEW 10 EACH BOTTLE</t>
  </si>
  <si>
    <t>LANTHANUM 500 MG CHEW</t>
  </si>
  <si>
    <t>LANTHANUM 500 MG CHEW 45 EACH BOTTLE</t>
  </si>
  <si>
    <t>LATANOPROST 0.005 % SOLN 2.5 ML BOTTLE</t>
  </si>
  <si>
    <t>LEFLUNOMIDE 10 MG TABS</t>
  </si>
  <si>
    <t>LEFLUNOMIDE 20 MG TABS</t>
  </si>
  <si>
    <t>LETROZOLE 2.5 MG TABS</t>
  </si>
  <si>
    <t>LETS KIT</t>
  </si>
  <si>
    <t>LEVALBUTEROL 45 MCG/ACT AERO 15 G INHALER</t>
  </si>
  <si>
    <t>LEVALBUTEROL PER 0.5 MG</t>
  </si>
  <si>
    <t>LEVETIRACETAM 100 MG/ML SOLN</t>
  </si>
  <si>
    <t>LEVETIRACETAM 250 MG TABS</t>
  </si>
  <si>
    <t>LEVETIRACETAM 250 MG TABS 1 EACH BLISTER</t>
  </si>
  <si>
    <t>LEVETIRACETAM 250 MG TABS 120 EACH BOTTLE</t>
  </si>
  <si>
    <t>LEVETIRACETAM 500 MG TABS</t>
  </si>
  <si>
    <t>LEVETIRACETAM 500 MG TABS 1 EACH BLISTER</t>
  </si>
  <si>
    <t>LEVETIRACETAM 500 MG TABS 90 EACH BOTTLE</t>
  </si>
  <si>
    <t>LEVETIRACETAM 750 MG TABS</t>
  </si>
  <si>
    <t>LEVETIRACETAM 750 MG TABS 1 EACH BLISTER</t>
  </si>
  <si>
    <t>LEVOBUNOLOL 0.5 % SOLN 5 ML BOTTLE</t>
  </si>
  <si>
    <t>LEVOCARNITINE 330 MG TABS</t>
  </si>
  <si>
    <t>LEVOFLOXACIN 250 MG TABS</t>
  </si>
  <si>
    <t>LEVOFLOXACIN 250 MG TABS 1 EACH BLISTER</t>
  </si>
  <si>
    <t>LEVOFLOXACIN 500 MG TABS</t>
  </si>
  <si>
    <t>LEVOFLOXACIN 500 MG TABS 1 EACH BLISTER</t>
  </si>
  <si>
    <t>LEVOFLOXACIN 750 MG TABS</t>
  </si>
  <si>
    <t>LEVONORGESTREL 1.5 MG TABS</t>
  </si>
  <si>
    <t>LEVOTHYROXINE 100 MCG TABS</t>
  </si>
  <si>
    <t>LEVOTHYROXINE 100 MCG TABS 100 EACH BOTTLE</t>
  </si>
  <si>
    <t>LEVOTHYROXINE 100 MCG TABS 100 EACH BOX</t>
  </si>
  <si>
    <t>LEVOTHYROXINE 112 MCG TABS</t>
  </si>
  <si>
    <t>LEVOTHYROXINE 112 MCG TABS 100 EACH BOTTLE</t>
  </si>
  <si>
    <t>LEVOTHYROXINE 112 MCG TABS 90 EACH BOTTLE</t>
  </si>
  <si>
    <t>LEVOTHYROXINE 125 MCG TABS</t>
  </si>
  <si>
    <t>LEVOTHYROXINE 125 MCG TABS 1 EACH BLISTER</t>
  </si>
  <si>
    <t>LEVOTHYROXINE 125 MCG TABS 100 EACH BOX</t>
  </si>
  <si>
    <t>LEVOTHYROXINE 137 MCG TABS</t>
  </si>
  <si>
    <t>LEVOTHYROXINE 150 MCG TABS</t>
  </si>
  <si>
    <t>LEVOTHYROXINE 150 MCG TABS 1 EACH BLISTER</t>
  </si>
  <si>
    <t>LEVOTHYROXINE 25 MCG TABS</t>
  </si>
  <si>
    <t>LEVOTHYROXINE 25 MCG TABS 1 EACH BLISTER</t>
  </si>
  <si>
    <t>LEVOTHYROXINE 25 MCG TABS 90 EACH BOTTLE</t>
  </si>
  <si>
    <t>LEVOTHYROXINE 50 MCG TABS</t>
  </si>
  <si>
    <t>LEVOTHYROXINE 50 MCG TABS 1 EACH BLISTER</t>
  </si>
  <si>
    <t>LEVOTHYROXINE 50 MCG TABS 90 EACH BOTTLE</t>
  </si>
  <si>
    <t>LEVOTHYROXINE 75 MCG TABS</t>
  </si>
  <si>
    <t>LEVOTHYROXINE 75 MCG TABS 1 EACH BLISTER</t>
  </si>
  <si>
    <t>LEVOTHYROXINE 75 MCG TABS 100 EACH BOX</t>
  </si>
  <si>
    <t>LEVOTHYROXINE 88 MCG TABS</t>
  </si>
  <si>
    <t>LEVOTHYROXINE 88 MCG TABS 90 EACH BOTTLE</t>
  </si>
  <si>
    <t>LIDOCAINE 2 % GEL 10 ML BOX</t>
  </si>
  <si>
    <t>LIDOCAINE 2 % GEL 30 ML TUBE</t>
  </si>
  <si>
    <t>LIDOCAINE 2 % GEL 5 ML TUBE</t>
  </si>
  <si>
    <t>LIDOCAINE 2 % SOLN</t>
  </si>
  <si>
    <t>LIDOCAINE 2 % SOLN 15 ML CUP</t>
  </si>
  <si>
    <t>LIDOCAINE 2 % SOLN 20 ML CUP</t>
  </si>
  <si>
    <t>LIDOCAINE 4 % SOLN 50 ML BOTTLE</t>
  </si>
  <si>
    <t>LIDOCAINE 5 % OINT 35.44 G TUBE</t>
  </si>
  <si>
    <t>LIDOCAINE 5 % OINT 50 G JAR</t>
  </si>
  <si>
    <t>LIDOCAINE 5 % PTCH</t>
  </si>
  <si>
    <t>LIDOCAINE HCL 4 % SOLN</t>
  </si>
  <si>
    <t>LIDOCAINE-PRILOCAINE 2.5-2.5 % CREA 30 G TUBE</t>
  </si>
  <si>
    <t>LIDOCAINE-PRILOCAINE 2.5-2.5 % CREA 5 G TUBE</t>
  </si>
  <si>
    <t>LINACLOTIDE 145 MCG CAPS</t>
  </si>
  <si>
    <t>LINACLOTIDE 290 MCG CAPS</t>
  </si>
  <si>
    <t>LINAGLIPTIN 5 MG TABS</t>
  </si>
  <si>
    <t>LINEZOLID 600 MG TABS</t>
  </si>
  <si>
    <t>LIOTHYRONINE 25 MCG TABS</t>
  </si>
  <si>
    <t>LIOTHYRONINE 5 MCG TABS</t>
  </si>
  <si>
    <t>LIRAGLUTIDE 18 MG/3ML SOPN</t>
  </si>
  <si>
    <t>LISINOPRIL 10 MG TABS</t>
  </si>
  <si>
    <t>LISINOPRIL 10 MG TABS 100 EACH BOX</t>
  </si>
  <si>
    <t>LISINOPRIL 2.5 MG TABS</t>
  </si>
  <si>
    <t>LISINOPRIL 2.5 MG TABS 100 EACH BOTTLE</t>
  </si>
  <si>
    <t>LISINOPRIL 20 MG TABS</t>
  </si>
  <si>
    <t>LISINOPRIL 20 MG TABS 100 EACH BOX</t>
  </si>
  <si>
    <t>LISINOPRIL 5 MG TABS</t>
  </si>
  <si>
    <t>LISINOPRIL 5 MG TABS 100 EACH BOTTLE</t>
  </si>
  <si>
    <t>LISINOPRIL 5 MG TABS 100 EACH BOX</t>
  </si>
  <si>
    <t>LITHIUM 150 MG CAPS</t>
  </si>
  <si>
    <t>LITHIUM 300 MG TABS</t>
  </si>
  <si>
    <t>LITHIUM 300 MG TBCR</t>
  </si>
  <si>
    <t>LITHIUM 300 MG TBCR 100 EACH BOTTLE</t>
  </si>
  <si>
    <t>LITHIUM 450 MG TBCR</t>
  </si>
  <si>
    <t>LITHIUM 450 MG TBCR 100 EACH BOTTLE</t>
  </si>
  <si>
    <t>LITHIUM CARBONATE 300 MG TABS</t>
  </si>
  <si>
    <t>LITHIUM CITRATE 8 MEQ/5ML SOLN</t>
  </si>
  <si>
    <t>LIVER OIL-ZINC OXIDE 40 % PSTE 56 G TUBE</t>
  </si>
  <si>
    <t>L-METHYLFOLATE 7.5 MG TABS</t>
  </si>
  <si>
    <t>LOPERAMIDE 1 MG/5ML LIQD</t>
  </si>
  <si>
    <t>LOPERAMIDE 2 MG CAPS</t>
  </si>
  <si>
    <t>LOPINAVIR-RITONAVIR 100-25 MG TABS</t>
  </si>
  <si>
    <t>LOPINAVIR-RITONAVIR 200-50 MG TABS</t>
  </si>
  <si>
    <t>LORATADINE 10 MG TABS</t>
  </si>
  <si>
    <t>LORATADINE 5 MG/5ML SYRP</t>
  </si>
  <si>
    <t>LORATADINE-PSEUDOEPHEDRINE 10-240 MG TB24</t>
  </si>
  <si>
    <t>LORATADINE-PSEUDOEPHEDRINE 5-120 MG TB12</t>
  </si>
  <si>
    <t>LORAZEPAM 0.5 MG TABS</t>
  </si>
  <si>
    <t>LORAZEPAM 0.5 MG TABS 100 EACH BOX</t>
  </si>
  <si>
    <t>LORAZEPAM 1 MG TABS</t>
  </si>
  <si>
    <t>LORAZEPAM 1 MG TABS 100 EACH BOX</t>
  </si>
  <si>
    <t>LORAZEPAM 2 MG TABS</t>
  </si>
  <si>
    <t>LORAZEPAM 2 MG/ML CONC</t>
  </si>
  <si>
    <t>LOSARTAN 25 MG TABS</t>
  </si>
  <si>
    <t>LOSARTAN 25 MG TABS 1 EACH BLISTER</t>
  </si>
  <si>
    <t>LOSARTAN 50 MG TABS</t>
  </si>
  <si>
    <t>LOSARTAN 50 MG TABS 1 EACH BLISTER</t>
  </si>
  <si>
    <t>LOSARTAN 50 MG TABS 90 EACH BOTTLE</t>
  </si>
  <si>
    <t>LOXAPINE 25 MG CAPS</t>
  </si>
  <si>
    <t>LUBIPROSTONE 24 MCG CAPS</t>
  </si>
  <si>
    <t>LUBIPROSTONE 8 MCG CAPS</t>
  </si>
  <si>
    <t>LUBRIDERM LOTN 177 ML BOTTLE</t>
  </si>
  <si>
    <t>LURASIDONE HCL 20 MG TABS</t>
  </si>
  <si>
    <t>LURASIDONE HCL 20 MG TABS 30 EACH BOTTLE</t>
  </si>
  <si>
    <t>LURASIDONE HCL 40 MG TABS</t>
  </si>
  <si>
    <t>LURASIDONE HCL 40 MG TABS 1 EACH BLISTER</t>
  </si>
  <si>
    <t>LURASIDONE HCL 40 MG TABS 30 EACH BOTTLE</t>
  </si>
  <si>
    <t>LURASIDONE HCL 80 MG TABS</t>
  </si>
  <si>
    <t>LURASIDONE HCL 80 MG TABS 1 EACH BLISTER</t>
  </si>
  <si>
    <t>MAGNESIUM CHLORIDE 535 (64 MG) MG TBCR</t>
  </si>
  <si>
    <t>MAGNESIUM CITRATE 1.745 GM/30ML SOLN</t>
  </si>
  <si>
    <t>MAGNESIUM HYDROXIDE 400 MG/5ML SUSP</t>
  </si>
  <si>
    <t>MAGNESIUM OXIDE 250 MG TABS</t>
  </si>
  <si>
    <t>MAGNESIUM OXIDE 400 (241.3 MG) MG TABS</t>
  </si>
  <si>
    <t>MAGNESIUM SULFATE (LAXATIVE) GRAN</t>
  </si>
  <si>
    <t>MAGNESIUM SULFATE GRAN</t>
  </si>
  <si>
    <t>MANNITOL 20 % SOLN</t>
  </si>
  <si>
    <t>MECLIZINE 12.5 MG TABS</t>
  </si>
  <si>
    <t>MECLIZINE 25 MG TABS</t>
  </si>
  <si>
    <t>MEDROXYPROGESTERONE 10 MG TABS</t>
  </si>
  <si>
    <t>MEDROXYPROGESTERONE 2.5 MG TABS</t>
  </si>
  <si>
    <t>MEDROXYPROGESTERONE 5 MG TABS</t>
  </si>
  <si>
    <t>MEGESTROL 20 MG TABS</t>
  </si>
  <si>
    <t>MEGESTROL 40 MG TABS</t>
  </si>
  <si>
    <t>MEGESTROL 40 MG/ML SUSP</t>
  </si>
  <si>
    <t>MEGESTROL 400 MG/10ML SUSP</t>
  </si>
  <si>
    <t>MELATONIN 1 MG TABS</t>
  </si>
  <si>
    <t>MELATONIN 1 MG TABS 100 EACH BOTTLE</t>
  </si>
  <si>
    <t>MELATONIN 1 MG TABS 90 EACH BOTTLE</t>
  </si>
  <si>
    <t>MELATONIN 3 MG TABS</t>
  </si>
  <si>
    <t>MELATONIN 3 MG TABS 60 EACH BOTTLE</t>
  </si>
  <si>
    <t>MELOXICAM 7.5 MG TABS</t>
  </si>
  <si>
    <t>MEMANTINE 10 MG TABS</t>
  </si>
  <si>
    <t>MEMANTINE 10 MG TABS 1 EACH BLISTER</t>
  </si>
  <si>
    <t>MEMANTINE 28 MG CP24</t>
  </si>
  <si>
    <t>MEMANTINE 5 MG TABS</t>
  </si>
  <si>
    <t>MEMANTINE 5 MG TABS 1 EACH BLISTER</t>
  </si>
  <si>
    <t>MEMANTINE 7 MG CP24</t>
  </si>
  <si>
    <t>MEMANTINE ER 28 MG CP24</t>
  </si>
  <si>
    <t>MENTHOL 2.5 % GEL 57 G TUBE</t>
  </si>
  <si>
    <t>MENTHOL-ZINC OXIDE 0.44-20.6 % OINT 113 G TUBE</t>
  </si>
  <si>
    <t>MENTHOL-ZINC OXIDE 0.44-20.6 % OINT 3.5 G PACKET</t>
  </si>
  <si>
    <t>MENTHOL-ZINC OXIDE 0.44-20.625 % OINT 113 G TUBE</t>
  </si>
  <si>
    <t>MENTHOL-ZINC OXIDE 0.44-20.625 % OINT 71 G TUBE</t>
  </si>
  <si>
    <t>MEPERIDINE 50 MG TABS</t>
  </si>
  <si>
    <t>MERCAPTOPURINE 50 MG TABS</t>
  </si>
  <si>
    <t>MESALAMINE 1000 MG SUPP</t>
  </si>
  <si>
    <t>MESALAMINE 4 G ENEM</t>
  </si>
  <si>
    <t>MESALAMINE 400 MG CPDR</t>
  </si>
  <si>
    <t>MESALAMINE 400 MG TBEC</t>
  </si>
  <si>
    <t>MESALAMINE 800 MG TBEC</t>
  </si>
  <si>
    <t>METAXALONE 800 MG TABS</t>
  </si>
  <si>
    <t>METFORMIN 1000 MG TABS</t>
  </si>
  <si>
    <t>METFORMIN 500 MG TABS</t>
  </si>
  <si>
    <t>METFORMIN 500 MG TB24</t>
  </si>
  <si>
    <t>METFORMIN 750 MG TB24</t>
  </si>
  <si>
    <t>METFORMIN 850 MG TABS</t>
  </si>
  <si>
    <t>METHADONE 10 MG TABS</t>
  </si>
  <si>
    <t>METHADONE 10 MG TABS 1 EACH BLISTER</t>
  </si>
  <si>
    <t>METHADONE 10 MG/5ML SOLN</t>
  </si>
  <si>
    <t>METHADONE 5 MG TABS</t>
  </si>
  <si>
    <t>METHADONE 5 MG TABS 1 EACH BLISTER</t>
  </si>
  <si>
    <t>METHENAMINE 1 G TABS</t>
  </si>
  <si>
    <t>METHIMAZOLE 5 MG TABS</t>
  </si>
  <si>
    <t>METHOCARBAMOL 500 MG TABS</t>
  </si>
  <si>
    <t>METHOCARBAMOL 750 MG TABS</t>
  </si>
  <si>
    <t>METHYLERGONOVINE 0.2 MG TABS</t>
  </si>
  <si>
    <t>METHYLPHENIDATE 10 MG TABS</t>
  </si>
  <si>
    <t>METHYLPHENIDATE 5 MG TABS</t>
  </si>
  <si>
    <t>METOCLOPRAMIDE 10 MG TABS</t>
  </si>
  <si>
    <t>METOCLOPRAMIDE 5 MG TABS</t>
  </si>
  <si>
    <t>METOCLOPROMIDE 10 MG/10ML SOLN</t>
  </si>
  <si>
    <t>METOLAZONE 2.5 MG TABS</t>
  </si>
  <si>
    <t>METOLAZONE 5 MG TABS</t>
  </si>
  <si>
    <t>METOPROLOL 100 MG TABS</t>
  </si>
  <si>
    <t>METOPROLOL 100 MG TABS 1 EACH BLISTER</t>
  </si>
  <si>
    <t>METOPROLOL 12.5 MG TABS</t>
  </si>
  <si>
    <t>METOPROLOL 12.5 MG TABS 1 EACH BLISTER</t>
  </si>
  <si>
    <t>METOPROLOL 25 MG TABS</t>
  </si>
  <si>
    <t>METOPROLOL 25 MG TABS 1 EACH BLISTER</t>
  </si>
  <si>
    <t>METOPROLOL 25 MG TABS 100 EACH BOX</t>
  </si>
  <si>
    <t>METOPROLOL 25 MG TB24</t>
  </si>
  <si>
    <t>METOPROLOL 25 MG TB24 100 EACH BOX</t>
  </si>
  <si>
    <t>METOPROLOL 50 MG TABS</t>
  </si>
  <si>
    <t>METOPROLOL 50 MG TABS 1 EACH BLISTER</t>
  </si>
  <si>
    <t>METOPROLOL 50 MG TABS 100 EACH BOX</t>
  </si>
  <si>
    <t>METOPROLOL 50 MG TB24</t>
  </si>
  <si>
    <t>METOPROLOL 50 MG TB24 1 EACH BLISTER</t>
  </si>
  <si>
    <t>METRONIDAZOLE 0.75 % GEL 45 G TUBE</t>
  </si>
  <si>
    <t>METRONIDAZOLE 0.75 % GEL 70 G TUBE</t>
  </si>
  <si>
    <t>METRONIDAZOLE 250 MG TABS</t>
  </si>
  <si>
    <t>METRONIDAZOLE 500 MG TABS</t>
  </si>
  <si>
    <t>MEXILETINE 150 MG CAPS</t>
  </si>
  <si>
    <t>MICONAZOLE 100 MG SUPP</t>
  </si>
  <si>
    <t>MICONAZOLE 2 % CREA 28 G TUBE</t>
  </si>
  <si>
    <t>MICONAZOLE 2 % CREA 28.4 G TUBE</t>
  </si>
  <si>
    <t>MICONAZOLE 2 % CREA 45 G BOX</t>
  </si>
  <si>
    <t>MICONAZOLE 2 % CREA 45 G TUBE</t>
  </si>
  <si>
    <t>MICONAZOLE 4% AND MICONAZOLE 2% 200 &amp; 2 MG-% (9GM) KIT 1 EACH BOX</t>
  </si>
  <si>
    <t>MICONAZOLE 4% AND MICONAZOLE 2% KIT 1 EACH BOX</t>
  </si>
  <si>
    <t>MICONAZOLE NITRATE 4 % CREA 25 G TUBE</t>
  </si>
  <si>
    <t>MIDODRINE 5 MG TABS</t>
  </si>
  <si>
    <t>MINERAL OIL 100 % OIL</t>
  </si>
  <si>
    <t>MINERAL OIL ENEM</t>
  </si>
  <si>
    <t>MINERAL OIL OIL</t>
  </si>
  <si>
    <t>MINOXIDIL 10 MG TABS</t>
  </si>
  <si>
    <t>MINOXIDIL 2.5 MG TABS</t>
  </si>
  <si>
    <t>MIRTAZAPINE 15 MG TABS</t>
  </si>
  <si>
    <t>MIRTAZAPINE 15 MG TABS 100 EACH BOX</t>
  </si>
  <si>
    <t>MIRTAZAPINE 15 MG TBDP</t>
  </si>
  <si>
    <t>MIRTAZAPINE 30 MG TABS</t>
  </si>
  <si>
    <t>MIRTAZAPINE 30 MG TABS 1 EACH BLISTER</t>
  </si>
  <si>
    <t>MISOPROSTOL 100 MCG TABS</t>
  </si>
  <si>
    <t>MISOPROSTOL 200 MCG TABS</t>
  </si>
  <si>
    <t>MISOPROSTOL 25 MCG TABS</t>
  </si>
  <si>
    <t>MODAFINIL 100 MG TABS</t>
  </si>
  <si>
    <t>MODAFINIL 200 MG TABS</t>
  </si>
  <si>
    <t>MODAFINIL 25 MG TABS</t>
  </si>
  <si>
    <t>MOMETASONE 0.1 % CREA 15 G TUBE</t>
  </si>
  <si>
    <t>MONTELUKAST 10 MG TABS</t>
  </si>
  <si>
    <t>MORPHINE 10 MG/5ML SOLN</t>
  </si>
  <si>
    <t>MORPHINE 100 MG TBCR</t>
  </si>
  <si>
    <t>MORPHINE 15 MG TABS</t>
  </si>
  <si>
    <t>MORPHINE 15 MG TBCR</t>
  </si>
  <si>
    <t>MORPHINE 15 MG TBCR 1 EACH BLISTER</t>
  </si>
  <si>
    <t>MORPHINE 30 MG TABS</t>
  </si>
  <si>
    <t>MORPHINE 30 MG TBCR</t>
  </si>
  <si>
    <t>MORPHINE 30 MG TBCR 1 EACH BLISTER</t>
  </si>
  <si>
    <t>MOXIFLOXACIN 0.5 % SOLN</t>
  </si>
  <si>
    <t>MOXIFLOXACIN 0.5 % SOLN 3 ML BOTTLE</t>
  </si>
  <si>
    <t>MUCINEX DM 30-600 MG TB12</t>
  </si>
  <si>
    <t>MULTI-DELYN LIQD</t>
  </si>
  <si>
    <t>MULTIPLE VITAMIN INJ 5 ML VIAL</t>
  </si>
  <si>
    <t>MULTIPLE VITAMIN INJ 50 ML VIAL</t>
  </si>
  <si>
    <t>MULTIVITAMIN TABS</t>
  </si>
  <si>
    <t>MULTIVITAMIN WITH MINERALS TABS</t>
  </si>
  <si>
    <t>MULTIVITAMINS LIQD</t>
  </si>
  <si>
    <t>MULTIVITAMINS WITH MINERALS LIQD</t>
  </si>
  <si>
    <t>MULTIVITAMINS WITH MINERALS LIQD 15 ML CUP</t>
  </si>
  <si>
    <t>MULTIVITAMINS WITH MINERALS LIQD 236 ML BOTTLE</t>
  </si>
  <si>
    <t>MUPIROCIN 2 % CREA 15 G TUBE</t>
  </si>
  <si>
    <t>MUPIROCIN 2 % OINT</t>
  </si>
  <si>
    <t>MUPIROCIN 2 % OINT 1 G TUBE</t>
  </si>
  <si>
    <t>MUPIROCIN 2 % OINT 22 G TUBE</t>
  </si>
  <si>
    <t>MUSCLE RUB 10-15 % CREA 85 G TUBE</t>
  </si>
  <si>
    <t>NABUMETONE 500 MG TABS</t>
  </si>
  <si>
    <t>NAPHAZOLINE-PHENIRAMINE 0.025-0.3 % SOLN 15 ML BOTTLE</t>
  </si>
  <si>
    <t>NAPHAZOLINE-PHENIRAMINE 0.025-0.3 % SOLN 5 ML BOTTLE</t>
  </si>
  <si>
    <t>NAPHAZOLINE-PHENIRAMINE 0.027-0.315 % SOLN 15 ML BOTTLE</t>
  </si>
  <si>
    <t>NAPROXEN 250 MG TABS</t>
  </si>
  <si>
    <t>NAPROXEN 375 MG TABS</t>
  </si>
  <si>
    <t>NAPROXEN 500 MG TABS</t>
  </si>
  <si>
    <t>NATEGLINIDE 120 MG TABS</t>
  </si>
  <si>
    <t>NATEGLINIDE 60 MG TABS</t>
  </si>
  <si>
    <t>NEBIVOLOL 5 MG TABS</t>
  </si>
  <si>
    <t>NEOMYCIN 500 MG TABS</t>
  </si>
  <si>
    <t>NEOMYCIN-BACITRACIN-POLYMYXIN 400-5-5000 OINT</t>
  </si>
  <si>
    <t>NEOMYCIN-BACITRACIN-POLYMYXIN 400-5-5000 OINT 0.9 G PACKET</t>
  </si>
  <si>
    <t>NEOMYCIN-BACITRACIN-POLYMYXIN 400-5-5000 OINT 1 EACH PACKET</t>
  </si>
  <si>
    <t>NEOMYCIN-BACITRACIN-POLYMYXIN 400-5-5000 OINT 15 G TUBE</t>
  </si>
  <si>
    <t>NEOMYCIN-BACITRACIN-POLYMYXIN 400-5-5000 OINT 28 G TUBE</t>
  </si>
  <si>
    <t>NEOMYCIN-BACITRACIN-POLYMYXIN 400-5-5000 OINT 28.4 G TUBE</t>
  </si>
  <si>
    <t>NEOMYCIN-BACITRACIN-POLYMYXIN 5-400-10000 OINT 3.5 G TUBE</t>
  </si>
  <si>
    <t>NEOMYCIN-POLYMYXIN B 40-200000 SOLN</t>
  </si>
  <si>
    <t>NEOMYCIN-POLYMYXIN-DEXAMETHAMETHASONE 3.5-10000-0.1 OINT 3.5 G TUBE</t>
  </si>
  <si>
    <t>NEOMYCIN-POLYMYXIN-DEXAMETHASONE 3.5-10000-0.1 SUSP 5 ML BOTTLE</t>
  </si>
  <si>
    <t>NEOMYCIN-POLYMYXIN-GRAMICIDIN 1.75-10000-.025 SOLN 10 ML BOTTLE</t>
  </si>
  <si>
    <t>NEOMYCIN-POLYMYXIN-HYDROCORTISONE 3.5-10000-1 SOLN 10 ML BOTTLE</t>
  </si>
  <si>
    <t>NEOMYCIN-POLYMYXIN-HYDROCORTISONE 3.5-10000-1 SUSP 10 ML BOTTLE</t>
  </si>
  <si>
    <t>NEOMYCIN-POLYMYXIN-HYDROCORTISONE 3.5-10000-1 SUSP 7.5 ML BOTTLE</t>
  </si>
  <si>
    <t>NEUTROGENA BODY OIL</t>
  </si>
  <si>
    <t>NIACIN 100 MG TABS</t>
  </si>
  <si>
    <t>NIACIN 100 MG TABS 100 EACH BOTTLE</t>
  </si>
  <si>
    <t>NIACIN 1000 MG TBCR</t>
  </si>
  <si>
    <t>NIACIN 1000 MG TBCR 90 EACH BOTTLE</t>
  </si>
  <si>
    <t>NIACIN 250 MG CPCR</t>
  </si>
  <si>
    <t>NIACIN 50 MG TABS</t>
  </si>
  <si>
    <t>NIACIN 50 MG TABS 100 EACH BOTTLE</t>
  </si>
  <si>
    <t>NIACIN 500 MG CPCR</t>
  </si>
  <si>
    <t>NIACIN 500 MG CPCR 90 EACH BOTTLE</t>
  </si>
  <si>
    <t>NIACIN 500 MG TABS</t>
  </si>
  <si>
    <t>NIACIN 500 MG TBCR</t>
  </si>
  <si>
    <t>NIACINAMIDE 500 MG TABS</t>
  </si>
  <si>
    <t>NICARDIPINE 2.5 MG/ML SOLN</t>
  </si>
  <si>
    <t>NICARDIPINE 2.5 MG/ML SOLN 10 ML VIAL</t>
  </si>
  <si>
    <t>NICARDIPINE IN DEXTROSE 100 MCG/ML SOLN</t>
  </si>
  <si>
    <t>NICOTINE 14 MG/24HR PT24</t>
  </si>
  <si>
    <t>NICOTINE 21 MG/24HR PT24</t>
  </si>
  <si>
    <t>NICOTINE 7 MG/24HR PT24</t>
  </si>
  <si>
    <t>NIFEDIPINE 10 MG CAPS</t>
  </si>
  <si>
    <t>NIFEDIPINE 30 MG TB24</t>
  </si>
  <si>
    <t>NIFEDIPINE 30 MG TB24 1 EACH BLISTER</t>
  </si>
  <si>
    <t>NIFEDIPINE 30 MG TB24 100 EACH BOX</t>
  </si>
  <si>
    <t>NIFEDIPINE 60 MG TB24</t>
  </si>
  <si>
    <t>NIFEDIPINE 60 MG TB24 1 EACH BLISTER</t>
  </si>
  <si>
    <t>NIMODIPINE 30 MG CAPS</t>
  </si>
  <si>
    <t>NITROFURANTOIN (MACROCRYSTAL-MONOHYDRATE) 100 MG CAPS</t>
  </si>
  <si>
    <t>NITROFURANTOIN 50 MG CAPS</t>
  </si>
  <si>
    <t>NITROGLYCERIN 0.1 MG/HR PT24</t>
  </si>
  <si>
    <t>NITROGLYCERIN 0.2 MG/HR PT24</t>
  </si>
  <si>
    <t>NITROGLYCERIN 0.3 MG/HR PT24</t>
  </si>
  <si>
    <t>NITROGLYCERIN 0.4 MG SUBL</t>
  </si>
  <si>
    <t>NITROGLYCERIN 0.4 MG/HR PT24</t>
  </si>
  <si>
    <t>NITROGLYCERIN 0.4 MG/SPRAY SOLN 4.9 G BOTTLE</t>
  </si>
  <si>
    <t>NITROGLYCERIN 2 % OINT 1 G PACKET</t>
  </si>
  <si>
    <t>NITROGLYCERIN 2.5 MG CPCR</t>
  </si>
  <si>
    <t>NITROGLYCERIN 200-5 MCG/ML-% SOLN</t>
  </si>
  <si>
    <t>NITROGLYCERIN 6.5 MG CPCR</t>
  </si>
  <si>
    <t>NITROPRUSSIDE 25 MG/ML SOLN</t>
  </si>
  <si>
    <t>NITROPRUSSIDE 25 MG/ML SOLN 2 ML VIAL</t>
  </si>
  <si>
    <t>NORETHINDRONE-ETHINYL ESTRADIOL 1-20 MG-MCG TABS</t>
  </si>
  <si>
    <t>NORGESTIMATE-ETHINYL ESTRADIOL 0.18/0.215/0.25 MG-35 MCG TABS 28 EACH DISP PACK</t>
  </si>
  <si>
    <t>NORGESTREL-ETHINYL ESTRADIOL 0.3-30 MG-MCG TABS</t>
  </si>
  <si>
    <t>NORTRIPTYLINE 10 MG CAPS</t>
  </si>
  <si>
    <t>NORTRIPTYLINE 25 MG CAPS</t>
  </si>
  <si>
    <t>NYSTATIN 100000 UNIT/GM CREA 15 G TUBE</t>
  </si>
  <si>
    <t>NYSTATIN 100000 UNIT/GM OINT 15 G TUBE</t>
  </si>
  <si>
    <t>NYSTATIN 100000 UNIT/GM POWD 15 G BOTTLE</t>
  </si>
  <si>
    <t>NYSTATIN 100000 UNIT/ML SUSP</t>
  </si>
  <si>
    <t>NYSTATIN 100000 UNIT/ML SUSP 5 ML CUP</t>
  </si>
  <si>
    <t>NYSTATIN OINT 1 EACH BOTTLE</t>
  </si>
  <si>
    <t>NYSTATIN-TRIAMCINOLONE 100000-0.1 UNIT/GM-% CREA 15 G TUBE</t>
  </si>
  <si>
    <t>NYSTATIN-TRIAMCINOLONE 100000-0.1 UNIT/GM-% OINT 15 G TUBE</t>
  </si>
  <si>
    <t>OCUVITE TABS</t>
  </si>
  <si>
    <t>OFLOXACIN 0.3 % SOLN 5 ML BOTTLE</t>
  </si>
  <si>
    <t>OLANZAPINE 10 MG TABS</t>
  </si>
  <si>
    <t>OLANZAPINE 10 MG TABS 1 EACH BLISTER</t>
  </si>
  <si>
    <t>OLANZAPINE 10 MG TABS 100 EACH BOX</t>
  </si>
  <si>
    <t>OLANZAPINE 15 MG TABS</t>
  </si>
  <si>
    <t>OLANZAPINE 15 MG TABS 50 EACH BOX</t>
  </si>
  <si>
    <t>OLANZAPINE 2.5 MG TABS</t>
  </si>
  <si>
    <t>OLANZAPINE 2.5 MG TABS 1 EACH BLISTER</t>
  </si>
  <si>
    <t>OLANZAPINE 5 MG TABS</t>
  </si>
  <si>
    <t>OLANZAPINE 5 MG TABS 1 EACH BLISTER</t>
  </si>
  <si>
    <t>OLANZAPINE ZYDIS 10 MG TBDP</t>
  </si>
  <si>
    <t>OLANZAPINE ZYDIS 10 MG TBDP 1 EACH BLISTER</t>
  </si>
  <si>
    <t>OLANZAPINE ZYDIS 10 MG TBDP 100 EACH BOX</t>
  </si>
  <si>
    <t>OLANZAPINE ZYDIS 10 MG TBDP 30 EACH BOTTLE</t>
  </si>
  <si>
    <t>OLANZAPINE ZYDIS 5 MG TBDP</t>
  </si>
  <si>
    <t>OLANZAPINE ZYDIS 5 MG TBDP 1 EACH BLISTER</t>
  </si>
  <si>
    <t>OLANZAPINE ZYDIS 5 MG TBDP 100 EACH BOX</t>
  </si>
  <si>
    <t>OLMESARTAN 20 MG TABS</t>
  </si>
  <si>
    <t>OLMESARTAN 20 MG TABS 100 EACH BOX</t>
  </si>
  <si>
    <t>OLOPATADINE 0.1 % SOLN 5 ML BOTTLE</t>
  </si>
  <si>
    <t>OMEPRAZOLE 2 MG/ML SUSP</t>
  </si>
  <si>
    <t>OMEPRAZOLE 20 MG CPDR</t>
  </si>
  <si>
    <t>OMEPRAZOLE 40 MG CPDR</t>
  </si>
  <si>
    <t>OSELTAMIVIR 30 MG CAPS</t>
  </si>
  <si>
    <t>OSELTAMIVIR 6 MG/ML SUSR</t>
  </si>
  <si>
    <t>OSELTAMIVIR 75 MG CAPS</t>
  </si>
  <si>
    <t>OSELTAMIVIR PHOSPHATE 75 MG PO CAPS</t>
  </si>
  <si>
    <t>OXAZEPAM 10 MG CAPS</t>
  </si>
  <si>
    <t>OXAZEPAM 15 MG CAPS</t>
  </si>
  <si>
    <t>OXCARBAZEPINE 150 MG TABS</t>
  </si>
  <si>
    <t>OXCARBAZEPINE 300 MG TABS</t>
  </si>
  <si>
    <t>OXIDIZED CELLULOSE PADS</t>
  </si>
  <si>
    <t>OXYBUTYNIN 5 MG TABS</t>
  </si>
  <si>
    <t>OXYBUTYNIN 5 MG TB24</t>
  </si>
  <si>
    <t>OXYCODONE 10 MG T12A</t>
  </si>
  <si>
    <t>OXYCODONE 10 MG T12A 20 EACH BOX</t>
  </si>
  <si>
    <t>OXYCODONE 10 MG TABS</t>
  </si>
  <si>
    <t>OXYCODONE 10 MG TABS 1 EACH BLISTER</t>
  </si>
  <si>
    <t>OXYCODONE 20 MG T12A</t>
  </si>
  <si>
    <t>OXYCODONE 20 MG T12A 20 EACH BOX</t>
  </si>
  <si>
    <t>OXYCODONE 40 MG T12A</t>
  </si>
  <si>
    <t>OXYCODONE 5 MG TABS</t>
  </si>
  <si>
    <t>OXYCODONE 5 MG TABS 1 EACH BLISTER</t>
  </si>
  <si>
    <t>OXYCODONE-ACETAMINOPHEN 5-325 MG TABS</t>
  </si>
  <si>
    <t>OXYMETAZOLINE 0.05 % SOLN 15 ML BOTTLE</t>
  </si>
  <si>
    <t>OXYMETAZOLINE 0.05 % SOLN 30 ML BOTTLE</t>
  </si>
  <si>
    <t>OYSTER SHELL 500 MG TABS</t>
  </si>
  <si>
    <t>PALIPERIDONE 1.5 MG TB24</t>
  </si>
  <si>
    <t>PALIPERIDONE 1.5 MG TB24 30 EACH BOTTLE</t>
  </si>
  <si>
    <t>PALIPERIDONE 3 MG TB24</t>
  </si>
  <si>
    <t>PALIPERIDONE 3 MG TB24 30 EACH BOTTLE</t>
  </si>
  <si>
    <t>PALIPERIDONE 6 MG TB24</t>
  </si>
  <si>
    <t>PALIPERIDONE 6 MG TB24 100 EACH BOX</t>
  </si>
  <si>
    <t>PALIPERIDONE 6 MG TB24 30 EACH BOTTLE</t>
  </si>
  <si>
    <t>PANCRELIPASE (LIP-PROT-AMYL) 10500 UNITS CPEP</t>
  </si>
  <si>
    <t>PANCRELIPASE (LIP-PROT-AMYL) 12000 UNITS CPEP</t>
  </si>
  <si>
    <t>PANCRELIPASE (LIP-PROT-AMYL) 24000 UNITS CPEP</t>
  </si>
  <si>
    <t>PANCRELIPASE (LIP-PROT-AMYL) 6000 UNITS CPEP</t>
  </si>
  <si>
    <t>PANTOPRAZOLE 20 MG TBEC</t>
  </si>
  <si>
    <t>PANTOPRAZOLE 40 MG PACK</t>
  </si>
  <si>
    <t>PANTOPRAZOLE 40 MG TBEC</t>
  </si>
  <si>
    <t>PARICALCITOL 1 MCG CAPS</t>
  </si>
  <si>
    <t>PAROXETINE 10 MG TABS</t>
  </si>
  <si>
    <t>PAROXETINE 10 MG TABS 100 EACH BOX</t>
  </si>
  <si>
    <t>PAROXETINE 12.5 MG TB24</t>
  </si>
  <si>
    <t>PAROXETINE 20 MG TABS</t>
  </si>
  <si>
    <t>PAROXETINE 20 MG TABS 1 EACH BLISTER</t>
  </si>
  <si>
    <t>PB-HYOSCY-ATROPINE-SCOPOLAMINE 16.2 MG TABS</t>
  </si>
  <si>
    <t>PEDIATRIC 2-IN-1 TPN (ION BASED)</t>
  </si>
  <si>
    <t>PEDIATRIC CYCLIC 2-IN-1 TPN (ION BASED)</t>
  </si>
  <si>
    <t>PEDIATRIC ION BASED 2-IN-1 TPN (PHS)</t>
  </si>
  <si>
    <t>PEDIATRIC MULTIVITAMIN SOLN</t>
  </si>
  <si>
    <t>PEDIATRIC MULTIVITAMIN-IRON SOLN</t>
  </si>
  <si>
    <t>PENICILLIN V POTASSIUM 250 MG TABS</t>
  </si>
  <si>
    <t>PENICILLIN V POTASSIUM 500 MG TABS</t>
  </si>
  <si>
    <t>PENTOXIFYLLINE 400 MG TBCR</t>
  </si>
  <si>
    <t>PERMETHRIN 1 % LOTN 59 ML BOTTLE</t>
  </si>
  <si>
    <t>PERMETHRIN 5 % CREA 60 G TUBE</t>
  </si>
  <si>
    <t>PHENAZOPYRIDINE 100 MG TABS</t>
  </si>
  <si>
    <t>PHENAZOPYRIDINE 200 MG TABS</t>
  </si>
  <si>
    <t>PHENOBARBITAL 20 MG/5ML ELIX</t>
  </si>
  <si>
    <t>PHENOBARBITAL 32.4 MG TABS</t>
  </si>
  <si>
    <t>PHENOBARBITAL 64.8 MG TABS</t>
  </si>
  <si>
    <t>PHENOBARBITAL 97.2 MG TABS</t>
  </si>
  <si>
    <t>PHENOBARBITAL-BELLADONNA ALKALOIDS 16.2 MG/5ML ELIX</t>
  </si>
  <si>
    <t>PHENOBARBITAL-BELLADONNA ALKALOIDS 16.2 MG/5ML ELIX 480 ML BOTTLE</t>
  </si>
  <si>
    <t>PHENOBARBITAL-BELLADONNA ALKALOIDS 16.2 MG/5ML ELIX 5 ML CUP</t>
  </si>
  <si>
    <t>PHENOL 1.4 % LIQD</t>
  </si>
  <si>
    <t>PHENOL 1.4 % LIQD 177 ML BOTTLE</t>
  </si>
  <si>
    <t>PHENOL-MENTHOL 14.5 MG LOZG</t>
  </si>
  <si>
    <t>PHENYLEPHRINE 0.25 % SOLN 15 ML BOTTLE</t>
  </si>
  <si>
    <t>PHENYLEPHRINE 0.5 % SOLN 15 ML BOTTLE</t>
  </si>
  <si>
    <t>PHENYLEPHRINE 2.5 % SOLN 15 ML BOTTLE</t>
  </si>
  <si>
    <t>PHENYLEPHRINE 2.5 % SOLN 2 ML BOTTLE</t>
  </si>
  <si>
    <t>PHENYLEPHRINE-MINERAL OIL-PET 0.25-14-74.9 % OINT 57 G TUBE</t>
  </si>
  <si>
    <t>PHENYTOIN 100 MG CAPS</t>
  </si>
  <si>
    <t>PHENYTOIN 125 MG/5ML SUSP</t>
  </si>
  <si>
    <t>PHENYTOIN 50 MG CHEW</t>
  </si>
  <si>
    <t>PHOSPHORUS 155-852-130 MG TABS</t>
  </si>
  <si>
    <t>PHYTONADIONE 5 MG TABS</t>
  </si>
  <si>
    <t>PILOCARPINE 1 % SOLN 15 ML BOTTLE</t>
  </si>
  <si>
    <t>PILOCARPINE 2 % SOLN 15 ML BOTTLE</t>
  </si>
  <si>
    <t>PILOCARPINE 4 % SOLN 15 ML BOTTLE</t>
  </si>
  <si>
    <t>PILOCARPINE 5 MG TABS</t>
  </si>
  <si>
    <t>PIOGLITAZONE 15 MG TABS</t>
  </si>
  <si>
    <t>PIOGLITAZONE 30 MG TABS</t>
  </si>
  <si>
    <t>PIOGLITAZONE 45 MG TABS</t>
  </si>
  <si>
    <t>POLYCARBOPHIL 625 MG TABS</t>
  </si>
  <si>
    <t>POLYETHYL GLYCOL-PROPYL GLYCOL 0.4-0.3 % SOLN 15 ML BOTTLE</t>
  </si>
  <si>
    <t>POLYETHYLENE GLYCOL 236 G SOLR</t>
  </si>
  <si>
    <t>POLYETHYLENE GLYCOL PACK</t>
  </si>
  <si>
    <t>POLYETHYLENE GLYCOL POWD</t>
  </si>
  <si>
    <t>POLYVINYL ALCOHOL 1.4 % SOLN 15 ML BOTTLE</t>
  </si>
  <si>
    <t>POLYVINYL ALCOHOL-POVIDONE 1.4-0.6 % SOLN 30 EACH PLAS CONT</t>
  </si>
  <si>
    <t>POTASSIUM &amp; SODIUM PHOSPHATES 280-160-250 MG PACK</t>
  </si>
  <si>
    <t>POTASSIUM ACETATE 2 MEQ/ML SOLN</t>
  </si>
  <si>
    <t>POTASSIUM ACETATE 2 MEQ/ML SOLN 20 ML VIAL</t>
  </si>
  <si>
    <t>POTASSIUM BICARBONATE 25 MEQ TBEF</t>
  </si>
  <si>
    <t>POTASSIUM CHLORIDE 10 MEQ TBCR</t>
  </si>
  <si>
    <t>POTASSIUM CHLORIDE 20 MEQ PACK</t>
  </si>
  <si>
    <t>POTASSIUM CHLORIDE 20 MEQ/15ML (10%) SOLN</t>
  </si>
  <si>
    <t>POTASSIUM CHLORIDE 8 MEQ TBCR</t>
  </si>
  <si>
    <t>POTASSIUM CHLORIDE SA 10 MEQ TBCR</t>
  </si>
  <si>
    <t>POTASSIUM CHLORIDE SA 10 MEQ TBCR 100 EACH BOX</t>
  </si>
  <si>
    <t>POTASSIUM CHLORIDE SA 20 MEQ TBCR</t>
  </si>
  <si>
    <t>POTASSIUM CHLORIDE SA 20 MEQ TBCR 1 EACH BLISTER</t>
  </si>
  <si>
    <t>PRAMIPEXOLE 0.25 MG TABS</t>
  </si>
  <si>
    <t>PRAMIPEXOLE 0.25 MG TABS 100 EACH BOX</t>
  </si>
  <si>
    <t>PRAMIPEXOLE 0.25 MG TABS 90 EACH BOTTLE</t>
  </si>
  <si>
    <t>PRAMIPEXOLE 1 MG TABS</t>
  </si>
  <si>
    <t>PRAMIPEXOLE 1 MG TABS 90 EACH BOTTLE</t>
  </si>
  <si>
    <t>PRAMOXINE 1 % FOAM 15 G CAN</t>
  </si>
  <si>
    <t>PRAMOX-PE-GLYCERIN-PETROLATUM 1-0.25-14.4-15 % CREA</t>
  </si>
  <si>
    <t>PRASUGREL 10 MG TABS</t>
  </si>
  <si>
    <t>PRAVASTATIN 20 MG TABS</t>
  </si>
  <si>
    <t>PRAZOSIN 1 MG CAPS</t>
  </si>
  <si>
    <t>PREDNISOLONE ACETATE 1 % SUSP 5 ML BOTTLE</t>
  </si>
  <si>
    <t>PREGABALIN 100 MG CAPS</t>
  </si>
  <si>
    <t>PREGABALIN 25 MG CAPS</t>
  </si>
  <si>
    <t>PREGABALIN 25 MG CAPS 90 EACH BOTTLE</t>
  </si>
  <si>
    <t>PREGABALIN 50 MG CAPS</t>
  </si>
  <si>
    <t>PREGABALIN 50 MG CAPS 100 EACH BOX</t>
  </si>
  <si>
    <t>PREGABALIN 75 MG CAPS</t>
  </si>
  <si>
    <t>PREGABALIN 75 MG CAPS 100 EACH BOX</t>
  </si>
  <si>
    <t>PRENATAL VITAMIN 28-0.8 MG TABS</t>
  </si>
  <si>
    <t>PRIMIDONE 250 MG TABS</t>
  </si>
  <si>
    <t>PRIMIDONE 50 MG TABS</t>
  </si>
  <si>
    <t>PROBENECID 500 MG TABS</t>
  </si>
  <si>
    <t>PROCHLORPERAZINE 25 MG SUPP</t>
  </si>
  <si>
    <t>PROMETHAZINE 12.5 MG SUPP</t>
  </si>
  <si>
    <t>PROMETHAZINE 25 MG SUPP</t>
  </si>
  <si>
    <t>PROMETHAZINE-CODEINE 6.25-10 MG/5ML SYRP</t>
  </si>
  <si>
    <t>PROMETHAZINE-DEXTROMETHORPHAN 6.25-15 MG/5ML SYRP</t>
  </si>
  <si>
    <t>PROPAFENONE 150 MG TABS</t>
  </si>
  <si>
    <t>PROPANTHELINE 15 MG TABS</t>
  </si>
  <si>
    <t>PROPARACAINE 0.5 % SOLN 15 ML BOTTLE</t>
  </si>
  <si>
    <t>PROPRANOLOL 10 MG TABS</t>
  </si>
  <si>
    <t>PROPRANOLOL 20 MG TABS</t>
  </si>
  <si>
    <t>PROPRANOLOL 80 MG CP24</t>
  </si>
  <si>
    <t>PROPYLTHIOURACIL 50 MG TABS</t>
  </si>
  <si>
    <t>PRO-STAT 64 LIQD</t>
  </si>
  <si>
    <t>PSEUDOEPHEDRINE 30 MG TABS</t>
  </si>
  <si>
    <t>PSEUDOEPHEDRINE 60 MG TABS</t>
  </si>
  <si>
    <t>PSYLLIUM 28 % PACK</t>
  </si>
  <si>
    <t>PSYLLIUM 58.6 % POWD</t>
  </si>
  <si>
    <t>PURE OMENTAL LIPIDS 3.5 OZ TUBE</t>
  </si>
  <si>
    <t>PYRAZINAMIDE 500 MG TABS</t>
  </si>
  <si>
    <t>PYRETHRINS-PIPERONYL BUTOXIDE 0.33-4 % SHAM 118 ML BOTTLE</t>
  </si>
  <si>
    <t>PYRIDOSTIGMINE 60 MG TABS</t>
  </si>
  <si>
    <t>QUETIAPINE 100 MG TABS</t>
  </si>
  <si>
    <t>QUETIAPINE 100 MG TABS 100 EACH BOX</t>
  </si>
  <si>
    <t>QUETIAPINE 150 MG TB24</t>
  </si>
  <si>
    <t>QUETIAPINE 200 MG TABS</t>
  </si>
  <si>
    <t>QUETIAPINE 200 MG TABS 1 EACH BLISTER</t>
  </si>
  <si>
    <t>QUETIAPINE 200 MG TABS 100 EACH BOX</t>
  </si>
  <si>
    <t>QUETIAPINE 200 MG TB24</t>
  </si>
  <si>
    <t>QUETIAPINE 200 MG TB24 100 EACH BOX</t>
  </si>
  <si>
    <t>QUETIAPINE 200 MG TB24 60 EACH BOTTLE</t>
  </si>
  <si>
    <t>QUETIAPINE 25 MG TABS</t>
  </si>
  <si>
    <t>QUETIAPINE 25 MG TABS 100 EACH BOX</t>
  </si>
  <si>
    <t>QUETIAPINE 300 MG TABS</t>
  </si>
  <si>
    <t>QUETIAPINE 300 MG TABS 1 EACH BLISTER</t>
  </si>
  <si>
    <t>QUETIAPINE 300 MG TB24</t>
  </si>
  <si>
    <t>QUETIAPINE 300 MG TB24 100 EACH BOX</t>
  </si>
  <si>
    <t>QUETIAPINE 50 MG TB24</t>
  </si>
  <si>
    <t>QUETIAPINE 50 MG TB24 100 EACH BOX</t>
  </si>
  <si>
    <t>QUETIAPINE 50 MG TB24 60 EACH BOTTLE</t>
  </si>
  <si>
    <t>QUININE 324 MG CAPS</t>
  </si>
  <si>
    <t>RACEPINEPHRINE 2.25 % NEBU</t>
  </si>
  <si>
    <t>RALOXIFENE 60 MG TABS</t>
  </si>
  <si>
    <t>RALTEGRAVIR 400 MG TABS</t>
  </si>
  <si>
    <t>RANITIDINE 15 MG/ML SYRP</t>
  </si>
  <si>
    <t>RANITIDINE 150 MG TABS</t>
  </si>
  <si>
    <t>RANITIDINE 75 MG/5ML SYRP</t>
  </si>
  <si>
    <t>RANOLAZINE 500 MG TB12</t>
  </si>
  <si>
    <t>RASAGILINE 0.5 MG TABS</t>
  </si>
  <si>
    <t>RENA-VITE TABS</t>
  </si>
  <si>
    <t>REPAGLINIDE 1 MG TABS</t>
  </si>
  <si>
    <t>REPAGLINIDE 2 MG TABS</t>
  </si>
  <si>
    <t>RIBOFLAVIN 100 MG TABS</t>
  </si>
  <si>
    <t>RIFAMPIN 150 MG CAPS</t>
  </si>
  <si>
    <t>RIFAMPIN 300 MG CAPS</t>
  </si>
  <si>
    <t>RIFAXIMIN 200 MG TABS</t>
  </si>
  <si>
    <t>RIFAXIMIN 550 MG TABS</t>
  </si>
  <si>
    <t>RISPERIDONE 0.25 MG TABS</t>
  </si>
  <si>
    <t>RISPERIDONE 0.25 MG TABS 100 EACH BOX</t>
  </si>
  <si>
    <t>RISPERIDONE 0.5 MG TABS</t>
  </si>
  <si>
    <t>RISPERIDONE 0.5 MG TABS 100 EACH BOX</t>
  </si>
  <si>
    <t>RISPERIDONE 1 MG TABS</t>
  </si>
  <si>
    <t>RISPERIDONE 1 MG TABS 100 EACH BOX</t>
  </si>
  <si>
    <t>RISPERIDONE 1 MG TBDP</t>
  </si>
  <si>
    <t>RISPERIDONE 1 MG/ML SOLN</t>
  </si>
  <si>
    <t>RISPERIDONE 2 MG TABS</t>
  </si>
  <si>
    <t>RISPERIDONE 2 MG TABS 100 EACH BOX</t>
  </si>
  <si>
    <t>RISPERIDONE 3 MG TABS</t>
  </si>
  <si>
    <t>RISPERIDONE 3 MG TABS 100 EACH BOX</t>
  </si>
  <si>
    <t>RISPERIDONE 4 MG TABS</t>
  </si>
  <si>
    <t>RITONAVIR 100 MG CAPS</t>
  </si>
  <si>
    <t>RIVAROXABAN 10 MG TABS</t>
  </si>
  <si>
    <t>RIVAROXABAN 15 MG TABS</t>
  </si>
  <si>
    <t>RIVAROXABAN 20 MG TABS</t>
  </si>
  <si>
    <t>RIVASTIGMINE 1.5 MG CAPS</t>
  </si>
  <si>
    <t>RIVASTIGMINE 1.5 MG CAPS 100 EACH BOX</t>
  </si>
  <si>
    <t>RIVASTIGMINE 13.3 MG/24HR PT24</t>
  </si>
  <si>
    <t>RIVASTIGMINE 3 MG CAPS</t>
  </si>
  <si>
    <t>RIVASTIGMINE 3 MG CAPS 60 EACH BOTTLE</t>
  </si>
  <si>
    <t>RIVASTIGMINE 4.6 MG/24HR PT24</t>
  </si>
  <si>
    <t>RIVASTIGMINE 9.5 MG/24HR PT24</t>
  </si>
  <si>
    <t>RIZATRIPTAN 10 MG TBDP</t>
  </si>
  <si>
    <t>ROCURONIUM 100 MG/10ML SOLN</t>
  </si>
  <si>
    <t>ROCURONIUM 50 MG/5ML SOLN</t>
  </si>
  <si>
    <t>ROFLUMILAST 500 MCG TABS</t>
  </si>
  <si>
    <t>ROPINIROLE 0.25 MG TABS</t>
  </si>
  <si>
    <t>ROPINIROLE 0.5 MG TABS</t>
  </si>
  <si>
    <t>ROPINIROLE 0.5 MG TABS 100 EACH BOTTLE</t>
  </si>
  <si>
    <t>ROPINIROLE 1 MG TABS</t>
  </si>
  <si>
    <t>ROPINIROLE 2 MG TABS</t>
  </si>
  <si>
    <t>ROPINIROLE 2 MG TABS 100 EACH BOTTLE</t>
  </si>
  <si>
    <t>SACCHAROMYCES BOULARDII 250 MG CAPS</t>
  </si>
  <si>
    <t>SALMETEROL 50 MCG/DOSE AEPB 28 EACH INHALER</t>
  </si>
  <si>
    <t>SAXAGLIPTIN 2.5 MG TABS</t>
  </si>
  <si>
    <t>SCOPOLAMINE 1 MG/3DAYS PT72</t>
  </si>
  <si>
    <t>SELEGILINE 5 MG CAPS</t>
  </si>
  <si>
    <t>SELEGILINE 5 MG TABS</t>
  </si>
  <si>
    <t>SELENIUM SULFIDE 1 % LOTN 207 ML BOTTLE</t>
  </si>
  <si>
    <t>SENNA 8.6 MG TABS</t>
  </si>
  <si>
    <t>SENNA-DOCUSATE 8.6-50 MG TABS</t>
  </si>
  <si>
    <t>SERTRALINE 100 MG TABS</t>
  </si>
  <si>
    <t>SERTRALINE 100 MG TABS 1 EACH BLISTER</t>
  </si>
  <si>
    <t>SERTRALINE 50 MG TABS</t>
  </si>
  <si>
    <t>SERTRALINE 50 MG TABS 1 EACH BLISTER</t>
  </si>
  <si>
    <t>SEVELAMER 0.8 G PACK</t>
  </si>
  <si>
    <t>SEVELAMER 2.4 G PACK</t>
  </si>
  <si>
    <t>SEVELAMER CARBONATE 800 MG TABS</t>
  </si>
  <si>
    <t>SEVOFLURANE SOLN</t>
  </si>
  <si>
    <t>SILDENAFIL 2.5 MG/ML</t>
  </si>
  <si>
    <t>SILDENAFIL 20 MG TABS</t>
  </si>
  <si>
    <t>SILDENAFIL 25 MG TABS</t>
  </si>
  <si>
    <t>SILVER NITRATE APPLICATORS 75-25 % MISC</t>
  </si>
  <si>
    <t>SILVER SULFADIAZINE 1 % CREA 25 G TUBE</t>
  </si>
  <si>
    <t>SILVER SULFADIAZINE 1 % CREA 400 G JAR</t>
  </si>
  <si>
    <t>SILVER SULFADIAZINE 1 % CREA 50 G JAR</t>
  </si>
  <si>
    <t>SIMETHICONE 40 MG CHEW</t>
  </si>
  <si>
    <t>SIMETHICONE 40 MG/0.6ML SUSP</t>
  </si>
  <si>
    <t>SIMETHICONE 80 MG CHEW</t>
  </si>
  <si>
    <t>SIMVASTATIN 10 MG TABS</t>
  </si>
  <si>
    <t>SIMVASTATIN 10 MG TABS 100 EACH BOX</t>
  </si>
  <si>
    <t>SIMVASTATIN 20 MG TABS</t>
  </si>
  <si>
    <t>SIMVASTATIN 20 MG TABS 1 EACH BLISTER</t>
  </si>
  <si>
    <t>SIMVASTATIN 20 MG TABS 100 EACH BOX</t>
  </si>
  <si>
    <t>SIMVASTATIN 40 MG TABS</t>
  </si>
  <si>
    <t>SIMVASTATIN 40 MG TABS 100 EACH BOX</t>
  </si>
  <si>
    <t>SIMVASTATIN 5 MG TABS</t>
  </si>
  <si>
    <t>SITAGLIPTIN 100 MG TABS</t>
  </si>
  <si>
    <t>SITAGLIPTIN 25 MG TABS</t>
  </si>
  <si>
    <t>SITAGLIPTIN 50 MG TABS</t>
  </si>
  <si>
    <t>SODIUM BICARBONATE 650 MG TABS</t>
  </si>
  <si>
    <t>SODIUM CHLORIDE 0.65 % SOLN 45 ML SPRAY BOTTLE</t>
  </si>
  <si>
    <t>SODIUM CHLORIDE 0.9 % NEBU</t>
  </si>
  <si>
    <t>SODIUM CHLORIDE 0.9 % SOLN</t>
  </si>
  <si>
    <t>SODIUM CHLORIDE 0.9 % SOLN 1,000 ML FLEX CONT</t>
  </si>
  <si>
    <t>SODIUM CHLORIDE 0.9 % SOLN 1,000 ML PLAS CONT</t>
  </si>
  <si>
    <t>SODIUM CHLORIDE 0.9 % SOLN 10 ML VIAL</t>
  </si>
  <si>
    <t>SODIUM CHLORIDE 0.9 % SOLN 3,000 ML FLEX CONT</t>
  </si>
  <si>
    <t>SODIUM CHLORIDE 1 G TABS</t>
  </si>
  <si>
    <t>SODIUM CHLORIDE 10 % NEBU</t>
  </si>
  <si>
    <t>SODIUM CHLORIDE 3 % NEBU</t>
  </si>
  <si>
    <t>SODIUM CHLORIDE 4 MEQ/ML SOLN</t>
  </si>
  <si>
    <t>SODIUM CHLORIDE 4 MEQ/ML SOLN 30 ML VIAL</t>
  </si>
  <si>
    <t>SODIUM CHLORIDE 5 % SOLN 15 ML BOTTLE</t>
  </si>
  <si>
    <t>SODIUM CHLORIDE BACTERIOSTATIC 0.9 % SOLN</t>
  </si>
  <si>
    <t>SODIUM FLUORIDE 1.1 (0.5 F) MG/ML SOLN</t>
  </si>
  <si>
    <t>SODIUM HYPOCHLORITE 0.125 % SOLN</t>
  </si>
  <si>
    <t>SODIUM HYPOCHLORITE 0.125 % SOLN 473 ML BOTTLE</t>
  </si>
  <si>
    <t>SODIUM HYPOCHLORITE 0.2-0.25 % SOLN 473 ML BOTTLE</t>
  </si>
  <si>
    <t>SODIUM HYPOCHLORITE 0.4-0.5 % SOLN 473 ML BOTTLE</t>
  </si>
  <si>
    <t>SODIUM PHOSPHATE 3 MMOLE/ML SOLN</t>
  </si>
  <si>
    <t>SODIUM PHOSPHATE 3 MMOLE/ML SOLN 15 ML VIAL</t>
  </si>
  <si>
    <t>SODIUM PHOSPHATE 3 MMOLE/ML SOLN 5 ML VIAL</t>
  </si>
  <si>
    <t>SODIUM PHOSPHATE 3.5-9.5 GM/59ML ENEM 66 ML BOTTLE</t>
  </si>
  <si>
    <t>SODIUM PHOSPHATE 7-19 GM/118ML ENEM</t>
  </si>
  <si>
    <t>SODIUM POLYSTYRENE 15 GM/120ML SUSP</t>
  </si>
  <si>
    <t>SODIUM POLYSTYRENE 15 GM/60ML SUSP</t>
  </si>
  <si>
    <t>SODIUM TETRADECYL SULFATE 1 % SOLN</t>
  </si>
  <si>
    <t>SORBITOL 70 % SOLN</t>
  </si>
  <si>
    <t>SOTALOL 80 MG TABS</t>
  </si>
  <si>
    <t>SPIRONOLACTONE 100 MG TABS</t>
  </si>
  <si>
    <t>SPIRONOLACTONE 100 MG TABS 1 EACH BLISTER</t>
  </si>
  <si>
    <t>SPIRONOLACTONE 25 MG TABS</t>
  </si>
  <si>
    <t>SPIRONOLACTONE 25 MG TABS 1 EACH BLISTER</t>
  </si>
  <si>
    <t>SPIRONOLACTONE 50 MG TABS</t>
  </si>
  <si>
    <t>STANDARD BUTT BALM OINT 1 EACH BOTTLE</t>
  </si>
  <si>
    <t>STERILE WATER (PRESERVATIVE FREE) SOLN</t>
  </si>
  <si>
    <t>STERILE WATER (PRESERVATIVE FREE) SOLN 1,000 ML FLEX CONT</t>
  </si>
  <si>
    <t>STERILE WATER (PRESERVATIVE FREE) SOLN 10 ML VIAL</t>
  </si>
  <si>
    <t>STERILE WATER SOLN</t>
  </si>
  <si>
    <t>STERILE WATER SOLN 1,000 ML FLEX CONT</t>
  </si>
  <si>
    <t>STERILE WATER SOLN 1,000 ML PLAS CONT</t>
  </si>
  <si>
    <t>STERILE WATER SOLN 100 ML VIAL</t>
  </si>
  <si>
    <t>SUCRALFATE 1 G TABS</t>
  </si>
  <si>
    <t>SUCRALFATE 1 GM/10ML SUSP</t>
  </si>
  <si>
    <t>SULFACETAMIDE 10 % SOLN 15 ML BOTTLE</t>
  </si>
  <si>
    <t>SULFAMETHOXAZOLE-TRIMETHOPRIM 200-40 MG/5ML SUSP</t>
  </si>
  <si>
    <t>SULFAMETHOXAZOLE-TRIMETHOPRIM 400-80 MG TABS</t>
  </si>
  <si>
    <t>SULFAMETHOXAZOLE-TRIMETHOPRIM 800-160 MG TABS</t>
  </si>
  <si>
    <t>SULFASALAZINE 500 MG TABS</t>
  </si>
  <si>
    <t>SULINDAC 200 MG TABS</t>
  </si>
  <si>
    <t>SUMATRIPTAN 25 MG TABS</t>
  </si>
  <si>
    <t>SUMATRIPTAN 50 MG TABS</t>
  </si>
  <si>
    <t>SWEEN 24 CREA 142 G TUBE</t>
  </si>
  <si>
    <t>SWEEN 24 CREA 340 G JAR</t>
  </si>
  <si>
    <t>TALC 5 G SUSR</t>
  </si>
  <si>
    <t>TAMOXIFEN 10 MG TABS</t>
  </si>
  <si>
    <t>TAMSULOSIN 0.4 MG CAPS</t>
  </si>
  <si>
    <t>TELMISARTAN 40 MG TABS</t>
  </si>
  <si>
    <t>TEMAZEPAM 15 MG CAPS</t>
  </si>
  <si>
    <t>TEMAZEPAM 15 MG CAPS 1 EACH BLISTER</t>
  </si>
  <si>
    <t>TEMAZEPAM 30 MG CAPS</t>
  </si>
  <si>
    <t>TEMAZEPAM 7.5 MG CAPS</t>
  </si>
  <si>
    <t>TEMAZEPAM 7.5 MG CAPS 100 EACH BOTTLE</t>
  </si>
  <si>
    <t>TENOFOVIR 300 MG TABS</t>
  </si>
  <si>
    <t>TERAZOSIN 1 MG CAPS</t>
  </si>
  <si>
    <t>TERAZOSIN 1 MG CAPS 100 EACH BOX</t>
  </si>
  <si>
    <t>TERAZOSIN 2 MG CAPS</t>
  </si>
  <si>
    <t>TERAZOSIN 2 MG CAPS 100 EACH BOTTLE</t>
  </si>
  <si>
    <t>TERAZOSIN 5 MG CAPS</t>
  </si>
  <si>
    <t>TERBINAFINE 1 % CREA 15 G TUBE</t>
  </si>
  <si>
    <t>TERBINAFINE 1 % CREA 30 G TUBE</t>
  </si>
  <si>
    <t>TERBINAFINE 250 MG TABS</t>
  </si>
  <si>
    <t>TERBUTALINE 2.5 MG TABS</t>
  </si>
  <si>
    <t>TESTOSTERONE 4 MG/24HR PT24</t>
  </si>
  <si>
    <t>TETRACAINE 0.5 % SOLN</t>
  </si>
  <si>
    <t>TETRACAINE 0.5 % SOLN 1 EACH PLAS CONT</t>
  </si>
  <si>
    <t>TETRACAINE 0.5 % SOLN 15 ML BOTTLE</t>
  </si>
  <si>
    <t>TETRACAINE 0.5 % SOLN 2 ML BOTTLE</t>
  </si>
  <si>
    <t>TETRAHYDROZOLINE 0.05 % SOLN 15 ML BOTTLE</t>
  </si>
  <si>
    <t>THEOPHYLLINE 100 MG TB12</t>
  </si>
  <si>
    <t>THEOPHYLLINE 200 MG TB12</t>
  </si>
  <si>
    <t>THEOPHYLLINE 300 MG TB12</t>
  </si>
  <si>
    <t>THEOPHYLLINE 80 MG/15ML ELIX</t>
  </si>
  <si>
    <t>THIAMINE 100 MG TABS</t>
  </si>
  <si>
    <t>THIORIDAZINE 10 MG TABS</t>
  </si>
  <si>
    <t>THIORIDAZINE 100 MG TABS</t>
  </si>
  <si>
    <t>THIORIDAZINE 25 MG TABS</t>
  </si>
  <si>
    <t>THIOTHIXENE 1 MG CAPS</t>
  </si>
  <si>
    <t>THIOTHIXENE 10 MG CAPS</t>
  </si>
  <si>
    <t>THIOTHIXENE 10 MG CAPS 100 EACH BOTTLE</t>
  </si>
  <si>
    <t>THIOTHIXENE 5 MG CAPS</t>
  </si>
  <si>
    <t>THIOTHIXENE 5 MG CAPS 1 EACH BLISTER</t>
  </si>
  <si>
    <t>THROMBIN 20000 UNITS SOLR</t>
  </si>
  <si>
    <t>THROMBIN 5000 UNITS SOLR</t>
  </si>
  <si>
    <t>THYROID 30 MG TABS</t>
  </si>
  <si>
    <t>THYROID 60 MG TABS</t>
  </si>
  <si>
    <t>TICAGRELOR 90 MG TABS</t>
  </si>
  <si>
    <t>TIMOLOL 0.25 % SOLN 5 ML BOTTLE</t>
  </si>
  <si>
    <t>TIMOLOL 0.5 % SOLN 5 ML BOTTLE</t>
  </si>
  <si>
    <t>TIOTROPIUM 18 MCG CAPS</t>
  </si>
  <si>
    <t>TIZANIDINE 4 MG TABS</t>
  </si>
  <si>
    <t>TOBRAMYCIN 0.3 % OINT 3.5 G TUBE</t>
  </si>
  <si>
    <t>TOBRAMYCIN 0.3 % SOLN 5 ML BOTTLE</t>
  </si>
  <si>
    <t>TOBRAMYCIN PER 300 MG</t>
  </si>
  <si>
    <t>TOBRAMYCIN-DEXAMETHASONE 0.3-0.1 % OINT 3.5 G TUBE</t>
  </si>
  <si>
    <t>TOBRAMYCIN-DEXAMETHASONE 0.3-0.1 % SUSP 2.5 ML BOTTLE</t>
  </si>
  <si>
    <t>TOLVAPTAN 15 MG TABS</t>
  </si>
  <si>
    <t>TOPIRAMATE 100 MG TABS</t>
  </si>
  <si>
    <t>TOPIRAMATE 100 MG TABS 1 EACH BLISTER</t>
  </si>
  <si>
    <t>TOPIRAMATE 200 MG TABS</t>
  </si>
  <si>
    <t>TOPIRAMATE 25 MG TABS</t>
  </si>
  <si>
    <t>TOPIRAMATE 50 MG TABS</t>
  </si>
  <si>
    <t>TOPIRAMATE 50 MG TABS 1 EACH BLISTER</t>
  </si>
  <si>
    <t>TOPIRAMATE PER 25 MG</t>
  </si>
  <si>
    <t>TORSEMIDE 20 MG TABS</t>
  </si>
  <si>
    <t>TRAMADOL 50 MG TABS</t>
  </si>
  <si>
    <t>TRANEXAMIC ACID 100 MG/ML SOLN 10 ML VIAL</t>
  </si>
  <si>
    <t>TRANYLCYPROMINE 10 MG TABS</t>
  </si>
  <si>
    <t>TRAVOPROST (BAK FREE) 0.004 % SOLN 2.5 ML BOTTLE</t>
  </si>
  <si>
    <t>TRAZODONE 100 MG TABS</t>
  </si>
  <si>
    <t>TRAZODONE 100 MG TABS 100 EACH BOX</t>
  </si>
  <si>
    <t>TRAZODONE 150 MG TABS</t>
  </si>
  <si>
    <t>TRAZODONE 150 MG TABS 1 EACH BLISTER</t>
  </si>
  <si>
    <t>TRAZODONE 150 MG TABS 100 EACH BOTTLE</t>
  </si>
  <si>
    <t>TRAZODONE 50 MG TABS</t>
  </si>
  <si>
    <t>TRAZODONE 50 MG TABS 100 EACH BOTTLE</t>
  </si>
  <si>
    <t>TRAZODONE 50 MG TABS 100 EACH BOX</t>
  </si>
  <si>
    <t>TRIAD HYDROPHILIC WOUND DRESSI PSTE 170 G TUBE</t>
  </si>
  <si>
    <t>TRIAMCINOLONE 0.025 % CREA 15 G TUBE</t>
  </si>
  <si>
    <t>TRIAMCINOLONE 0.025 % CREA 80 G TUBE</t>
  </si>
  <si>
    <t>TRIAMCINOLONE 0.025 % OINT 15 G TUBE</t>
  </si>
  <si>
    <t>TRIAMCINOLONE 0.1 % CREA 15 G TUBE</t>
  </si>
  <si>
    <t>TRIAMCINOLONE 0.1 % CREA 80 G TUBE</t>
  </si>
  <si>
    <t>TRIAMCINOLONE 0.1 % LOTN 60 ML BOTTLE</t>
  </si>
  <si>
    <t>TRIAMCINOLONE 0.1 % OINT 15 G TUBE</t>
  </si>
  <si>
    <t>TRIAMCINOLONE 0.1 % PSTE 5 G TUBE</t>
  </si>
  <si>
    <t>TRIAMCINOLONE 0.5 % CREA 15 G TUBE</t>
  </si>
  <si>
    <t>TRIAMCINOLONE 0.5 % OINT 15 G TUBE</t>
  </si>
  <si>
    <t>TRIAMTERENE 50 MG CAPS</t>
  </si>
  <si>
    <t>TRIAMTERENE-HYDROCHLOROTHIAZIDE 37.5-25 MG CAPS</t>
  </si>
  <si>
    <t>TRIAMTERENE-HYDROCHLOROTHIAZIDE 37.5-25 MG TABS</t>
  </si>
  <si>
    <t>TRIAMTERENE-HYDROCHLOROTHIAZIDE 75-50 MG TABS</t>
  </si>
  <si>
    <t>TRIAZOLAM 0.25 MG TABS</t>
  </si>
  <si>
    <t>TRIFLUOPERAZINE 10 MG TABS</t>
  </si>
  <si>
    <t>TRIFLUOPERAZINE 5 MG TABS</t>
  </si>
  <si>
    <t>TRIFLURIDINE 1 % SOLN 7.5 ML BOTTLE</t>
  </si>
  <si>
    <t>TRIHEXYPHENIDYL 2 MG TABS</t>
  </si>
  <si>
    <t>TRIHEXYPHENIDYL 5 MG TABS</t>
  </si>
  <si>
    <t>TRIMETHOBENZAMIDE PER 250 MG</t>
  </si>
  <si>
    <t>TRIMETHOPRIM-POLYMYXIN B 10000-0.1 UNIT/ML-% SOLN 10 ML BOTTLE</t>
  </si>
  <si>
    <t>TROPICAMIDE 1 % SOLN 2 ML BOTTLE</t>
  </si>
  <si>
    <t>TROPICAMIDE 1 % SOLN 3 ML BOTTLE</t>
  </si>
  <si>
    <t>TRYPAN BLUE 0.06 % SOLN 0.5 ML SYRINGE</t>
  </si>
  <si>
    <t>TRYPSIN-BALSAM-CASTOR OIL AERS 113.4 G CAN</t>
  </si>
  <si>
    <t>TRYPSIN-BALSAM-CASTOR OIL OINT 30 G TUBE</t>
  </si>
  <si>
    <t>TRYPSIN-BALSAM-CASTOR OIL OINT 60 G TUBE</t>
  </si>
  <si>
    <t>UREA 40 % CREA 85 G TUBE</t>
  </si>
  <si>
    <t>UREA 40 % CREA 85.05 G TUBE</t>
  </si>
  <si>
    <t>URSODIOL 300 MG CAPS</t>
  </si>
  <si>
    <t>VALACYCLOVIR 500 MG TABS</t>
  </si>
  <si>
    <t>VALIUM 5MG TAB</t>
  </si>
  <si>
    <t>VALPROIC ACID 250 MG CAPS</t>
  </si>
  <si>
    <t>VALPROIC ACID 250 MG/5ML SYRP</t>
  </si>
  <si>
    <t>VALSARTAN 160 MG TABS</t>
  </si>
  <si>
    <t>VALSARTAN 40 MG TABS</t>
  </si>
  <si>
    <t>VALSARTAN 80 MG TABS</t>
  </si>
  <si>
    <t>VANCOMYCIN 125 MG CAPS</t>
  </si>
  <si>
    <t>VANCOMYCIN 50 MG/ML 50 MG/ML SOLN</t>
  </si>
  <si>
    <t>VENLAFAXINE 150 MG CP24</t>
  </si>
  <si>
    <t>VENLAFAXINE 25 MG TABS</t>
  </si>
  <si>
    <t>VENLAFAXINE 25 MG TABS 100 EACH BOTTLE</t>
  </si>
  <si>
    <t>VENLAFAXINE 37.5 MG CP24</t>
  </si>
  <si>
    <t>VENLAFAXINE 37.5 MG TABS</t>
  </si>
  <si>
    <t>VENLAFAXINE 50 MG TABS</t>
  </si>
  <si>
    <t>VENLAFAXINE 75 MG CP24</t>
  </si>
  <si>
    <t>VENLAFAXINE 75 MG TABS</t>
  </si>
  <si>
    <t>VENLAFAXINE 75 MG TABS 1 EACH BLISTER</t>
  </si>
  <si>
    <t>VERAPAMIL 120 MG TABS</t>
  </si>
  <si>
    <t>VERAPAMIL 120 MG TBCR</t>
  </si>
  <si>
    <t>VERAPAMIL 180 MG TBCR</t>
  </si>
  <si>
    <t>VERAPAMIL 240 MG TBCR</t>
  </si>
  <si>
    <t>VERAPAMIL 80 MG TABS</t>
  </si>
  <si>
    <t>VILAZODONE 10 MG TABS</t>
  </si>
  <si>
    <t>VILAZODONE 40 MG TABS</t>
  </si>
  <si>
    <t>VITAMIN A &amp; D CREA 142 G TUBE</t>
  </si>
  <si>
    <t>VITAMIN A &amp; D CREA 340 G JAR</t>
  </si>
  <si>
    <t>VITAMIN A &amp; D OINT 5 G PACKET</t>
  </si>
  <si>
    <t>VITAMIN A &amp; D OINT 56.7 G TUBE</t>
  </si>
  <si>
    <t>VITAMIN A &amp; D OINT 60 G TUBE</t>
  </si>
  <si>
    <t>VITAMIN A 10000 UNIT CAPS</t>
  </si>
  <si>
    <t>VITAMIN B-12 100 MCG TABS</t>
  </si>
  <si>
    <t>VITAMIN B-12 1000 MCG TABS</t>
  </si>
  <si>
    <t>VITAMIN B-12 500 MCG TABS</t>
  </si>
  <si>
    <t>VITAMIN B-6 50 MG TABS</t>
  </si>
  <si>
    <t>VITAMIN C 500 MG/5ML SYRP</t>
  </si>
  <si>
    <t>VITAMIN D (ERGOCALCIFEROL) 50000 UNITS CAPS</t>
  </si>
  <si>
    <t>VITAMIN D 250-125 MG-UNIT TABS</t>
  </si>
  <si>
    <t>VITAMIN D 400 UNITS TABS</t>
  </si>
  <si>
    <t>VITAMIN D3 2000 UNITS CAPS</t>
  </si>
  <si>
    <t>VITAMIN D3 5000 UNITS CAPS</t>
  </si>
  <si>
    <t>VITAMIN E 1000 UNIT CAPS</t>
  </si>
  <si>
    <t>VITAMIN E 400 UNIT CAPS</t>
  </si>
  <si>
    <t>VITAMINS/MINERALS TABS</t>
  </si>
  <si>
    <t>VORICONAZOLE 200 MG TABS</t>
  </si>
  <si>
    <t>WARFARIN 0.5 MG TABS</t>
  </si>
  <si>
    <t>WARFARIN 0.5 MG TABS 1 EACH BLISTER</t>
  </si>
  <si>
    <t>WARFARIN 1 MG TABS</t>
  </si>
  <si>
    <t>WARFARIN 1 MG TABS 1 EACH BLISTER</t>
  </si>
  <si>
    <t>WARFARIN 10 MG TABS</t>
  </si>
  <si>
    <t>WARFARIN 10 MG TABS 1 EACH BLISTER</t>
  </si>
  <si>
    <t>WARFARIN 2 MG TABS</t>
  </si>
  <si>
    <t>WARFARIN 2 MG TABS 1 EACH BLISTER</t>
  </si>
  <si>
    <t>WARFARIN 2.5 MG TABS</t>
  </si>
  <si>
    <t>WARFARIN 2.5 MG TABS 1 EACH BLISTER</t>
  </si>
  <si>
    <t>WARFARIN 3 MG TABS</t>
  </si>
  <si>
    <t>WARFARIN 3 MG TABS 1 EACH BLISTER</t>
  </si>
  <si>
    <t>WARFARIN 5 MG TABS</t>
  </si>
  <si>
    <t>WARFARIN 5 MG TABS 1 EACH BLISTER</t>
  </si>
  <si>
    <t>WARFARIN 7.5 MG TABS</t>
  </si>
  <si>
    <t>WARFARIN 7.5 MG TABS 1 EACH BLISTER</t>
  </si>
  <si>
    <t>WARFARIN 7.5 MG TABS 100 EACH BOTTLE</t>
  </si>
  <si>
    <t>WHITE PETROLATUM GEL 28.35 G TUBE</t>
  </si>
  <si>
    <t>WHITE PETROLATUM GEL 52.5 G JAR</t>
  </si>
  <si>
    <t>WITCH HAZEL-GLYCERIN PADS</t>
  </si>
  <si>
    <t>WITCH HAZEL-GLYCERIN PADS 100 EACH JAR</t>
  </si>
  <si>
    <t>WITCH HAZEL-GLYCERIN PADS 40 EACH BOX</t>
  </si>
  <si>
    <t>WITCH HAZEL-GLYCERIN PADS 40 EACH JAR</t>
  </si>
  <si>
    <t>ZINC OXIDE 20 % OINT 28.35 G TUBE</t>
  </si>
  <si>
    <t>ZINC OXIDE 20 % OINT 56.7 G TUBE</t>
  </si>
  <si>
    <t>ZINC SULFATE 220 MG CAPS</t>
  </si>
  <si>
    <t>ZIPRASIDONE 20 MG CAPS</t>
  </si>
  <si>
    <t>ZIPRASIDONE 20 MG CAPS 1 EACH BLISTER</t>
  </si>
  <si>
    <t>ZIPRASIDONE 40 MG CAPS</t>
  </si>
  <si>
    <t>ZIPRASIDONE 40 MG CAPS 60 EACH BOTTLE</t>
  </si>
  <si>
    <t>ZIPRASIDONE 60 MG CAPS</t>
  </si>
  <si>
    <t>ZIPRASIDONE 80 MG CAPS</t>
  </si>
  <si>
    <t>ZIPRASIDONE 80 MG CAPS 40 EACH BOX</t>
  </si>
  <si>
    <t>ZOLPIDEM 10 MG TABS</t>
  </si>
  <si>
    <t>ZOLPIDEM 5 MG TABS</t>
  </si>
  <si>
    <t>ZONISAMIDE 100 MG CAPS</t>
  </si>
  <si>
    <t>ACETAMINOPHEN 10 MG/ML SOLN</t>
  </si>
  <si>
    <t>ACETAZOLAMIDE PER 500 MG</t>
  </si>
  <si>
    <t>ACETYLCHOLINE 1:100 SOLR</t>
  </si>
  <si>
    <t>ACETYLCYSTEINE 20 % SOLN 30 ML VIAL</t>
  </si>
  <si>
    <t>ACETYLCYSTEINE PER 100 MG</t>
  </si>
  <si>
    <t>ACYCLOVIR 50 MG/ML SOLN 10 ML VIAL</t>
  </si>
  <si>
    <t>ACYCLOVIR PER 5 MG</t>
  </si>
  <si>
    <t>ADENOSINE (DIAGNOSTIC) PER 30 MG</t>
  </si>
  <si>
    <t>ADENOSINE 6 MG/2ML SOLN</t>
  </si>
  <si>
    <t>ADENOSINE PER 6 MG</t>
  </si>
  <si>
    <t>ALBUMIN HUMAN 25 % SOLN</t>
  </si>
  <si>
    <t>ALBUMIN HUMAN 25% PER 50 ML</t>
  </si>
  <si>
    <t>ALBUMIN HUMAN 5 % SOLN</t>
  </si>
  <si>
    <t>ALBUMIN HUMAN 5% PER 50 ML</t>
  </si>
  <si>
    <t>ALBUTEROL (2.5 MG/3ML) 0.083% NEBU</t>
  </si>
  <si>
    <t>ALTEPLASE 2 MG SOLR</t>
  </si>
  <si>
    <t>ALTEPLASE PER 1 MG</t>
  </si>
  <si>
    <t>AMIKCAIN PER 100 MG</t>
  </si>
  <si>
    <t>AMINO ACIDS-ELECTROLYTES-GLYCERIN 3 % SOLN</t>
  </si>
  <si>
    <t>AMINOCAPROIC ACID PER 5 G</t>
  </si>
  <si>
    <t>AMINOPHYLLINE PER 250 MG</t>
  </si>
  <si>
    <t>AMIODARONE 150 MG/3ML SOLN</t>
  </si>
  <si>
    <t>AMIODARONE 360 MG/200ML SOLN</t>
  </si>
  <si>
    <t>AMIODARONE IN DEXTROSE 150 MG/100ML SOLN</t>
  </si>
  <si>
    <t>AMIODARONE PER 30 MG</t>
  </si>
  <si>
    <t>AMPHOTERICIN PER 50 MG</t>
  </si>
  <si>
    <t>AMPICILLIN PER 500 MG</t>
  </si>
  <si>
    <t>AMPICILLIN-SULBACTAM 375 MG/ML INJ</t>
  </si>
  <si>
    <t>AMPICILLIN-SULBACTAM PER 1.5 G</t>
  </si>
  <si>
    <t>ARGATROBAN 50 MG/50ML SOLN</t>
  </si>
  <si>
    <t>ARIPIPRAZOLE PER 0.25 MG</t>
  </si>
  <si>
    <t>ASCORBIC ACID 500 MG/ML SOLN</t>
  </si>
  <si>
    <t>ATROPINE 0.1 MG/ML SOLN</t>
  </si>
  <si>
    <t>ATROPINE PER 0.01 MG</t>
  </si>
  <si>
    <t>AZATHIOPRINE PER 50 MG</t>
  </si>
  <si>
    <t>AZITHROMYCIN 600 MG TABS</t>
  </si>
  <si>
    <t>AZITHROMYCIN PER 500 MG</t>
  </si>
  <si>
    <t>AZTREONAM PER 500 MG</t>
  </si>
  <si>
    <t>BACITRACIN 50000 UNITS SOLR</t>
  </si>
  <si>
    <t>BACITRACIN 50000 UNITS SOLR 1 EACH VIAL</t>
  </si>
  <si>
    <t>BALANCED SALTS SOLN</t>
  </si>
  <si>
    <t>BENZTROPINE MESYLATE PER 1 MG</t>
  </si>
  <si>
    <t>BETAMETHASONE ACET &amp; SOD PHOS PER 4 MG</t>
  </si>
  <si>
    <t>BIVALIRUDIN PER 1 MG</t>
  </si>
  <si>
    <t>BOTULINUM TOXIN TYPE A 100 UNITS SOLR</t>
  </si>
  <si>
    <t>BUMETANIDE PER 0.5 MG</t>
  </si>
  <si>
    <t>BUPIVACAINE</t>
  </si>
  <si>
    <t>BUPIVACAINE (PF) 0.25 % SOLN</t>
  </si>
  <si>
    <t>BUPIVACAINE (PF) 0.25 % SOLN 30 ML VIAL</t>
  </si>
  <si>
    <t>BUPIVACAINE (PF) 0.5 % SOLN</t>
  </si>
  <si>
    <t>BUPIVACAINE (PF) 0.75 % SOLN</t>
  </si>
  <si>
    <t>BUPIVACAINE 0.75% IN DEXTROSE 8.25% (INTRATHECAL) 0.75-8.25 % SOLN</t>
  </si>
  <si>
    <t>BUPIVACAINE(PF)</t>
  </si>
  <si>
    <t>BUPIVACAINE-EPINEPHRINE (PF) 0.75% -1:200000 SOLN</t>
  </si>
  <si>
    <t>BUPIVACAINE-EPINEPHRINE 0.25% -1:200000 SOLN</t>
  </si>
  <si>
    <t>BUPIVACAINE-EPINEPHRINE 0.5% -1:200000 SOLN</t>
  </si>
  <si>
    <t>BUPIVACAINE-EPINEPHRINE PF 0.5% -1:200000 SOLN</t>
  </si>
  <si>
    <t>BUTORPHANOL PER 1 MG</t>
  </si>
  <si>
    <t>CABERGOLINE 0.5 MG TABS</t>
  </si>
  <si>
    <t>CALCITONIN PER 400 UNITS</t>
  </si>
  <si>
    <t>CALCITRIOL PER 0.1 MCG</t>
  </si>
  <si>
    <t>CALCIUM CHLORIDE 10 % SOLN</t>
  </si>
  <si>
    <t>CALCIUM CHLORIDE 10 % SOLN 10 ML SYRINGE</t>
  </si>
  <si>
    <t>CALCIUM GLUCONATE 10 % IV SOLN</t>
  </si>
  <si>
    <t>CALCIUM GLUCONATE 10 % SOLN 10 ML VIAL</t>
  </si>
  <si>
    <t>CALCIUM GLUCONATE PER 10 ML</t>
  </si>
  <si>
    <t>CAPECITABINE PER 150 MG</t>
  </si>
  <si>
    <t>CAPECITABINE PER 500 MG</t>
  </si>
  <si>
    <t>CARBACHOL 0.01 % SOLN</t>
  </si>
  <si>
    <t>CARBOPROST 250 MCG/ML SOLN</t>
  </si>
  <si>
    <t>CEFAZOLIN 330 MG/ML INJ</t>
  </si>
  <si>
    <t>CEFAZOLIN PER 500 MG</t>
  </si>
  <si>
    <t>CEFEPIME PER 500 MG</t>
  </si>
  <si>
    <t>CEFOTAXIME PER 1 G</t>
  </si>
  <si>
    <t>CEFOTETAN PER 500 MG</t>
  </si>
  <si>
    <t>CEFTAROLINE FOSAMIL PER 10 MG</t>
  </si>
  <si>
    <t>CEFTAZIDIME 1 GM/50ML SOLR</t>
  </si>
  <si>
    <t>CEFTAZIDIME PER 500 MG</t>
  </si>
  <si>
    <t>CEFTRIAXONE 1-3.74 GM-% SOLR</t>
  </si>
  <si>
    <t>CEFTRIAXONE 1GM INJ</t>
  </si>
  <si>
    <t>CEFTRIAXONE 250 MG SOLR</t>
  </si>
  <si>
    <t>CEFTRIAXONE 350 MG/ML INJ</t>
  </si>
  <si>
    <t>CEFTRIAXONE PER 250 MG</t>
  </si>
  <si>
    <t>CEFTRIAXONE SODIUM-DEXTROSE 1-3.74 GM-% IV SOLR</t>
  </si>
  <si>
    <t>CHLORPROMAZINE 100 MG TABS</t>
  </si>
  <si>
    <t>CHLORPROMAZINE PER 10 MG</t>
  </si>
  <si>
    <t>CHLORPROMAZINE PER 25 MG</t>
  </si>
  <si>
    <t>CHLORPROMAZINE PER 50 MG</t>
  </si>
  <si>
    <t>CHONDROITIN-SODIUM HYALURONATE 40-30 MG/ML SOLN</t>
  </si>
  <si>
    <t>CIPROFLOXACIN PER 200 MG</t>
  </si>
  <si>
    <t>CISATRACURIUM 10 MG/5ML SOLN</t>
  </si>
  <si>
    <t>CISATRACURIUM 10 MG/5ML SOLN 5 ML VIAL</t>
  </si>
  <si>
    <t>CLINDAMYCIN PER 300 MG</t>
  </si>
  <si>
    <t>COAGULATION FACTOR VIIA RECOMB PER 1 MCG</t>
  </si>
  <si>
    <t>COAGULATION FACTOR VIIA RECOMBINANT 1 MG SOL</t>
  </si>
  <si>
    <t>COLISTIMETHATE PER 150 MG</t>
  </si>
  <si>
    <t>COSYNTROPIN PER 0.25 MG</t>
  </si>
  <si>
    <t>CYANOCOBALAMIN PER 1000 MCG</t>
  </si>
  <si>
    <t>CYCLOPHOSPHAMIDE PER 25 MG</t>
  </si>
  <si>
    <t>CYCLOSPORINE MODIFIED PER 100 MG</t>
  </si>
  <si>
    <t>CYCLOSPORINE MODIFIED PER 25 MG</t>
  </si>
  <si>
    <t>CYCLOSPORINE PER 100 MG</t>
  </si>
  <si>
    <t>CYCLOSPORINE PER 25 MG</t>
  </si>
  <si>
    <t>DANTROLENE 20 MG SOLR 1 EACH VIAL</t>
  </si>
  <si>
    <t>DAPTOMYCIN PER 1 MG</t>
  </si>
  <si>
    <t>DEPO-TESTOSTERONE 200 MG/ML SOLN</t>
  </si>
  <si>
    <t>DESMOPRESSIN PER 1 MCG</t>
  </si>
  <si>
    <t>DEXAMETHASONE PER 0.25 MG</t>
  </si>
  <si>
    <t>DEXAMETHASONE PER 1 MG</t>
  </si>
  <si>
    <t>DEXMEDETOMIDINE 400 MCG/100ML SOLN</t>
  </si>
  <si>
    <t>DEXMEDETOMIDINE HCL 200 MCG/2ML SOLN</t>
  </si>
  <si>
    <t>DEXMEDETOMIDINE HCL 200 MCG/2ML SOLN 2 ML VIAL</t>
  </si>
  <si>
    <t>DEXTROSE 10 % SOLN</t>
  </si>
  <si>
    <t>DEXTROSE 10 % SOLN 1,000 ML FLEX CONT</t>
  </si>
  <si>
    <t>DEXTROSE 10 % SOLN 250 ML FLEX CONT</t>
  </si>
  <si>
    <t>DEXTROSE 10% SOLN</t>
  </si>
  <si>
    <t>DEXTROSE 70 % SOLN 2,000 ML PLAS CONT</t>
  </si>
  <si>
    <t>DIAZEPAM PER 5 MG</t>
  </si>
  <si>
    <t>DICYCLOMINE PER 20 MG</t>
  </si>
  <si>
    <t>DIGOXIN 0.25 MG/ML SOLN</t>
  </si>
  <si>
    <t>DIGOXIN IMMUNE FAB 40 MG SOLR 1 EACH VIAL</t>
  </si>
  <si>
    <t>DIGOXIN PER 500 MCG</t>
  </si>
  <si>
    <t>DILTIAZEM (CARDIZEM) 125 MG IN DEXTROSE 5% 125 ML</t>
  </si>
  <si>
    <t>DILTIAZEM 125 MG/25ML SOLN</t>
  </si>
  <si>
    <t>DILTIAZEM 125 MG/25ML SOLN 25 ML VIAL</t>
  </si>
  <si>
    <t>DILTIAZEM 25 MG/5ML SOLN</t>
  </si>
  <si>
    <t>DILTIAZEM 50 MG/10ML SOLN</t>
  </si>
  <si>
    <t>DILTIAZEM 50 MG/10ML SOLN 25 ML VIAL</t>
  </si>
  <si>
    <t>DILTIAZEM HCL</t>
  </si>
  <si>
    <t>DIPHENHYDRAMINE 12.5 MG/5ML LIQD</t>
  </si>
  <si>
    <t>DIPHENHYDRAMINE 12.5 MG/5ML LIQD 5 ML CUP</t>
  </si>
  <si>
    <t>DIPHENHYDRAMINE 50 MG TABS</t>
  </si>
  <si>
    <t>DIPHENHYDRAMINE 50 MG/ML INJ</t>
  </si>
  <si>
    <t>DIPHENHYDRAMINE PER 50 MG</t>
  </si>
  <si>
    <t>DOBUTAMINE HCL 250 MG/20ML SOLN</t>
  </si>
  <si>
    <t>DOBUTAMINE HCL 250 MG/20ML SOLN 20 ML VIAL</t>
  </si>
  <si>
    <t>DOBUTAMINE PER 250 MG</t>
  </si>
  <si>
    <t>DOPAMINE PER 40 MG</t>
  </si>
  <si>
    <t>DORNASE ALFA PER 1 MG</t>
  </si>
  <si>
    <t>DOXYCYCLINE 100 MG SOLR</t>
  </si>
  <si>
    <t>DOXYCYCLINE 100 MG SOLR 1 EACH VIAL</t>
  </si>
  <si>
    <t>DRONABINOL 2.5 MG CAPS</t>
  </si>
  <si>
    <t>DRONABINOL PER 2.5 MG</t>
  </si>
  <si>
    <t>ENALAPRILAT 1.25 MG/ML INJ</t>
  </si>
  <si>
    <t>ENALAPRILAT 1.25 MG/ML INJ 1 ML VIAL</t>
  </si>
  <si>
    <t>ENOXAPARIN 30 MG/0.3ML SOLN</t>
  </si>
  <si>
    <t>ENOXAPARIN 40 MG/0.4ML SOLN</t>
  </si>
  <si>
    <t>ENOXAPARIN PER 10 MG</t>
  </si>
  <si>
    <t>EPHEDRINE 50 MG/ML SOLN</t>
  </si>
  <si>
    <t>EPINEPHRINE 0.1 MG/ML (1:10,000) SOSY</t>
  </si>
  <si>
    <t>EPINEPHRINE 0.1 MG/ML SOSY</t>
  </si>
  <si>
    <t>EPINEPHRINE 1 MG/ML (1:1000) SOLN</t>
  </si>
  <si>
    <t>EPINEPHRINE 1 MG/ML (1:1000) SOLN 1 ML VIAL</t>
  </si>
  <si>
    <t>EPINEPHRINE 1 MG/ML SOLN</t>
  </si>
  <si>
    <t>EPINEPHRINE PER</t>
  </si>
  <si>
    <t>EPINEPHRINE PER 0.1 MG</t>
  </si>
  <si>
    <t>EPOETIN ALFA 10000 UNIT/ML SOLN</t>
  </si>
  <si>
    <t>EPOETIN ALFA PER 1000 UNITS</t>
  </si>
  <si>
    <t>EPTIFIBATIDE 2 MG/ML SOLN</t>
  </si>
  <si>
    <t>EPTIFIBATIDE PER 5 MG</t>
  </si>
  <si>
    <t>ERTAPENEM PER 500 MG</t>
  </si>
  <si>
    <t>ERYTHROMYCIN LACTOBIONATE PER 500 MG</t>
  </si>
  <si>
    <t>ESMOLOL 10 MG/ML SOLN</t>
  </si>
  <si>
    <t>ESMOLOL 10-0.59 MG/ML-% SOLN</t>
  </si>
  <si>
    <t>ESTROGENS CONJUGATED PER 25 MG</t>
  </si>
  <si>
    <t>ETHANOLAMINE 5 % SOLN</t>
  </si>
  <si>
    <t>ETHANOLAMINE OLEATE PER 100 MG</t>
  </si>
  <si>
    <t>ETOMIDATE 2 MG/ML SOLN</t>
  </si>
  <si>
    <t>FAMOTIDINE 20 MG/2ML SOLN</t>
  </si>
  <si>
    <t>FENTANYL 0.05 MG/ML SOLN</t>
  </si>
  <si>
    <t>FENTANYL 0.05 MG/ML SOLN 2 ML SYRINGE</t>
  </si>
  <si>
    <t>FENTANYL 0.05 MG/ML SOLN 5 ML VIAL</t>
  </si>
  <si>
    <t>FENTANYL 10 MCG/ML IN 0.9% SODIUM CHLORIDE</t>
  </si>
  <si>
    <t>FENTANYL 10 MCG/ML IN NS</t>
  </si>
  <si>
    <t>FENTANYL 1000 MCG IN 0.9% SODIUM CHLORIDE 100 ML</t>
  </si>
  <si>
    <t>FENTANYL 500 MCG IN 0.9% SODIUM CHLORIDE 50 ML</t>
  </si>
  <si>
    <t>FENTANYL PER 0.1 MG</t>
  </si>
  <si>
    <t>FILGRASTIM PER 300 MCG</t>
  </si>
  <si>
    <t>FILGRASTIM PER 480 MCG</t>
  </si>
  <si>
    <t>FLUCONAZOLE 100-0.9 MG/50ML-% SOLN</t>
  </si>
  <si>
    <t>FLUCONAZOLE PER 200 MG</t>
  </si>
  <si>
    <t>FLUMAZENIL 0.5 MG/5ML SOLN</t>
  </si>
  <si>
    <t>FLUPHENAZINE DECANOATE PER 25 MG</t>
  </si>
  <si>
    <t>FOLIC ACID 5 MG/ML SOLN</t>
  </si>
  <si>
    <t>FOLIC ACID 5 MG/ML SOLN 10 ML VIAL</t>
  </si>
  <si>
    <t>FOMEPIZOLE 1.5 GM/1.5ML SOLN</t>
  </si>
  <si>
    <t>FOMEPIZOLE 1.5 GM/1.5ML SOLN 1.5 ML VIAL</t>
  </si>
  <si>
    <t>FONDAPARINUX PER 0.5 MG</t>
  </si>
  <si>
    <t>FOSPHENYTOIN 100 MG PE/2ML SOLN</t>
  </si>
  <si>
    <t>FOSPHENYTOIN 100 MG PE/2ML SOLN 2 ML VIAL</t>
  </si>
  <si>
    <t>FOSPHENYTOIN 500 MG PE/10ML SOLN</t>
  </si>
  <si>
    <t>FOSPHENYTOIN 500 MG PE/10ML SOLN 10 ML VIAL</t>
  </si>
  <si>
    <t>FUROSEMIDE PER 20 MG</t>
  </si>
  <si>
    <t>GANCICLOVIR PER 500 MG</t>
  </si>
  <si>
    <t>GENTAMICIN 40 MG/ML SOLN 2 ML VIAL</t>
  </si>
  <si>
    <t>GENTAMICIN PER 80 MG</t>
  </si>
  <si>
    <t>GLATIRAMER 20 MG/ML SOSY</t>
  </si>
  <si>
    <t>GLUCAGON (RDNA) PER 1 MG</t>
  </si>
  <si>
    <t>GLYCOPYRROLATE 0.2 MG/ML SOLN</t>
  </si>
  <si>
    <t>GLYCOPYRROLATE 0.4 MG/2ML SOLN</t>
  </si>
  <si>
    <t>HALOPERIDOL DECANOATE PER 50 MG</t>
  </si>
  <si>
    <t>HALOPERIDOL LACTATE 5 MG/ML INJ</t>
  </si>
  <si>
    <t>HALOPERIDOL LACTATE 5 MG/ML SOLN</t>
  </si>
  <si>
    <t>HALOPERIDOL LACTATE PER 5 MG</t>
  </si>
  <si>
    <t>HEPARIN (PORCINE) 1000 UNIT/ML SOLN</t>
  </si>
  <si>
    <t>HEPARIN (PORCINE) 2-0.9 UNIT/ML-% SOLN</t>
  </si>
  <si>
    <t>HEPARIN (PORCINE) 5000 UNIT/0.5ML SOLN</t>
  </si>
  <si>
    <t>HEPARIN (PORCINE) 5000 UNIT/ML SOLN</t>
  </si>
  <si>
    <t>HEPARIN (PORCINE) PER 1000 UNITS</t>
  </si>
  <si>
    <t>HEPARIN FLUSH (PORCINE) 100 UNIT/ML SOLN</t>
  </si>
  <si>
    <t>HEPARIN LOCK FLUCH PER 10 UNITS</t>
  </si>
  <si>
    <t>HEPARIN LOCK FLUSH PER 10 UNITS</t>
  </si>
  <si>
    <t>HETASTARCH 6% IN 0.9% NACL INFUSION 500 ML 6-0.9 % SOLN</t>
  </si>
  <si>
    <t>HYALURONIDASE OVINE 200 UNIT/ML SOLN</t>
  </si>
  <si>
    <t>HYDRALAZINE 20 MG/ML SOLN</t>
  </si>
  <si>
    <t>HYDRALAZINE PER 20 MG</t>
  </si>
  <si>
    <t>HYDROCORTISONE SODIUM SUCCINATE PF 100 MG SOLR</t>
  </si>
  <si>
    <t>HYDROMORPHONE (PF) 1 MG/ML SOLN</t>
  </si>
  <si>
    <t>HYDROMORPHONE (PF) 2 MG/ML SOLN</t>
  </si>
  <si>
    <t>HYDROMORPHONE PER 4 MG</t>
  </si>
  <si>
    <t>HYDROXYZINE 10 MG TABS</t>
  </si>
  <si>
    <t>HYDROXYZINE 25 MG CAPS</t>
  </si>
  <si>
    <t>HYDROXYZINE 25 MG TABS</t>
  </si>
  <si>
    <t>HYDROXYZINE 50 MG TABS</t>
  </si>
  <si>
    <t>HYDROXYZINE PAMOATE PER 25 MG</t>
  </si>
  <si>
    <t>HYDROXYZINE PAMOATE PER 50 MG</t>
  </si>
  <si>
    <t>HYOSCYAMINE SULFATE PER 0.25 MG</t>
  </si>
  <si>
    <t>IMMUNE GLOBULIN 10 GM/200ML SOLN</t>
  </si>
  <si>
    <t>IMMUNE GLOBULIN 2.5 GM/50ML SOLN</t>
  </si>
  <si>
    <t>IMMUNE GLOBULIN 5 GM/100ML SOLN</t>
  </si>
  <si>
    <t>INFLIXIMAB PER 10 MG</t>
  </si>
  <si>
    <t>INSULIN ASPART PER 5 UNITS</t>
  </si>
  <si>
    <t>INSULIN DETEMIR 100 UNIT/ML SOPN 3 ML PEN</t>
  </si>
  <si>
    <t>INSULIN DETEMIR PER 5 UNITS</t>
  </si>
  <si>
    <t>INSULIN GLARGINE PER 5 UNITS</t>
  </si>
  <si>
    <t>INSULIN ISOPHANE &amp; REGULAR PER 5 UNITS</t>
  </si>
  <si>
    <t>INSULIN ISOPHANE HUMAN PER 5 UNITS</t>
  </si>
  <si>
    <t>INSULIN LISPRO (HUMAN) PER 5 UNITS</t>
  </si>
  <si>
    <t>INSULIN REGULAR 100 UNIT/ML SOLN</t>
  </si>
  <si>
    <t>INSULIN REGULAR HUMAN PER 5 UNITS</t>
  </si>
  <si>
    <t>ISOPROTERENOL 0.2 MG/ML SOLN 5 ML AMPULE</t>
  </si>
  <si>
    <t>KCL 20 MEQ &amp; LIDOCAINE 10 MG IN 100 ML D5W</t>
  </si>
  <si>
    <t>KCL 30 MEQ &amp; LIDOCAINE 15 MG IN 250 ML D5W</t>
  </si>
  <si>
    <t>KCL 40 MEQ &amp; LIDOCAINE 20 MG IN 250 ML D5W</t>
  </si>
  <si>
    <t>KETAMINE 50 MG/ML SOLN</t>
  </si>
  <si>
    <t>KETOROLAC 30 MG/ML SOLN</t>
  </si>
  <si>
    <t>KETOROLAC PER 15 MG IV</t>
  </si>
  <si>
    <t>KETOROLAC TROMETHAMINE 30MG</t>
  </si>
  <si>
    <t>KETOROLAC TROMETHAMINE PER 15 MG</t>
  </si>
  <si>
    <t>LABETALOL 5 MG/ML SOLN</t>
  </si>
  <si>
    <t>LABETALOL 5 MG/ML SOLN 20 ML VIAL</t>
  </si>
  <si>
    <t>LACOSAMIDE 200 MG/20ML SOLN 20 ML VIAL</t>
  </si>
  <si>
    <t>LEVETIRACETAM IN NACL 500 MG/100ML SOLN</t>
  </si>
  <si>
    <t>LEVETRIRACETAM PER 10 MG</t>
  </si>
  <si>
    <t>LEVOFLOXACIN PER 250 MG</t>
  </si>
  <si>
    <t>LEVOTHYROXINE 100 MCG SOLR</t>
  </si>
  <si>
    <t>LEVOTHYROXINE 100 MCG SOLR 1 EACH VIAL</t>
  </si>
  <si>
    <t>LIDOCAINE (CARDIAC) 10 MG/ML SOLN</t>
  </si>
  <si>
    <t>LIDOCAINE (CARDIAC) 20 MG/ML SOLN</t>
  </si>
  <si>
    <t>LIDOCAINE (CARDIAC) 20 MG/ML SOLN 5 ML SYRINGE</t>
  </si>
  <si>
    <t>LIDOCAINE (PF) 1 % SOLN</t>
  </si>
  <si>
    <t>LIDOCAINE (PF) 2 % SOLN</t>
  </si>
  <si>
    <t>LIDOCAINE 1 % SOLN</t>
  </si>
  <si>
    <t>LIDOCAINE 1 % SOLN 20 ML VIAL</t>
  </si>
  <si>
    <t>LIDOCAINE 1% PHENYLEPHRINE 1.5% PF 1-1.5% INJ</t>
  </si>
  <si>
    <t>LIDOCAINE 4 % SOLN</t>
  </si>
  <si>
    <t>LIDOCAINE HCL (PF) 1 % IJ SOLN, 30ML</t>
  </si>
  <si>
    <t>LIDOCAINE PER 10 MG</t>
  </si>
  <si>
    <t>LIDOCAINE-EPINEPHRINE 1 %-1:100000 SOLN</t>
  </si>
  <si>
    <t>LIDOCAINE-EPINEPHRINE 1 %-1:100000 SOLN 20 ML VIAL</t>
  </si>
  <si>
    <t>LIDOCAINE-EPINEPHRINE 1 %-1:200000 SOLN</t>
  </si>
  <si>
    <t>LIDOCAINE-EPINEPHRINE 1.5 %-1:200000 SOLN</t>
  </si>
  <si>
    <t>LIDOCAINE-EPINEPHRINE 2 %-1:100000 SOLN</t>
  </si>
  <si>
    <t>LIDOCAINE-EPINEPHRINE 2 %-1:200000 SOLN</t>
  </si>
  <si>
    <t>LINEZOLID 2 MG/ML SOLN</t>
  </si>
  <si>
    <t>LINEZOLID PER 200 MG</t>
  </si>
  <si>
    <t>LORAZEPAM 1 MG</t>
  </si>
  <si>
    <t>LORAZEPAM PER 2 MG</t>
  </si>
  <si>
    <t>MAGNESIUM SULFATE IN DEXTROSE 5% 10-5 MG/ML-% SOLN</t>
  </si>
  <si>
    <t>MAGNESIUM SULFATE IN STERILE WATER 100 ML 4 GM/100ML SOLN</t>
  </si>
  <si>
    <t>MAGNESIUM SULFATE IN STERILE WATER 100 ML 40 MG/ML SOLN</t>
  </si>
  <si>
    <t>MAGNESIUM SULFATE IN STERILE WATER 40 MG/ML SOLN</t>
  </si>
  <si>
    <t>MAGNESIUM SULFATE IN STERILE WATER 50 ML 2 GM/50ML SOLN</t>
  </si>
  <si>
    <t>MAGNESIUM SULFATE IN STERILE WATER 50 ML 40 MG/ML SOLN</t>
  </si>
  <si>
    <t>MAGNESIUM SULFATE PER 500 MG MAGNESIUM</t>
  </si>
  <si>
    <t>MAGNESIUM SULFATE PER 500 MG OF MAGNESIUM</t>
  </si>
  <si>
    <t>MANNITOL PER 50 ML</t>
  </si>
  <si>
    <t>MEPERIDINE PER 100 MG</t>
  </si>
  <si>
    <t>MEROPENEM PER 100 MG</t>
  </si>
  <si>
    <t>MEROPENEM-SODIUM CHLORIDE 1 GM/50ML SOLR</t>
  </si>
  <si>
    <t>MEROPENEM-SODIUM CHLORIDE 500 MG/50ML SOLR</t>
  </si>
  <si>
    <t>METHADONE PER 10 MG</t>
  </si>
  <si>
    <t>METHOCARBAMOL 1000 MG/10ML SOLN</t>
  </si>
  <si>
    <t>METHOCARBAMOL 1000 MG/10ML SOLN 10 ML VIAL</t>
  </si>
  <si>
    <t>METHOTREXATE PER 2.5 MG</t>
  </si>
  <si>
    <t>METHYLERGONOVINE MALEATE PER 0.2 MG</t>
  </si>
  <si>
    <t>METHYLNALTREXONE 12 MG/0.6ML SOLN</t>
  </si>
  <si>
    <t>METHYLPREDNISOLONE PER 125 MG</t>
  </si>
  <si>
    <t>METHYLPREDNISOLONE PER 4 MG</t>
  </si>
  <si>
    <t>METHYLPREDNISOLONE PER 40 MG</t>
  </si>
  <si>
    <t>METHYLPREDNISOLONE PER 80 MG</t>
  </si>
  <si>
    <t>METHYLPREDNISOLONE SODIUM SUCCINATE 125 MG SOLR</t>
  </si>
  <si>
    <t>METOCLOPRAMIDE PER 10 MG</t>
  </si>
  <si>
    <t>METOCLOPRAMIDE PER 10 MG IV</t>
  </si>
  <si>
    <t>METOPROLOL 1 MG/ML SOLN</t>
  </si>
  <si>
    <t>METRONIDAZOLE 5 MG/ML SOLN</t>
  </si>
  <si>
    <t>METRONIDAZOLE 500-0.79 MG/100ML-% SOLN</t>
  </si>
  <si>
    <t>MICAFUNGIN PER 1 MG</t>
  </si>
  <si>
    <t>MICAFUNGIN SODIUM 100 MG SOLR 1 EACH VIAL</t>
  </si>
  <si>
    <t>MIDAZOLAM 1 MG/ML IN NS</t>
  </si>
  <si>
    <t>MIDAZOLAM 2 MG/2ML SOLN</t>
  </si>
  <si>
    <t>MIDAZOLAM 5 MG/ML SOLN</t>
  </si>
  <si>
    <t>MIDAZOLAM PER 1 MG</t>
  </si>
  <si>
    <t>MILRINONE IN DEXTROSE 20 MG/100ML SOLN</t>
  </si>
  <si>
    <t>MITOMYCIN PER 5 MG</t>
  </si>
  <si>
    <t>MORPHINE (PF) 0.5 MG/ML SOLN</t>
  </si>
  <si>
    <t>MORPHINE 2 MG/ML SOLN</t>
  </si>
  <si>
    <t>MORPHINE 4 MG/ML SOLN</t>
  </si>
  <si>
    <t>MORPHINE PER 10 MG</t>
  </si>
  <si>
    <t>MULTIPLE VITAMIN INJ</t>
  </si>
  <si>
    <t>MULTIPLE VITAMIN INJ 10 ML VIAL</t>
  </si>
  <si>
    <t>MYCOPHENOLATE 250 MG CAPS</t>
  </si>
  <si>
    <t>MYCOPHENOLATE MOFETIL PER 250 MG</t>
  </si>
  <si>
    <t>MYCOPHENOLATE PER 180 MG</t>
  </si>
  <si>
    <t>NA FERRIC GLUC CPLX PER 12.5 MG</t>
  </si>
  <si>
    <t>NAFCILLIN PER 2 G</t>
  </si>
  <si>
    <t>NALBUPHINE PER 10 MG</t>
  </si>
  <si>
    <t>NALOXONE 0.4 MG/ML SOLN</t>
  </si>
  <si>
    <t>NALOXONE 1 MG/ML SOLN</t>
  </si>
  <si>
    <t>NALOXONE 1 MG/ML SOLN 2 ML SYRINGE</t>
  </si>
  <si>
    <t>NALOXONE PER 1 MG</t>
  </si>
  <si>
    <t>NALTREXONE 380 MG SUSR</t>
  </si>
  <si>
    <t>NEOSTIGMINE METHYLSULFATE 10 MG/10ML SOLN</t>
  </si>
  <si>
    <t>NEOSTIGMINE PER 0.5 MG</t>
  </si>
  <si>
    <t>NITROGLYCERIN 5 MG/ML SOLN</t>
  </si>
  <si>
    <t>NOREPINEPHRINE (LEVOPHED) 16 MG IN NS 250 ML</t>
  </si>
  <si>
    <t>NOREPINEPHRINE (LEVOPHED) 4 MG IN DEXTROSE 5% 250 ML</t>
  </si>
  <si>
    <t>NOREPINEPHRINE (LEVOPHED) 8 MG IN DEXTROSE 5% 250 ML</t>
  </si>
  <si>
    <t>NOREPINEPHRINE (LEVOPHED) 8 MG IN NS 250 ML</t>
  </si>
  <si>
    <t>NOREPINEPHRINE (LEVOPHED) 8 MG IN NS 250 ML 250 ML</t>
  </si>
  <si>
    <t>NOREPINEPHRINE 1 MG/ML SOLN</t>
  </si>
  <si>
    <t>NOREPINEPHRINE 1 MG/ML SOLN 4 ML VIAL</t>
  </si>
  <si>
    <t>OCTREOTIDE PER 25 MCG</t>
  </si>
  <si>
    <t>OLANZAPINE 10 MG SOLR</t>
  </si>
  <si>
    <t>ONDANSETRON 4 MG TABS</t>
  </si>
  <si>
    <t>ONDANSETRON 4 MG TBDP</t>
  </si>
  <si>
    <t>ONDANSETRON 4 MG/2ML SOLN</t>
  </si>
  <si>
    <t>ONDANSETRON PER 1 MG</t>
  </si>
  <si>
    <t>ONDANSETRON PER 8 MG</t>
  </si>
  <si>
    <t>OXACILLIN PER 250 MG</t>
  </si>
  <si>
    <t>OXYTOCIN</t>
  </si>
  <si>
    <t>OXYTOCIN PER 10 UNITS</t>
  </si>
  <si>
    <t>PALIPERIDONE 117 MG/0.75ML SUSP</t>
  </si>
  <si>
    <t>PALIPERIDONE 156 MG/ML SUSP</t>
  </si>
  <si>
    <t>PALIPERIDONE 234 MG/1.5ML SUSP</t>
  </si>
  <si>
    <t>PAMIDRONATE DISODIUM PER 30 MG</t>
  </si>
  <si>
    <t>PANTOPRAZOLE 40 MG SOLR</t>
  </si>
  <si>
    <t>PANTOPRAZOLE 40 MG SOLR 1 EACH VIAL</t>
  </si>
  <si>
    <t>PAPAVERINE PER 60 MG</t>
  </si>
  <si>
    <t>PENICILLIN G BENZATHINE AND PENICILLIN G PROCAINE PER 1200000 UNITS</t>
  </si>
  <si>
    <t>PENICILLIN G BENZATHINE PER 1200000 UNITS</t>
  </si>
  <si>
    <t>PENICILLIN G POTASSIUM PER 600000 UNITS</t>
  </si>
  <si>
    <t>PENICILLIN G SODIUM 5000000 UNITS SOLR 1 EACH VIAL</t>
  </si>
  <si>
    <t>PERPHENAZINE 4 MG TABS</t>
  </si>
  <si>
    <t>PERPHENAZINE PER 4 MG</t>
  </si>
  <si>
    <t>PERPHENAZINE PER 8 MG</t>
  </si>
  <si>
    <t>PHENOBARBITAL PER 120 MG</t>
  </si>
  <si>
    <t>PHENTOLAMINE MESYLATE PER 5 MG</t>
  </si>
  <si>
    <t>PHENYLEPHRINE 10 MG/ML SOLN</t>
  </si>
  <si>
    <t>PHENYLEPHRINE 10 MG/ML SOLN 5 ML VIAL</t>
  </si>
  <si>
    <t>PHENYLEPHRINE PER 1 ML</t>
  </si>
  <si>
    <t>PHENYTOIN 50 MG/ML SOLN</t>
  </si>
  <si>
    <t>PHENYTOIN 50 MG/ML SOLN 5 ML VIAL</t>
  </si>
  <si>
    <t>PHENYTOIN PER 50 MG</t>
  </si>
  <si>
    <t>PHYTONADIONE 1 MG/0.5ML SOLN</t>
  </si>
  <si>
    <t>PHYTONADIONE 1 MG/0.5ML SOLN 0.5 ML SYRINGE</t>
  </si>
  <si>
    <t>PHYTONADIONE 10 MG/ML SOLN</t>
  </si>
  <si>
    <t>PHYTONADIONE 10 MG/ML SOLN 1 ML AMPULE</t>
  </si>
  <si>
    <t>PIPERACILLIN SOD-TAZOBACTAM PER 1 G</t>
  </si>
  <si>
    <t>PIPERACILLIN-TAZOBACTAM 3-0.375 GM/50ML SOLN</t>
  </si>
  <si>
    <t>PIPERACILLIN-TAZOBACTAM 4-0.5 G SOLR</t>
  </si>
  <si>
    <t>POTASSIUM CHLORIDE PER 2 MEQ OF POTASSIUM</t>
  </si>
  <si>
    <t>POTASSIUM PHOSPHATES 15 MMOLE/5ML SOLN 5 ML VIAL</t>
  </si>
  <si>
    <t>POTASSIUM PHOSPHATES 3 MMOLE/ML SOLN 15 ML VIAL</t>
  </si>
  <si>
    <t>POTASSIUM PHOSPHATES 3 MMOLE/ML SOLN 5 ML VIAL</t>
  </si>
  <si>
    <t>PREDNISOLONE 15 MG/5ML SOLN</t>
  </si>
  <si>
    <t>PREDNISOLONE PER 5 MG</t>
  </si>
  <si>
    <t>PREDNISONE 20 MG TABS</t>
  </si>
  <si>
    <t>PREDNISONE 20 MG TABS 100 EACH BOX</t>
  </si>
  <si>
    <t>PREDNISONE 5 MG TABS</t>
  </si>
  <si>
    <t>PREDNISONE PER 1 MG</t>
  </si>
  <si>
    <t>PREDNISONE PER 5 MG</t>
  </si>
  <si>
    <t>PROCAINAMIDE PER 1 G</t>
  </si>
  <si>
    <t>PROCHLORPERAZINE EDISYLATE PER 10 MG</t>
  </si>
  <si>
    <t>PROCHLORPERAZINE MALEATE PER 10 MG</t>
  </si>
  <si>
    <t>PROCHLORPERAZINE MALEATE PER 5 MG</t>
  </si>
  <si>
    <t>PROMETHAZINE PER 25 MG</t>
  </si>
  <si>
    <t>PROMETHAZINE PER 50 MG</t>
  </si>
  <si>
    <t>PROPOFOL 10 MG/ML EMUL</t>
  </si>
  <si>
    <t>PROTAMINE SULFATE PER 10 MG</t>
  </si>
  <si>
    <t>PYRIDOXINE PER 100 MG</t>
  </si>
  <si>
    <t>REGADENOSON 0.4 MG/5ML SOLN</t>
  </si>
  <si>
    <t>RHO(D) IMMUNE GLOBULIN 1500 UNIT/2ML SOSY</t>
  </si>
  <si>
    <t>RISPERIDONE MICROSPHERES PER 0.5 MG</t>
  </si>
  <si>
    <t>ROPIVACAINE</t>
  </si>
  <si>
    <t>ROPIVACAINE PER 1 MG</t>
  </si>
  <si>
    <t>SINCALIDE PER 5 MCG</t>
  </si>
  <si>
    <t>SOD HYALURONATE-SOD CHONDROITIN-SOD HYALURONATE 0.55-0.5 ML KIT</t>
  </si>
  <si>
    <t>SODIUM ACETATE 2 MEQ/ML SOLN 20 ML VIAL</t>
  </si>
  <si>
    <t>SODIUM BICARBONATE 4.2 % SOLN</t>
  </si>
  <si>
    <t>SODIUM BICARBONATE 8.4 % SOLN</t>
  </si>
  <si>
    <t>SODIUM BICARBONATE 8.4 % SOLN 50 ML SYRINGE</t>
  </si>
  <si>
    <t>SODIUM BICARBONATE 8.4 % SOLN 50 ML VIAL</t>
  </si>
  <si>
    <t>SODIUM CHLORIDE 3 % SOLN</t>
  </si>
  <si>
    <t>SODIUM HYALURONATE 10 MG/ML SOLN</t>
  </si>
  <si>
    <t>SODIUM HYALURONATE 14 MG/ML SOLN</t>
  </si>
  <si>
    <t>SUCCINYLCHOLINE 20 MG/ML SOLN</t>
  </si>
  <si>
    <t>SUCCINYLCHOLINE PER 20 MG</t>
  </si>
  <si>
    <t>SULFAMETHOXAZOLE-TRIMETHOPRIM 16 MG/ML OF TRIMETHOPRIM SOLN</t>
  </si>
  <si>
    <t>SULFAMETHOXAZOLE-TRIMETHOPRIM 16 MG/ML OF TRIMETHOPRIM SOLN 10 ML VIAL</t>
  </si>
  <si>
    <t>SULFAMETHOXAZOLE-TRIMETHOPRIM 16 MG/ML OF TRIMETHOPRIM SOLN 5 ML VIAL</t>
  </si>
  <si>
    <t>SUMATRIPTAN PER 6 MG</t>
  </si>
  <si>
    <t>TACROLIMUS 1 MG CAPS</t>
  </si>
  <si>
    <t>TACROLIMUS PER 1 MG</t>
  </si>
  <si>
    <t>TENECTEPLASE PER 50 MG</t>
  </si>
  <si>
    <t>TERBUTALINE 1 MG/ML SOLN</t>
  </si>
  <si>
    <t>TERBUTALINE PER 1 MG</t>
  </si>
  <si>
    <t>TETANUS IMMUNE GLOBULIN PER 250 UNITS</t>
  </si>
  <si>
    <t>THIAMINE 100 MG/ML SOLN 2 ML VIAL</t>
  </si>
  <si>
    <t>THIAMINE PER 100 MG</t>
  </si>
  <si>
    <t>TIGECYCLINE PER 1 MG</t>
  </si>
  <si>
    <t>TOBRAMYCIN PER 80 MG</t>
  </si>
  <si>
    <t>TRIAMCINOLONE ACETONIDE PER 10 MG</t>
  </si>
  <si>
    <t>TRIAMCINOLONE PER 10 MG</t>
  </si>
  <si>
    <t>TUBERCULIN 5 UNIT/0.1ML SOLN</t>
  </si>
  <si>
    <t>VALPROATE 100 MG/ML SOLN</t>
  </si>
  <si>
    <t>VALPROATE 100 MG/ML SOLN 5 ML VIAL</t>
  </si>
  <si>
    <t>VANCOMYCIN 100 MG/ML</t>
  </si>
  <si>
    <t>VANCOMYCIN HCL 25 MG/ML</t>
  </si>
  <si>
    <t>VANCOMYCIN HCL 50 MG/ML</t>
  </si>
  <si>
    <t>VANCOMYCIN HCL 750 MG SOLR 1 EACH VIAL</t>
  </si>
  <si>
    <t>VANCOMYCIN PER 500 MG</t>
  </si>
  <si>
    <t>VASOPRESSIN 20 UNIT/ML SOLN</t>
  </si>
  <si>
    <t>VASOPRESSIN 20 UNIT/ML SOLN 1 ML VIAL</t>
  </si>
  <si>
    <t>VECURONIUM 10 MG SOLR</t>
  </si>
  <si>
    <t>VECURONIUM 10 MG SOLR 1 EACH VIAL</t>
  </si>
  <si>
    <t>VECURONIUM 20 MG SOLR</t>
  </si>
  <si>
    <t>VERAPAMIL 2.5 MG/ML SOLN</t>
  </si>
  <si>
    <t>VITAMIN K1 PER 1 MG</t>
  </si>
  <si>
    <t>ZIPRASIDONE MESYLATE PER 10 MG</t>
  </si>
  <si>
    <t>BARIUM 2 % SUSP</t>
  </si>
  <si>
    <t>BARIUM SULFATE 105 % SUSP</t>
  </si>
  <si>
    <t>BARIUM SULFATE 2.1 % SUSP</t>
  </si>
  <si>
    <t>BARIUM SULFATE 40 % PSTE</t>
  </si>
  <si>
    <t>BARIUM SULFATE 60 % SUSP</t>
  </si>
  <si>
    <t>BARIUM SULFATE 98 % SUSR</t>
  </si>
  <si>
    <t>DIATRIZOATE MEGLUMINE &amp; SODIUM PER 1 ML</t>
  </si>
  <si>
    <t>DIATRIZOATE MEGLUMINE PER 1 ML</t>
  </si>
  <si>
    <t>GADOPENTETATE DIMEGLUMINE PER 1 ML</t>
  </si>
  <si>
    <t>IOHEXOL 300 MG/ML SOLN</t>
  </si>
  <si>
    <t>IOHEXOL 350 MG/ML SOLN</t>
  </si>
  <si>
    <t>IOHEXOL PER 1 ML</t>
  </si>
  <si>
    <t>IOPAMIDOL 41 % SOLN</t>
  </si>
  <si>
    <t>METHYLENE BLUE 1 % SOLN</t>
  </si>
  <si>
    <t>DEXTROSE 25 % SOLN</t>
  </si>
  <si>
    <t>DEXTROSE 50% PER 500 ML</t>
  </si>
  <si>
    <t>SOL DEXTROSE 10% INJ 250M</t>
  </si>
  <si>
    <t>SOLUTION INJECTION 0.9% SODIUM CHLORIDE 10ML FLUSH SYRINGE POSIFLUSH INTRAVENOUS</t>
  </si>
  <si>
    <t>SOLUTION INTRAVENOUS 0.45% SODIUM CHLORIDE 1L EXCEL LATEX FREE</t>
  </si>
  <si>
    <t>SOLUTION INTRAVENOUS 0.45% SODIUM CHLORIDE 500ML EXCEL LATEX FREE</t>
  </si>
  <si>
    <t>SOLUTION INTRAVENOUS 0.9% SODIUM CHLORIDE 100ML</t>
  </si>
  <si>
    <t>SOLUTION INTRAVENOUS 0.9% SODIUM CHLORIDE 50ML</t>
  </si>
  <si>
    <t>SOLUTION INTRAVENOUS 100 FILL IN 150ML 5% DEXTROSE PAB 100ML INJECTION LATEX FREE</t>
  </si>
  <si>
    <t>SOLUTION INTRAVENOUS 5% DEXTROSE 50ML</t>
  </si>
  <si>
    <t>DEXTROSE 5 % AND SODIUM CHLORIDE 0.2 % WITH KCL 20 MEQ/L 20-5-0.2 MEQ/L-%-% SOLN</t>
  </si>
  <si>
    <t>DEXTROSE 5 % AND SODIUM CHLORIDE 0.45 % WITH KCL 10 MEQ/L 10-5-0.45 MEQ/L-%-% SOLN</t>
  </si>
  <si>
    <t>DEXTROSE 5 % AND SODIUM CHLORIDE 0.45 % WITH KCL 20 MEQ/L 20-5-0.45 MEQ/L-%-% SOLN</t>
  </si>
  <si>
    <t>DEXTROSE 5 % AND SODIUM CHLORIDE 0.45 % WITH KCL 40 MEQ/L 40-5-0.45 MEQ/L-%-% SOLN</t>
  </si>
  <si>
    <t>DEXTROSE 5 % AND SODIUM CHLORIDE 0.9 % WITH KCL 20 MEQ 20-5-0.9 MEQ/L-%-% SOLN</t>
  </si>
  <si>
    <t>DEXTROSE 5 % WITH KCL 20 MEQ 20-5 MEQ/L-% SOLN</t>
  </si>
  <si>
    <t>DEXTROSE 5% IN LACTATED RINGERS PER 1000 ML</t>
  </si>
  <si>
    <t>DEXTROSE 5% PER 500 ML</t>
  </si>
  <si>
    <t>DEXTROSE-NACL PER 500 ML</t>
  </si>
  <si>
    <t>POTASSIUM CHLORIDE 10 MEQ/50ML SOLN</t>
  </si>
  <si>
    <t>POTASSIUM CHLORIDE 20 MEQ/100ML SOLN</t>
  </si>
  <si>
    <t>POTASSIUM CHLORIDE PER 2 MEQ</t>
  </si>
  <si>
    <t>SODIUM CHLORIDE 0.45 % SOLN</t>
  </si>
  <si>
    <t>SODIUM CHLORIDE 0.45 % SOLN 1,000 ML FLEX CONT</t>
  </si>
  <si>
    <t>SODIUM CHLORIDE 0.9 % WITH KCL 20 MEQ 20-0.9 MEQ/L-% SOLN</t>
  </si>
  <si>
    <t>SODIUM CHLORIDE 0.9 % WITH KCL 40 MEQ/L 40-0.9 MEQ/L-% SOLN</t>
  </si>
  <si>
    <t>SODIUM CHLORIDE 0.9%</t>
  </si>
  <si>
    <t>SODIUM CHLORIDE 0.9% 0.9 % SOLN</t>
  </si>
  <si>
    <t>HC NORMAL SALINE SOLUTION INFUS 500ML</t>
  </si>
  <si>
    <t>SOL IV NS 500ML</t>
  </si>
  <si>
    <t>HC NORMAL SALINE SOLUTION INFUS 250ML</t>
  </si>
  <si>
    <t>SOL IV NS 250ML</t>
  </si>
  <si>
    <t>SOLUTION IV DEXTROSE 5% 0.9%</t>
  </si>
  <si>
    <t>HC 5% DEXTROSE/WATER 500ML</t>
  </si>
  <si>
    <t>SOLUTION INTRAVENOUS 5% DEXTROSE 0.45% SODIUM CHLORIDE EXCEL 500ML LATEX FREE</t>
  </si>
  <si>
    <t>SOLUTION INTRAVENOUS 5% DEXTROSE EXCEL 250ML LATEX FREE</t>
  </si>
  <si>
    <t>SOLUTION INTRAVENOUS 5% DEXTROSE EXCEL 500ML LATEX FREE</t>
  </si>
  <si>
    <t>SOLUTION INTRAVENOUS EXCEL LACTATED RINGERS 500ML LATEX FREE</t>
  </si>
  <si>
    <t>HC 5% DEXTROSE/WATER 1L</t>
  </si>
  <si>
    <t>SOLUTION INTRAVENOUS 5% DEXTROSE 0.2% SODIUM CHLORIDE 1L EXCEL LATEX FREE</t>
  </si>
  <si>
    <t>SOLUTION INTRAVENOUS 5% DEXTROSE 0.45% SODIUM CHLORIDE EXCEL 1L LATEX FREE</t>
  </si>
  <si>
    <t>SOLUTION INTRAVENOUS 5% DEXTROSE 0.9% SODIUM CHLORIDE EXCEL 1L LATEX FREE</t>
  </si>
  <si>
    <t>SOLUTION INTRAVENOUS 5% DEXTROSE EXCEL 1L LATEX FREE</t>
  </si>
  <si>
    <t>HC RINGER LACTATE INFU 1L</t>
  </si>
  <si>
    <t>SOLUTION INTRAVENOUS 5% DEXTROSE LACTATED RINGERS EXCEL 1L LATEX FREE</t>
  </si>
  <si>
    <t>SOLUTION INTRAVENOUS LACTATED RINGERS 1L EXCEL LATEX FREE</t>
  </si>
  <si>
    <t>SOLUTION INTRAVENOUS 5% DEXTROSE LACTATED RINGERS EXCEL 500ML LATEX FREE</t>
  </si>
  <si>
    <t>HC IV FLUIDS INFU 1L</t>
  </si>
  <si>
    <t>SOLUTION INTRAVENOUS 10% DEXTROSE EXCEL 1L LATEX FREE</t>
  </si>
  <si>
    <t>SOLUTION ISOLYTE S 1000 ML</t>
  </si>
  <si>
    <t>HC NORMAL SALINE SOLUTION INFUS 1L</t>
  </si>
  <si>
    <t>SOL IV 0.9% NACL 1L EXCEL LF</t>
  </si>
  <si>
    <t>SOLUTION INTRAVENOUS 0.9% SODIUM CHLORIDE 1L EXCEL LATEX FREE</t>
  </si>
  <si>
    <t>APPLICATOR PREP SCRUB TEAL 13.2X13.2IN CHLORAPREP 2% CHG 70% ISOPROPANOL RAPID ACTING PERSISTENT ANTISEPTIC BROAD SPECTRUM GENTLE FRICTION SCRUB DEHP FREE 26ML STERILE LATEX FREE</t>
  </si>
  <si>
    <t>BAG ENDO SPECIMEN RETRIEVAL REGULAR</t>
  </si>
  <si>
    <t>BAIR HUGGER UNDERBODY</t>
  </si>
  <si>
    <t>BANDAGE CO-FLEX LF2 5YDX6IN STERILE TAN COMPRESSION LATEX FREE STRETCH SELF ADHESIVE SOFT LAYER HAND TEAR TECHNOLOGY FOAM ST6</t>
  </si>
  <si>
    <t>BANDAGE COMFORT CLOTH WOVEN ISLAND KNUCKLE LATEX FREE DISPOSABLE ADHESIVE STERILE</t>
  </si>
  <si>
    <t>BANDAGE CURITY KENDALL 82X6IN STERILE COMPRESSION LATEX FREE 1 PLY STRETCH LOW LINT HIGH ABSORBENCY POLYESTER COTTON</t>
  </si>
  <si>
    <t>BANDAGE MATRIX 10YDX6IN STERILE WHITE COMPRESSION LATEX FREE ELASTIC VELCRO CLOSURE COTTON POLYESTER</t>
  </si>
  <si>
    <t>BLADE SAW 70X12.5X.64MM THK.025IN LARGE STAINLESS STEEL 2 SIDE RECIPROCATE STERILE</t>
  </si>
  <si>
    <t>BLANKEN 74X24</t>
  </si>
  <si>
    <t>BLANKET 56X41IN ADULT POLYMER CAREDRAPE 2 PLY UNINFLATED INFLATED SOFT FLEXIBLE LOWER BODY NONSTERILE LATEX FREE WARMING 52X 34IN WHITE</t>
  </si>
  <si>
    <t>BLANKET 64X25IN ADULT POLYMER MEDI-THERM LIGHTWEIGHT DISPOSABLE WARMING</t>
  </si>
  <si>
    <t>BLANKET 72X24</t>
  </si>
  <si>
    <t>BLANKET 74X24</t>
  </si>
  <si>
    <t>BLANKET 74X24IN ADULT POLYMER CAREDRAPE AIR SYSTEM NONWOVEN UPPER BODY LATEX FREE WARMING WHITE</t>
  </si>
  <si>
    <t>BLANKET 80X40IN ADULT POLYMER CAREQUILT POSTOPERATIVE FULL BODY LATEX FREE WARMING CONVECTIVE AIR WARM SYSTEM HYPOTHERMIA</t>
  </si>
  <si>
    <t>BLANKET 84X36IN ADULT POLYMER BAIR HUGGER NONWOVEN INTRAOPERATIVE FULL ACCESS UNDER BODY LATEX FREE WARMING AIR CIRCULATING HYPOTHERMIA SYSTEM</t>
  </si>
  <si>
    <t>BLANKET HOSPITAL 82X28IN POLYMER ADULT AIR WARMING UPPER BODY</t>
  </si>
  <si>
    <t>BLANKET LARGE POLYMER RAPR ROUND VEST LIGHTWEIGHT HEAVY DUTY CHEST LATEX FREE DISPOSABLE WARMING</t>
  </si>
  <si>
    <t>BLANKET WARMER UPPER BODY 74X24"</t>
  </si>
  <si>
    <t>CABLE BIPOLAR 12FT FLY LEAD FORCEPS ELECTRODE DISPOSABLE</t>
  </si>
  <si>
    <t>CANISTER SUCTION 2000ML</t>
  </si>
  <si>
    <t>CATHETER BILIARY 11 ATM 5.8FR 6MM 180CM 4CM RAPID EXCHANGE BALLOON DILATATION HURRICANE ACCEPTS .035IN GUIDEWIRE</t>
  </si>
  <si>
    <t>HEAD FEMORAL +0MM 28MM HIP C TAPER COCR LFIT</t>
  </si>
  <si>
    <t>KIT 7.25IN ALUMINUM FINGER BULB SPLINT</t>
  </si>
  <si>
    <t>KIT PRESSURE MONITOR 3 WAY STOPCOCK 1 LINE TRANSDUCER CHAMBER SQUEEZE FLUSH DEVICE TRANSPAC IV MACRODRIP 84IN ADULT 3ML/HR 12IN STERILE LATEX FREE DISPOSABLE</t>
  </si>
  <si>
    <t>NEEDLE HYPODERMIC 21GA 1.5IN MONOJECT MAGELLAN POLYPROPYLENE HUB SAFETY GREEN STERILE LATEX FREE</t>
  </si>
  <si>
    <t>NEEDLE HYPODERMIC 22GA 1.5IN MAGELLAN POLYPROPYLENE SAFETY 1 HAND ACTIVATION ULTRA SHARP HUB STERILE DISPOSABLE</t>
  </si>
  <si>
    <t>ORTHO GLASS</t>
  </si>
  <si>
    <t>OTHRO GLASS SPLINT</t>
  </si>
  <si>
    <t>SPLINT ORTHOPEDIC 15FTX2IN CONFORMABLE ROLL WATER REPELLENT PAD HYPOALLERGENIC FIBERGLASS POLYURETHANE 3M SCOTCHCAST</t>
  </si>
  <si>
    <t>SPLINT ORTHOPEDIC 15FTX2IN CONFORMABLE ROLL WATER REPELLENT PAD HYPOALLERGENIC STRONG FIBERGLASS POLYURETHANE SCOTCHCAST</t>
  </si>
  <si>
    <t>SPLINT ORTHOPEDIC 15FTX3IN CONFORMABLE PAD HYPOALLERGENIC WATER REPELLENT FIBERGLASS FELT 3M SCOTCHCAST</t>
  </si>
  <si>
    <t>SPLINT ORTHOPEDIC 15FTX4IN CONFORMABLE ROLL HYPOALLERGENIC WATER REPELLENT FELT PAD FIBERGLASS 3M SCOTCHCAST</t>
  </si>
  <si>
    <t>SPLINT ORTHOPEDIC 15FTX5IN CONFORMABLE ROLL WATER REPELLENT PAD HYPOALLERGENIC FIBERGLASS POLYURETHANE 3M SCOTCHCAST</t>
  </si>
  <si>
    <t>STOCKINETTE ORTHOPEDIC 48X4IN COTTON 2 PLY UNBLEACHED HEAVYWEIGHT TUBULAR LATEX FREE STERILE</t>
  </si>
  <si>
    <t>STOCKINETTE ORTHOPEDIC 4YDX6IN COTTON 2 PLY UNBLEACHED HEAVYWEIGHT TUBULAR BIAS CUT LATEX FREE STERILE</t>
  </si>
  <si>
    <t>STOCKING COMPRESSION 15 MMHG LARGE REGULAR THIGH LENGTH EMS 80% NYLON 20% SPANDEX 29-31IN 26-29IN 15-17IN LATEX FREE WHITE</t>
  </si>
  <si>
    <t>SUTURE PROLENE VISI-BLACK 7-0 BV-1 24IN 2 ARM MONOFILAMENT BLUE NONABSORBABLE</t>
  </si>
  <si>
    <t>TAPE DRESSING 3M MICROFOAM 5.5YDX2IN ADHERENT HYPOALLERGENIC ELASTIC WATER RESISTANT LATEX FREE POROUS STERILE DISPOSABLE WHITE</t>
  </si>
  <si>
    <t>TAPE DRESSING 3M MICROFOAM 5.5YDX2IN HYPOALLERGENIC WATER RESISTANT MULTIDIRECTIONAL STRETCH PRESSURE SENSITIVE LATEX FREE FOAM STERILE DISPOSABLE WHITE</t>
  </si>
  <si>
    <t>TAPE DRESSING MICROFOAM 5.5YDX2IN ADHERENT HYPOALLERGENIC POROUS ELASTIC WATERPROOF LATEX FREE FOAM STERILE DISPOSABLE WHITE</t>
  </si>
  <si>
    <t>TAPE WHITE 4YDX3IN 3M SCOTCHCAST PLUS FIBERGLASS RESIN POROUS LIGHTWEIGHT STRONG STRETCH LATEX FREE CASTING</t>
  </si>
  <si>
    <t>TRAY FOLEY CATH 16FR</t>
  </si>
  <si>
    <t>TROCAR LAPAROSCOPIC 100MM 12MM ENDOPATH XCEL STABILITY SLEEVE OPTICAL TIP BLADELESS OBTURATOR HANDLE STERILE DISPOSABLE</t>
  </si>
  <si>
    <t>TUBE 79MM 12.2MM 7.6MM CUFF INNER CANNULA LOW PRESSURE ROUND TIP OBTURATOR SHILEY TRACHEOSTOMY ADULT 8 STERILE LATEX FREE</t>
  </si>
  <si>
    <t>3-PANEL KNEE SPLINT, UNIV</t>
  </si>
  <si>
    <t>992 INSTRUMENT SET</t>
  </si>
  <si>
    <t>ABDUCTION PILLOW</t>
  </si>
  <si>
    <t>AMBU BAG ADULT</t>
  </si>
  <si>
    <t>APPLICATOR SKIN PREP CHLORAPREP 26ML</t>
  </si>
  <si>
    <t>ARM SLING</t>
  </si>
  <si>
    <t>ARMSLING</t>
  </si>
  <si>
    <t>BAG FECAL FLEXI-SEAL FMS COLLECTION ODOR FILTER HYDROCOLLOID ADHESIVE LATEX FREE</t>
  </si>
  <si>
    <t>BAG FECAL ULTRA CLEAR 10IN FLEXTEND MEDIUM PLASTIC DRAIN TAPER SKIN BARRIER POUCH FILM CUT TO FIT 500ML</t>
  </si>
  <si>
    <t>BAG PRESSURE INFUSION 1L INFU-SURG 3 WAY STOPCOCK INFLATABLE SIDE PORT HOOK RELIEF VALVE INTRAVENOUS NONSTERILE LATEX FREE DISPOSABLE</t>
  </si>
  <si>
    <t>BAG PRESSURE INFUSION 500ML CUFF PISTON GAUGE DISPOSABLE</t>
  </si>
  <si>
    <t>BAG RESUSCITATOR SYNTHETIC RUBBER CO2 DETECTOR CUSHION MASK EXPANDABLE AEROSOL TUBING RESERVOIR 1600ML ADULT CPR NONSTERILE LATEX FREE DISPOSABLE</t>
  </si>
  <si>
    <t>BAND COMPRESSION REGULAR RADIUS TR BAND 24CM 2 BALLOON AIR INJECTION PORT VELCRO STRAP INFLATOR SYRINGE TRANSPARENT</t>
  </si>
  <si>
    <t>BINDER ABDOMINAL 12IN 4 PANEL ELASTIC CONTACT CLOSURE PREMIUM PROCARE 62-74IN FLANNEL COTTON XL</t>
  </si>
  <si>
    <t>BINDER ABDOMINAL 12IN 4 SEWN IN STAY ADJUSTABLE ELASTIC CONTACT CLOSURE COMPRESSION PROCARE 48-54IN VELCRO PLASTIC 2XL LATEX FREE</t>
  </si>
  <si>
    <t>BINDER ABDOMINAL 14IN 4 SEWN IN STAY ELASTIC CONTACT CLOSURE PROCARE 36-42IN LUMBAR PLASTIC LARGE LATEX FREE</t>
  </si>
  <si>
    <t>BINDER ABDOMINAL 14IN 4 SEWN IN STAY ELASTIC CONTACT CLOSURE PROCARE 42-48IN LUMBAR PLASTIC XL LATEX FREE</t>
  </si>
  <si>
    <t>BINDER ABDOMINAL 15IN 5 PANEL ELASTIC CONTACT CLOSURE PREMIUM PROCARE 62-74IN VELCRO COTTON XL UNIVERSAL LATEX FREE</t>
  </si>
  <si>
    <t>BINDER ABDOMINAL 46-62INX12IN 4 PANEL COMFORT FLEXIBILITY ELASTIC 12IN LARGE XL STANDARD UNIVERSAL LATEX</t>
  </si>
  <si>
    <t>BINDER ABDOMINAL 46-72IN PREMIUM 4 PANEL ELASTIC LARGE XL LATEX FREE</t>
  </si>
  <si>
    <t>BINDER ABDOMINAL 62-73INX12IN 4 PANEL ELASTIC COMFORT FLEXIBILITY 2XL STANDARD UNIVERSAL LATEX FREE</t>
  </si>
  <si>
    <t>BINDER ABDOMINAL UNIVERSAL</t>
  </si>
  <si>
    <t>BIT DRILL 100MM 2MM STAINLESS STEEL QUICK COUPLING MINI FRAGMENT SYSTEM NONSTERILE</t>
  </si>
  <si>
    <t>BIT DRILL 110MM 3.5MM LCP STAINLESS STEEL QUICK COUPLING NONSTERILE</t>
  </si>
  <si>
    <t>BIT DRILL 12.7CM 3.2MM STAINLESS STEEL STRAIGHT SHANK NONSTERILE</t>
  </si>
  <si>
    <t>BIT DRILL 125MM 2.5MM SPS AXSOS STANDARD AO LOCK PLATE SYSTEM</t>
  </si>
  <si>
    <t>BIT DRILL 140/115MM 2MM 3 FLUTED 2 MARKING QUICK COUPLING DEPTH MARK NONSTERILE</t>
  </si>
  <si>
    <t>BIT DRILL 170MM 3.2MM 1.7MM LCP STAINLESS STEEL CANNULATED QUICK COUPLING 4.5MM SCREW NONSTERILE</t>
  </si>
  <si>
    <t>BIT DRILL 190MM 12MM EXPERT LARGE CANNULATED LARGE QUICK COUPLING NONSTERILE</t>
  </si>
  <si>
    <t>BIT DRILL 230MM 3.2MM SPS STANDARD TWIST CALIBRATE AO FIT NONSTERILE</t>
  </si>
  <si>
    <t>BIT DRILL 260MM 4MM 3 FLUTED QUICK COUPLING CALIBRATED 65MM NONSTERILE</t>
  </si>
  <si>
    <t>BIT DRILL 2MM MICRONAIL INTRAMEDULLARY DISTAL RADIAL</t>
  </si>
  <si>
    <t>BIT DRILL GOLD 110MM 2.5MM STAINLESS STEEL QUICK COUPLING SMALL FRAGMENT SYSTEM NONSTERILE</t>
  </si>
  <si>
    <t>BIT DRILL GREEN 145MM 4.2MM EXPERT 3 FLUTE QUICK COUPLING NEEDLE POINT PROXIMAL LOCK SCREW NONSTERILE</t>
  </si>
  <si>
    <t>BOVIE</t>
  </si>
  <si>
    <t>CALIBRATED DRILL,AO STYLE</t>
  </si>
  <si>
    <t>CANISTER WOUND DRAIN</t>
  </si>
  <si>
    <t>CANNULA NASAL 7FT MALE LUER LOCK ADAPTER DIVIDED SAMPLING SOFT ADULT 6MM 22MM NONSTERILE LATEX FREE CLEAR ORAL</t>
  </si>
  <si>
    <t>CANNULA NASAL 7FT OVER THE EAR SMOOTH LUMEN FLARE STANDARD CONNECTOR ADULT STAR LUMEN VINYL CURVE LATEX FREE DISPOSABLE</t>
  </si>
  <si>
    <t>CANNULA NASAL 7FT OVER THE EAR SMOOTH LUMEN TUBE STANDARD CONNECTOR ADULT STAR LUMEN VINYL CURVE LATEX FREE</t>
  </si>
  <si>
    <t>CANNULA NASAL COMFORT SOFT PLUS DEHP PVC ADULT CURVE L7 FT O2 TUBE KINK RESISTANT PRONG SOFT LATEX FREE GREEN</t>
  </si>
  <si>
    <t>CANNULA NASAL TUBING 7</t>
  </si>
  <si>
    <t>CARDINAL HEALTH BRAND SURGI-BRA THEREPEUTIC BREAST SUPPORT</t>
  </si>
  <si>
    <t>CARDIO CLEAR</t>
  </si>
  <si>
    <t>COLLAR EXTRICATION SELECT STIFNECK CERVICAL VELCRO PLASTIC FOAM CHIN REST TRACHEOSTOMY OPEN ADJUSTABLE CLOSURE ADULT</t>
  </si>
  <si>
    <t>COLLECTION CONTAINER</t>
  </si>
  <si>
    <t>CROSSFLOW INFLOW CASSETTE</t>
  </si>
  <si>
    <t>CUFF TOURNIQUET CYLINDER 12X3.5IN 2 PORT 1 BLADDER POSITIVE LOCK CONNECTOR CONTACT CLOSURE ATS 3000 STERILE LATEX FREE DISPOSABLE BLACK</t>
  </si>
  <si>
    <t>CUFF TOURNIQUET CYLINDER 24X4IN 2 PORT 1 BLADDER POSITIVE LOCK CONNECTOR ATS 3000 STERILE LATEX FREE DISPOSABLE GREEN</t>
  </si>
  <si>
    <t>CUFF TOURNIQUET CYLINDER 30X4IN 2 PORT 1 BLADDER POSITIVE LOCK CONNECTOR CONTACT CLOSURE ATS 3000 STERILE LATEX FREE DISPOSABLE BLUE</t>
  </si>
  <si>
    <t>DRILL,AO STYLEOL</t>
  </si>
  <si>
    <t>ELECTRODE ADLT RADIOTRNSPARENT</t>
  </si>
  <si>
    <t>ELECTRODE ELECTROSURGICAL 10IN 2 PLATE PATIENT RETURN PREATTACH CORD ADULT DISPOSABLE</t>
  </si>
  <si>
    <t>ELECTRODE ELECTROSURGICAL 33CM L HOOK CAUTERY TIP PTFE DISPOSABLE E-Z CLEAN STERILE LATEX FREE STANDARD 5MM LAPAROSCOPIC</t>
  </si>
  <si>
    <t>ELECTRODE ELECTROSURGICAL 6.5IN 4MM E-Z CLEAN STANDARD PTFE BLADE INSULATE STERILE DISPOSABLE</t>
  </si>
  <si>
    <t>FIBERGLASS CASTING 4', 6"</t>
  </si>
  <si>
    <t>GARMENT COMPRESSION 50-60HZ 25VA LARGE UNIVERSAL CALF VELCRO SCD FLOWTRON 27X23X15CM LIGHTWEIGHT BREATHABLE LATEX FREE DISPOSABLE 17- IN 3.9KG</t>
  </si>
  <si>
    <t>GARMENT COMPRESSION LARGE UNIVERSAL CALF VELCRO SCD FLOWTRON 10.6X9X6IN LIGHTWEIGHT BREATHABLE CLOSURE NONSTERILE LATEX FREE DISPOSABLE 23- IN 8.5LB</t>
  </si>
  <si>
    <t>HUMID VENT</t>
  </si>
  <si>
    <t>IMMOBILIZER ORTHOPEDIC LARGE FEMALE ARM</t>
  </si>
  <si>
    <t>MASK OXYGEN VINYL ADULT ELONGATE TUBE FLAPPER VALVE LATEX FREE DISPOSABLE 7FT 750ML</t>
  </si>
  <si>
    <t>MASK OXYGEN VINYL ADULT MEDIUM CONCENTRATION SUPPLY TUBE ADJUSTABLE NOSE CLIP ELONGATE LATEX FREE DISPOSABLE STAR LUMEN 7FT CLEAR</t>
  </si>
  <si>
    <t>PILLOW MEDIUM 22X15X6IN FOAM ABDUCTION LEG STRAP LATEX FREE DISPOSABLE RASPBERRY</t>
  </si>
  <si>
    <t>PILLOW SMALL 18X12X6IN FOAM ABDUCTION LEG STRAP NYLEX COVER LATEX FREE DISPOSABLE</t>
  </si>
  <si>
    <t>POST OP SHOE</t>
  </si>
  <si>
    <t>SENSOR ADULT LNCS ADTX OXIMETER ADHESIVE CABLE NONSTERILE LATEX FREE DISPOSABLE</t>
  </si>
  <si>
    <t>SENSOR FLOW TRANSDUCER ENHANCED 22MM DISPOSABLE AESPIRE AESTIVA</t>
  </si>
  <si>
    <t>SLING</t>
  </si>
  <si>
    <t>SLING ORTHOPEDIC 7.5IN SMALL 12.5IN ARM D RING CONTACT CLOSURE STRAP THUMB LOOP VOGUE POLYESTER COTTON FOAM 2IN BLUE</t>
  </si>
  <si>
    <t>SLING ORTHOPEDIC 8.5IN LARGE 17.5IN ARM D RING CONTACT CLOSURE STRAP THUMB LOOP VOGUE POLYESTER COTTON FOAM 2IN BLUE</t>
  </si>
  <si>
    <t>SLING ORTHOPEDIC MEDIUM ARM PREMIUM PADDED</t>
  </si>
  <si>
    <t>TROCAR TIP GUIDE WIRE</t>
  </si>
  <si>
    <t>TUBING OXYGEN 7FT 23MM STANDARD CONNECTOR CRUSH KINK RESISTANT OCCLUSION VINYL STAR LUMEN LATEX FREE GREEN</t>
  </si>
  <si>
    <t>HEADGEAR CPAP LARGE 4 POINT CROWN STRAP CLIP PERFORMAX LATEX DISPOSABLE</t>
  </si>
  <si>
    <t xml:space="preserve"> PLATE BONE MECTALIF TITANIUM FLUSH PROFILE H12 MM SPINE CERVICAL ANTERIOR</t>
  </si>
  <si>
    <t>0.62 KWIRES</t>
  </si>
  <si>
    <t>2.0MM DRILL BIT</t>
  </si>
  <si>
    <t>2.5 CALIB DRILL</t>
  </si>
  <si>
    <t>2.5/3.5 STEP CALIB DRILL</t>
  </si>
  <si>
    <t>2.5MM DRILL BIT</t>
  </si>
  <si>
    <t>2.5MM DRILL BIT QC GOLD 110MM</t>
  </si>
  <si>
    <t>2.7 CANNULATED DRILL</t>
  </si>
  <si>
    <t xml:space="preserve">2.7MM CANNULATED DRILL BIT </t>
  </si>
  <si>
    <t>3.2 GUIDE PIN</t>
  </si>
  <si>
    <t>3M</t>
  </si>
  <si>
    <t>4.0MM ROUND DIAMOND BURR COARSE</t>
  </si>
  <si>
    <t>4.2 MM THREE FLUTED DRILL BIT</t>
  </si>
  <si>
    <t>45 CURVE, LEFT QUICKPASS LASSO</t>
  </si>
  <si>
    <t>4X4'S</t>
  </si>
  <si>
    <t>5 MM FUSION DEVICE</t>
  </si>
  <si>
    <t>5 STATION MANIFOLD (STOPCOCKS)</t>
  </si>
  <si>
    <t>5.0 DRILL</t>
  </si>
  <si>
    <t>5.0 ROUND BURR</t>
  </si>
  <si>
    <t>5MM DEVICE FUSION</t>
  </si>
  <si>
    <t>5MM FUSION DEVICE</t>
  </si>
  <si>
    <t>6.1 CANNULATED DRILL</t>
  </si>
  <si>
    <t>6.1 DRILL</t>
  </si>
  <si>
    <t>9MM DISPOSABLE DOWEL HARVEST TUBE WITH PROTECTION SLEEVE</t>
  </si>
  <si>
    <t>ABDOMINAL BINDER</t>
  </si>
  <si>
    <t>ABD'S</t>
  </si>
  <si>
    <t>ABSORABABLE CELLULOSE PADS 1 EACH PACKET</t>
  </si>
  <si>
    <t>ABSORBABLE HEMOSTAT OXIDIZED REGENERATED CELLULOSE</t>
  </si>
  <si>
    <t>ACTIVATION TOOD</t>
  </si>
  <si>
    <t>ACTIVATION TOOL</t>
  </si>
  <si>
    <t>ADHESIVE LIQUID LATEX FREE VIAL OVER THE COUNTER MASTISOL STYRAX GUM MASTIC ALCOHOL METHYL SALICYLATE STERILE NONHAZARDOUS 2/3ML SKIN</t>
  </si>
  <si>
    <t>ADHESIVE SKIN CLOSURE 2 OCTYL CYANOACRYLATE POLYMER OCTYLSEAL HIGH VISCOSITY POLYMERIZE STRONG LONG LASTING FLEXIBLE LATEX FREE .7ML .7GM VIOLET</t>
  </si>
  <si>
    <t>ADHESIVE SKIN CLOSURE 2 OCTYL CYANOACRYLATE SURGISEAL FLEXIBLE WATER RESISTANT MICROBIAL BARRIER HIGH STRENGTH OPTIMUM VISCOSITY TOPICAL LATEX FREE .35ML</t>
  </si>
  <si>
    <t>ADHESIVE SURGICAL BIOGLUE SOFT TISSUE BOVINE SERUM ALBUMIN GLUTARALDEHYDE PREFILL SYRINGE PLUNGER 3 SPREADER 4 STANDARD TIP 10ML STERILE LATEX FREE DISPOSABLE</t>
  </si>
  <si>
    <t>ADUT CPR BAG</t>
  </si>
  <si>
    <t>AGENT HEMOSTATIC 38CM ARISTA FLEXITIP XL MPH APPLICATOR STERILE</t>
  </si>
  <si>
    <t>AGENT HEMOSTATIC FLOSEAL BOVINE MATRIX HUMAN THROMBIN KIT LARGE BOWL LUER LOCK APPLICATOR TIP 5ML</t>
  </si>
  <si>
    <t>AMBU BAG</t>
  </si>
  <si>
    <t>AMBUBAG</t>
  </si>
  <si>
    <t>ANESTHESIA MASK</t>
  </si>
  <si>
    <t>AOS</t>
  </si>
  <si>
    <t>AOS 2.0 PIN</t>
  </si>
  <si>
    <t>APPLICATOR ENDOSCOPIC FLOSEAL BAXTER NONREFLECTIVE COMPOSITE CANNULA COMPOSITE STYLET NONDEHP STERILE LATEX FREE DISPOSABLE</t>
  </si>
  <si>
    <t>APPLICATOR SURGICAL 38CM ARISTA FLEXITIP XL MPH STERILE</t>
  </si>
  <si>
    <t>APPLIED MEDICAL</t>
  </si>
  <si>
    <t>APPLIED VOYANT</t>
  </si>
  <si>
    <t>APPLIER INTERNAL CLIP 10MM 32CM LAPAROSCOPIC TACTILE FEEL DIRECT DRIVE LATEX FREE DISPOSABLE</t>
  </si>
  <si>
    <t>APPLIER INTERNAL CLIP 12MM LARGE TITANIUM LIGATE ROTATABLE SHAFT MULTIPLE LIGACLIP 10MM VASCULAR STERILE LATEX FREE DISPOSABLE</t>
  </si>
  <si>
    <t>APPLIER INTERNAL CLIP 20M/L UNIVERSAL 34CMX5MM TIGOLD TACTILE FEEL CLIP EPIX 20ML LATEX FREE LAPAROSCOPY</t>
  </si>
  <si>
    <t>APPLIER INTERNAL CLIP 30D LARGE 13IN LIGATE MULTIPLE OPEN LIGACLIP STERILE LATEX FREE DISPOSABLE</t>
  </si>
  <si>
    <t>APPLIER INTERNAL CLIP 30D LARGE 13IN LIGATE MULTIPLE OPEN STERILE LIGACLIP LATEX FREE DISPOSABLE</t>
  </si>
  <si>
    <t>APPLIER INTERNAL CLIP 30D MEDIUM 11.5IN TITANIUM LIGATE MULTIPLE OPEN LIGACLIP STERILE LATEX FREE DISPOSABLE</t>
  </si>
  <si>
    <t>APPLIER INTERNAL CLIP 30D MEDIUM 11.5IN TITANIUM LIGATE MULTIPLE OPEN STERILE LIGACLIP LATEX FREE DISPOSABLE</t>
  </si>
  <si>
    <t>APPLIER INTERNAL CLIP 30D MEDIUM 29.2CM LIGATE MULTIPLE OPEN LIGACLIP STERILE LATEX FREE DISPOSABLE</t>
  </si>
  <si>
    <t>APPLIER INTERNAL CLIP 360D MEDIUM LARGE 8.8MM TITANIUM ROTATE SHAFT MULTIPLE CLOSED AUTOMATIC LIGAMAX ENDOPATH LIGACLIP 10MM VASCULAR STERILE LATEX FREE DISPOSABLE</t>
  </si>
  <si>
    <t>APPLIER INTERNAL CLIP 360D MEDIUM LARGE ANTIBACKUP RATCHET LOW CLIP INDICATOR ANGLE JAW ROTATION KNOB LIGAMAX 5MM STERILE DISPOSABLE</t>
  </si>
  <si>
    <t>APPLIER INTERNAL CLIP LARGE TITANIUM ROTATABLE SHAFT MULTIPLE LIGACLIP 12MM VASCULAR STERILE LATEX FREE DISPOSABLE</t>
  </si>
  <si>
    <t>APPLIER INTERNAL CLIP MEDIUM LARGE 28.9CM TITANIUM ROTATABLE SHAFT MULTIPLE LIGACLIP 10/11MM VASCULAR STERILE LATEX FREE DISPOSABLE</t>
  </si>
  <si>
    <t>APPLIER INTERNAL CLIP MEDIUM LARGE 5 ROTATABLE ENDOSCOPIC LIGATE MULTIPLE LIGAMAX 5MM</t>
  </si>
  <si>
    <t>APPLIER INTERNAL CLIP SMALL 6 3/8IN LIGATE MULTIPLE OPEN LIGACLIP STERILE LATEX FREE DISPOSABLE</t>
  </si>
  <si>
    <t>APPLIER INTERNAL CLIP SMALL 6 3/8IN LIGATE MULTIPLE OPEN STERILE LIGACLIP LATEX FREE DISPOSABLE</t>
  </si>
  <si>
    <t>APPLIER INTERNAL CLIP UNIVERSAL 34CMX5MM LAPAROSCOPIC TACTILE FEEL EPIX</t>
  </si>
  <si>
    <t>ARISTA</t>
  </si>
  <si>
    <t>ARTERIAL EMBOLECTOMY CATHETERS</t>
  </si>
  <si>
    <t>ARTHREX</t>
  </si>
  <si>
    <t>ARTHROCARE</t>
  </si>
  <si>
    <t>ARTHROCARE PASSER</t>
  </si>
  <si>
    <t>ARTHROCARE TUBING</t>
  </si>
  <si>
    <t>ARTHROCARE WAND</t>
  </si>
  <si>
    <t>ARTHROSCOPIC SHAVER BLADE</t>
  </si>
  <si>
    <t>ARTICULATING ENDOSCOPIC LINEAR CUTTER</t>
  </si>
  <si>
    <t>ARTICULATING ENDOSCOPIC LINER CUTTER</t>
  </si>
  <si>
    <t>ARTICULATING ENDOSCOPUICLINEAR CUTTER</t>
  </si>
  <si>
    <t>ASH CATHETER</t>
  </si>
  <si>
    <t>ASH CATHETER 14.5FX23CM</t>
  </si>
  <si>
    <t>ASPIRATING ABLATOR</t>
  </si>
  <si>
    <t>AUTOSUTURE TACKER</t>
  </si>
  <si>
    <t>BAG DRAINAGE 19OZ 2 ADJUSTABLE BELT T TUBE ADAPTER BILE STERILE LATEX NATURAL RUBBER 9.5IN DISPOSABLE</t>
  </si>
  <si>
    <t>BAG DRAINAGE 19OZ MEDIUM SLIDE TAP FABRIC BACK LEG LEG STERILE LATEX FREE</t>
  </si>
  <si>
    <t>BAG DRAINAGE 19OZ REGULAR T TUBE ADAPTER ADJUSTABLE BELTS BILIARY STERILE LATEX RUBBER DISPOSABLE CHOLECYSTECTOMY</t>
  </si>
  <si>
    <t>BAG DRAINAGE 2000ML DOVER ANTIREFLUX DEVICE DRAIN PORT LUER LOCK SAMPLE ENCLOSED SPOUT 48IN</t>
  </si>
  <si>
    <t>BAG DRAINAGE 2000ML DOVER ANTIREFLUX DEVICE DRAIN PORT SAMPLING LUER LOCK URINE</t>
  </si>
  <si>
    <t>BAG DRAINAGE 2000ML DOVER PRECISION PREMIUM TAMPER EVIDENT SEAL URINE LUER LOCK SAMPLING PORT ANTIREFLUX STERILE LATEX FREE 13X9.5IN PRECISION PRM</t>
  </si>
  <si>
    <t>BAG DRAINAGE 25OZ DOVER LARGE ANTIREFLUX TWIST VALVE LEG LATEX FREE</t>
  </si>
  <si>
    <t>BAG DRAINAGE C600ML MEDIUM TWIST VALVE COMFORT STRAP STURDY STERILE FLUID PATHWAY PORT LEG LATEX FREE 19OZ</t>
  </si>
  <si>
    <t>BAG DRAINAGE CLOSED SYSTEM DESIGN SUCTION TRU-CLOSE 500ML</t>
  </si>
  <si>
    <t>BAG DRAINAGE NONSTERILE SKYTRON UROLOGY TABLE</t>
  </si>
  <si>
    <t>BAG DRAINAGE TRU-CLOSE C500ML 2 ANTIREFLUX VALVE SUCTION EMPTY PORT LUER LOCK FIT LATEX FREE DISPOSABLE</t>
  </si>
  <si>
    <t xml:space="preserve">BALL NOSE GUIDE WIRE </t>
  </si>
  <si>
    <t>BALL NOSE GUIDE WIRE 3.0MM*900MM</t>
  </si>
  <si>
    <t>BANDAGE BORDERED GAUZE GAUZE 10X4IN ADHERENT BORDERED LATEX FREE DISPOSABLE ADHESIVE 8X2IN STERILE</t>
  </si>
  <si>
    <t>BANDAGE BULKEE II COTTON 3.6YDX3.4IN 6 PLY STRETCH TIGHT FINISH EDGE REDUCE LINT CONFORMABLE GAUZE STERILE LATEX FREE</t>
  </si>
  <si>
    <t>BANDAGE BULKEE II COTTON 4.1YDX4.5IN 6 PLY OPEN WEAVE DESIGN TIGHTLY FINISHED EDGE STRETCHED ABSORBENCY GAUZE STERILE LATEX FREE DISPOSABLE</t>
  </si>
  <si>
    <t>BANDAGE BULKEE II COTTON 4.1YDX4.5IN 6 PLY OPEN WEAVE TIGHTLY FINISH EDGE STRETCH GAUZE STERILE LATEX FREE DISPOSABLE</t>
  </si>
  <si>
    <t>BANDAGE ESMARK 12FTX4IN STERILE BLUE COMPRESSION LATEX ELASTIC SMOOTH FINISH</t>
  </si>
  <si>
    <t>BANDAGE FOAM 6X4IN SURGICAL PAD ALL IN ONE NONADHERENT LATEX FREE ADHESIVE 4X3IN</t>
  </si>
  <si>
    <t>BANDAGE FOURFLEX 10YDX4IN NONSTERILE COMPRESSION LATEX FREE 4 LAYER KIT LONG STRETCH HIGH LEVEL</t>
  </si>
  <si>
    <t>BANDAGE HEMOSTATIC QUIKCLOT INTERVENTIONAL</t>
  </si>
  <si>
    <t>BANDAGE SOF-FORM POLYESTER RAYON 75X2IN ABSORBENT STRETCHED CONFORMABLE RELAXED GAUZE STERILE LATEX FREE DISPOSABLE</t>
  </si>
  <si>
    <t>BANDAGE SOF-FORM POLYESTER RAYON 75X3IN CONFORMABLE STRETCH GAUZE STERILE LATEX FREE</t>
  </si>
  <si>
    <t>BANDAGE SOF-FORM POLYESTER RAYON 80X6IN ABSORBENT STRETCH CONFORMABLE RELAXED GAUZE STERILE LATEX FREE DISPOSABLE</t>
  </si>
  <si>
    <t>BANDAGE SOF-FORM POLYESTER RAYON 80X6IN ABSORBENT STRETCHED CONFORMABLE RELAXED IDEAL GAUZE STERILE LATEX FREE DISPOSABLE</t>
  </si>
  <si>
    <t>BANDAGE SOF-FORM RAYON POLYESTER 75X4IN ABSORBENT STRETCHED RELAXED CONFORMABLE GAUZE STERILE LATEX FREE DISPOSABLE</t>
  </si>
  <si>
    <t>BANDAGE TENSOPLAST COTTON POROUS 5YDX6IN ELASTIC SUPERIOR STRETCH WATER REPELLENT AIR PERMEABLE FLUFFY EDGE LATEX DISPOSABLE WHITE ADHESIVE NONSTERILE</t>
  </si>
  <si>
    <t>BARD MESH</t>
  </si>
  <si>
    <t>BARD MESH MONOFILAMENT KNITTED POLYPROPYLENE</t>
  </si>
  <si>
    <t>BASKET SPECIMEN RETRIEVAL 230CM 25MM 2.5MM 3D ROTATABLE SHEATH TWISTER LOOP POLYPECTOMY</t>
  </si>
  <si>
    <t>BASKET SPECIMEN RETRIEVAL 90CM 2.4FR 11MM 3 WIRE STONE PAIR GEMINI HELIX URETER STERILE DISPOSABLE</t>
  </si>
  <si>
    <t>BILIARY AND CHOLANGRAPHY CATHETER</t>
  </si>
  <si>
    <t>BIOPATCH</t>
  </si>
  <si>
    <t>BIOPSY FORCEP</t>
  </si>
  <si>
    <t>BIT</t>
  </si>
  <si>
    <t>BIT DRILL 2.5MM DVR STAINLESS STEEL ANATOMIC VOLAR PLATING SYSTEM STERILE DISPOSABLE</t>
  </si>
  <si>
    <t>BIT DRILL 3.8MM 3MM PRECISION NEURO STERILE</t>
  </si>
  <si>
    <t>BIT DRILL 300MM 4.2MM GAMMA3 SMALL HIP AO STERILE</t>
  </si>
  <si>
    <t>BIT DRILL 5MM CANNULATED STERILE DISPOSABLE</t>
  </si>
  <si>
    <t>BIT DRILL GREEN 4MM CALIBRATED DISPOSABLE</t>
  </si>
  <si>
    <t>BLADE</t>
  </si>
  <si>
    <t>BLADE ELECTROSURGICAL 6IN ULTRACLEAN FLAT HEXAGON STAINLESS STEEL HUB EXTEND INSULATION ACTIVE STERILE DISPOSABLE</t>
  </si>
  <si>
    <t>BLADE LARYNGOSCOPE 4 STANDARD 138MM MACINTOSH HIGH VISIBILITY VITAL VIEW DISPOSABLE</t>
  </si>
  <si>
    <t>BLADE LARYNGOSCOPE MAC 2</t>
  </si>
  <si>
    <t>BLADE OPHTHALMIC 3MM I-KNIFE II 15D STANDARD EYE SCREW IN TIP DISPOSABLE</t>
  </si>
  <si>
    <t>BLADE OPHTHALMIC ASB HOCKEY STICK SHARP ALL AROUND</t>
  </si>
  <si>
    <t>BLADE OPHTHALMIC BLACK BEAVER MINI-BLADE 60D BEVEL UP LAMELLAR GRINDLESS SMOOTH SHARP STERILE LATEX FREE DISPOSABLE</t>
  </si>
  <si>
    <t>BLADE SAW .98X.36IN PRECISION TPS THK.015IN MICRO OSCILLATING SAGITTAL</t>
  </si>
  <si>
    <t>BLADE SAW 18.5X7MM 5MM PRECISION THK.38MM MEDIUM NARROW THIN STAINLESS STEEL OSCILLATING SAGITTAL 35MM STERILE</t>
  </si>
  <si>
    <t>BLADE SAW 2 SIDE RECIPROCATE</t>
  </si>
  <si>
    <t>BLADE SAW 25MM THK.89MM 89.5MM LARGE BONE SAGITTAL STERILE</t>
  </si>
  <si>
    <t>BLADE SAW 25X9MM THK.38MM SAGITTAL</t>
  </si>
  <si>
    <t>BLADE SAW 3.2X.98IN THK.05IN WIDE SAGITTAL</t>
  </si>
  <si>
    <t>BLADE SAW 3.937X.984IN THK.05IN MEDIUM STAINLESS STEEL 2 CUT SAGITTAL STERILE</t>
  </si>
  <si>
    <t>BLADE SAW 31X9X.38MM PRECISION MEDIUM LONG THIN STAINLESS STEEL OSCILLATING SAGITTAL STERILE</t>
  </si>
  <si>
    <t>BLADE SAW 70X12.5MM THK.025IN LARGE STAINLESS STEEL 2 SIDE RECIPROCATE NONSTERILE</t>
  </si>
  <si>
    <t>BLADE SAW 79.5X25MM THK1.5MM WIDE XTHICK STAINLESS STEEL SAGITTAL STERILE</t>
  </si>
  <si>
    <t>BLADE SAW 81.5X12.5MM THK1.19MM NARROW THICK STAINLESS STEEL SAGITTAL STERILE</t>
  </si>
  <si>
    <t>BLADE SAW 9.5MM THK.6MM 25.5MM MICRO SMALL BONE SAGITTAL STERILE</t>
  </si>
  <si>
    <t>BLADE SHAVER 4MM FORMULA AGGRESSIVE PLUS STRAIGHT CUTTER ARTHROSCOPIC SERIES F STERILE LATEX FREE</t>
  </si>
  <si>
    <t>BLADE SHAVER 4MM FORMULA RESECTOR SERIES F LATEX FREE</t>
  </si>
  <si>
    <t>BLADE SHAVER 4MM TOMCAT ARTHROSCOPIC STERILE</t>
  </si>
  <si>
    <t>BLADE SHAVER 5.5MM AGGRESSIVE PLUS ROUND</t>
  </si>
  <si>
    <t>BLADE SHAVER VIOLET 4.5MM INCISOR PLUS ORBIT ARTHROSCOPIC STERILE DISPOSABLE</t>
  </si>
  <si>
    <t>BLADE SURGICAL CLIPPER COARSE HAIR BATTERY RECHARGEABLE HAND OFF RELEASE NICKEL METAL HYDRIDE MEDICLIP LATEX FREE DISPOSABLE GREEN</t>
  </si>
  <si>
    <t>BLADE SURGICAL CLIPPER QUICK EASY CLEAN UP ERGONOMIC DESIGN RECHARGEABLE EXCLUSIVE HANDS OFF MEDICLIP MEDICLIP CLIPPER LATEX FREE DISPOSABLE</t>
  </si>
  <si>
    <t>BLADE SURGICAL CLIPPER UNIVERSAL BATTERY RECHARGEABLE HAND OFF RELEASE NICKEL METAL HYDRIDE MEDICLIP LATEX FREE DISPOSABLE BLUE</t>
  </si>
  <si>
    <t>BLADE SURGICAL CLIPPER UNIVERSAL CORDLESS RECHARGEABLE ERGONOMIC HANDLE MEDICLIP LATEX FREE DISPOSABLE GRAY</t>
  </si>
  <si>
    <t xml:space="preserve">BLADE SW 89.5X25X.89MM MED SS </t>
  </si>
  <si>
    <t>BLAKE DRAIN</t>
  </si>
  <si>
    <t>BLAKE DRAIN 19FR</t>
  </si>
  <si>
    <t>BLAKE SILICONE DRAIN</t>
  </si>
  <si>
    <t>BLOCK BITE 14MM POLYETHYLENE PEDIATRIC SMOOTH STRAP TONGUE DEPRESSOR RETENTION RIM FLEXIBLE MOUTHPIECE SCOPE SAVER LATEX FREE SMALL 20MM PURPLE NONSTERILE DISPOSABLE</t>
  </si>
  <si>
    <t>BLOCK BITE 14MM POLYETHYLENE PEDIATRIC STRAP RETENTION RIM SCOPE SAVER LATEX FREE SMALL 20MM PURPLE NONSTERILE DISPOSABLE</t>
  </si>
  <si>
    <t>BLOCK BITE 20MM POLYETHYLENE ADULT MOUTHPIECE STRAP RETENTION RIM SCOPE SAVER LATEX FREE LARGE 27MM GREEN NONSTERILE DISPOSABLE</t>
  </si>
  <si>
    <t>BOLSTER SUTURE 2.5IN 3/16IN THK1/32IN RETENTION TUBE STERILE LATEX</t>
  </si>
  <si>
    <t>BONE MARROW ASP KIT</t>
  </si>
  <si>
    <t>BOOTIE SUTURE STANDARD SUTURE BOOT FOAM AID ADHESIVE BACK BLOCK RADIOPAQUE STERILE LATEX FREE DISPOSABLE YELLOW</t>
  </si>
  <si>
    <t>BRIDGE SUTURE RETENTION MULTIPACK DISPOSABLE STERILE LATEX FREE POSTOPERATIVE WOUND MANAGEMENT 4.375X.5IN</t>
  </si>
  <si>
    <t>BRUSH 5MM 1.65MM 240CM 2 END CABLE ASSIST CATHETER FLEXIBLE TIP VALVE SEAT HALYARD NYLON POLYPROPYLENE ENDOSCOPIC CLEANING TAPER BIOPSY NONSTERILE LATEX FREE DISPOSABLE</t>
  </si>
  <si>
    <t>BRUSH CYTOLOGY 3MM 2.1MM 230CM SHEATH BRISTLE POSITIVE STOP THUMB RING CONMED STERILE DISPOSABLE LATEX FREE GASTROINTESTINE COLONOSCOPE</t>
  </si>
  <si>
    <t>BRUSH CYTOLOGY 5FR 3MM 180CM BRONCHOSCOPE STERILE DISPOSABLE GREEN GASTROINTESTINAL TRACT</t>
  </si>
  <si>
    <t>BURR SHAVER 4MM FORMULA FLUTE BARREL 6 ARTHROSCOPIC STERILE</t>
  </si>
  <si>
    <t>BURR SHAVER 5.5MM FORMULA 6 FLUTE ROUND BARREL ARTHROSCOPIC STERILE</t>
  </si>
  <si>
    <t>BURR SURGICAL 4MM FORMULA ROUND 6 FLUTED ARTHROSCOPIC STERILE</t>
  </si>
  <si>
    <t>CABLE ELECTROSURGICAL ACTIVE CORD ASPN VALLEY LAB BOVIER</t>
  </si>
  <si>
    <t>CALIBRATED DILL,AO STYLE</t>
  </si>
  <si>
    <t>CALIBRATED DRILL</t>
  </si>
  <si>
    <t>CALIBRATED DRILL 4.0MMX280MM</t>
  </si>
  <si>
    <t>CALIBRATED DRILL AO STYLE</t>
  </si>
  <si>
    <t>CALIBRATED DRILL BIT</t>
  </si>
  <si>
    <t>CALIBRATED DRILL, AO STYLE</t>
  </si>
  <si>
    <t>CALIBRATED STEP DRILL</t>
  </si>
  <si>
    <t>CALIBRATED STEP DRILL 5.0</t>
  </si>
  <si>
    <t>CANISTER SUCTION 3300ML</t>
  </si>
  <si>
    <t>CANNULA ARTHROSCOPIC GRAY 70MM 2 SEAL SET OBTURATOR STERILE DISPOSABLE 5.5MM LATEX FREE UNIVERSAL BLUNT SHOULDER</t>
  </si>
  <si>
    <t>CANNULA ARTHROSCOPIC TRANSLUCENT 7CM OBTURATOR THREAD TWIST-IN STERILE DISPOSABLE 6MM SHOULDER</t>
  </si>
  <si>
    <t>CANNULA ARTHROSCOPIC TRANSLUCENT 7CM OBTURATOR TWIST-IN STERILE DISPOSABLE 7MM SHOULDER</t>
  </si>
  <si>
    <t>CANNULA ARTHROSCOPIC TRANSLUCENT 7CM THREAD TWIST-IN STERILE DISPOSABLE 8.25MM SHOULDER</t>
  </si>
  <si>
    <t>CANNULA ERCP .035IN 3 LUMEN GUIDEWIRE TANDEM XL 210CM 7-5.5FR BILIARY STERILE DISPOSABLE</t>
  </si>
  <si>
    <t>CANNULA ERCP .035IN TAPER GUIDEWIRE FLUORO TIP 210CM 5.5FR 7MM DISPOSABLE</t>
  </si>
  <si>
    <t>CANNULA ERCP 5-4-3 CONTOUR 210CM 5FR BILIARY STERILE DISPOSABLE ACCEPTS .018IN GUIDEWIRE</t>
  </si>
  <si>
    <t>CANNULA ERCP TAPER RX BILIARY SYSTEM 210CM 5-8.5FR 1.67-2.83MM STERILE DISPOSABLE ACCEPTS .035IN GUIDEWIRE</t>
  </si>
  <si>
    <t>CANNULA ERCP ULTRA TAPER FLUORO TIP 210CM 5FR BILIARY STERILE DISPOSABLE ACCEPTS .025IN GUIDEWIRE</t>
  </si>
  <si>
    <t>CANNULA INJECTION ANTICORING ANTIPARTICULATE STERILE LATEX FREE 3ML MONOJECT SMARTIP PLASTIC NEEDLELESS VIAL ACCESS</t>
  </si>
  <si>
    <t>CANNULA INNER DIC 8 7MM PVC FLEXIBLE 8MM TRACHEOSTOMY TUBE DIC STERILE LATEX FREE DISPOSABLE WHITE</t>
  </si>
  <si>
    <t>CANNULA INNER PORTEX 5MM SILICONE PVC FLEXIBLE REPLACEMENT STERILE DISPOSABLE</t>
  </si>
  <si>
    <t>CANNULA INNER PORTEX 6MM SILICONE PVC FLEXIBLE REPLACEMENT STERILE DISPOSABLE</t>
  </si>
  <si>
    <t>CANNULA INNER PORTEX 8MM SILICONE PVC FLEXIBLE REPLACEMENT STERILE DISPOSABLE</t>
  </si>
  <si>
    <t>CANNULA INNER SHILEY 6 74MM 6.4MM SNAP LOCK CONNECTOR FENESTRATE LOW PRESSURE STERILE LATEX FREE DISPOSABLE</t>
  </si>
  <si>
    <t>CANNULA INNER SHILEY 8 79MM 7.6MM SNAP LOCK CONNECTOR FENESTRATE LOW PRESSURE STERILE LATEX FREE DISPOSABLE</t>
  </si>
  <si>
    <t>CANNULA NASAL 7FT O2 TUBE KINK RESISTANT PRONG SOFT ADULT COMFORT SOFT PLUS CURVE LATEX FREE GREEN</t>
  </si>
  <si>
    <t>CAST</t>
  </si>
  <si>
    <t xml:space="preserve">CAST </t>
  </si>
  <si>
    <t>CATH INTERMITTENT KIT 10FR</t>
  </si>
  <si>
    <t>CATH MULTIPACK 6FR AR MODE</t>
  </si>
  <si>
    <t>CATHETER 7FR 300CM BIPOLAR STANDARD PLUG CONNECTOR ELECTROHEMOSTASIS GOLD PROBE HEMOGLIDE STERILE DISPOSABLE</t>
  </si>
  <si>
    <t>CATHETER ABLATION 110CM 5FR BIPOLAR TEMPORARY PACE BALLOON FLOW ASSIST</t>
  </si>
  <si>
    <t>CATHETER ANGIOGRAPHIC .035IN PIGTAIL CURVE 5FR 100CM 10 SIDEPORT RADIOPAQUE HIGH FLOW GUIDEWIRE NYLON ROYAL FLUSH PLUS BEACON TIP</t>
  </si>
  <si>
    <t>CATHETER ANGIOGRAPHIC .035IN VCF CURVE 5FR 65CM 8 SPIRALED SIDEPORT HIGH FLOW PLASTIC FITTING NYLON ROYAL FLUSH PLUS BEACON TIP</t>
  </si>
  <si>
    <t>CATHETER ANGIOGRAPHIC .038IN PIGTAIL 145D CURVE 6FR 110CM 2 LUMEN GUIDEWIRE BRAID MULTIPLE TIP LANGSTON</t>
  </si>
  <si>
    <t>CATHETER ANGIOGRAPHIC .038IN STRAIGHT 5FR 100CM VISCERAL RADIOPAQUE RESISTS SOFTENING MAXIMIZES PUSHABILITY HYDROPHILIC SLIP-CATH BEACON TIP</t>
  </si>
  <si>
    <t>CATHETER ANGIOGRAPHIC .038IN STRAIGHT 5FR 65CM VISCERAL RADIOPAQUE RESISTS SOFTENING MAXIMIZES PUSHABILITY HYDROPHILIC SLIP-CATH BEACON TIP</t>
  </si>
  <si>
    <t>CATHETER ANGIOGRAPHIC 3DRC CURVE 6FR 100CM BRAID ATRAUMATIC SELECTIVE VESTAN INFINITI THRULUMEN ACCEPTS .038IN GUIDEWIRE</t>
  </si>
  <si>
    <t>CATHETER ANGIOGRAPHIC AMPLATZ LEFT 1 CURVE 6FR 100CM IMPULSE</t>
  </si>
  <si>
    <t>CATHETER ANGIOGRAPHIC AMPLATZ RIGHT MODIFIED CURVE 6FR .056IN 100CM IMPULSE</t>
  </si>
  <si>
    <t>CATHETER ANGIOGRAPHIC COBRA 2 CURVE 5FR 65CM 3 LAYER BRAID LOW FRICTION NEON SLX TUNGSTEN TEMPO ACCEPTS .038IN GUIDEWIRE</t>
  </si>
  <si>
    <t>CATHETER ANGIOGRAPHIC COBRA 2 CURVE 5FR 65CM VISCERA BRAID TORQUE SELECTIVE RADIOPAQUE SOFT IMAGER II ACCEPTS .038IN GUIDEWIRE</t>
  </si>
  <si>
    <t>CATHETER ANGIOGRAPHIC FEMORAL RIGHT 3.5 CURVE 5FR .045IN 100CM IMPULSE</t>
  </si>
  <si>
    <t>CATHETER ANGIOGRAPHIC FEMORAL RIGHT 3.5 CURVE 5FR .045IN 100CM ROBUST SHAFT FULL LENGTH WIRE BRAID SUPER SOFT TIP TRILON EXPO VASCULAR ACCESS</t>
  </si>
  <si>
    <t>CATHETER ANGIOGRAPHIC FEMORAL RIGHT 4 CURVE 6FR 100CM IMPULSE</t>
  </si>
  <si>
    <t>CATHETER ANGIOGRAPHIC FL3.5 CURVE 6FR .056IN 100CM IMPULSE</t>
  </si>
  <si>
    <t>CATHETER ANGIOGRAPHIC FL4 CURVE 5FR .045IN 100CM EXPO</t>
  </si>
  <si>
    <t>CATHETER ANGIOGRAPHIC FL4 CURVE 6FR .056IN 100CM IMPULSE</t>
  </si>
  <si>
    <t>CATHETER ANGIOGRAPHIC FL4/AR MOD/PIGTAIL 145 CURVE 6FR .056IN 100/110CM MULTIPACK EXPO</t>
  </si>
  <si>
    <t>CATHETER ANGIOGRAPHIC FL4/FR4/PIGTAIL 145 CURVE 6FR .056/.052IN 100/110CM CORONARY MULTIPACK IMPULSE</t>
  </si>
  <si>
    <t>CATHETER ANGIOGRAPHIC FULL LENGTH MULTIPURPOSE A 2 CURVE 6FR .052IN 100CM ROBUST SHAFT WIRE BRAID SIDEHOLE TRILON EXPO</t>
  </si>
  <si>
    <t>CATHETER ANGIOGRAPHIC FULL LENGTH PIGTAIL 145 CURVE 5FR .045IN 110CM VENTRICLE ROBUST SHAFT WIRE BRAID TRILON EXPO</t>
  </si>
  <si>
    <t>CATHETER ANGIOGRAPHIC LCB CURVE 6FR 100CM IMPULSE</t>
  </si>
  <si>
    <t>CATHETER ANGIOGRAPHIC PIGTAIL CURVE 6FR .052IN 125CM VENTRICULAR 2 WIRE BRAID SOFT DISTAL SEGMENT STIFF PROXIMAL SHAFT IMPULSE FLEXTRUSION</t>
  </si>
  <si>
    <t>CATHETER ANGIOGRAPHIC PIGTAIL CURVE TAPER 5FR 100CM 5 SIDEHOLE FLUSH SMOOTH NYLON NEON SLX TEMPO ACCEPTS .035IN GUIDEWIRE</t>
  </si>
  <si>
    <t>CATHETER ANGIOGRAPHIC SRC CURVE 6FR 100CM BRAID ATRAUMATIC SELECTIVE VESTAN INFINITI THRULUMEN ACCEPTS .038IN GUIDEWIRE</t>
  </si>
  <si>
    <t>CATHETER ANGIOGRAPHIC WRP CURVE 6FR .056IN 100CM ROBUST SHAFT FULL LENGTH WIRE BRAID SUPER SOFT TIP TRILON EXPO VASCULAR ACCESS</t>
  </si>
  <si>
    <t>CATHETER BALLOON DILATATION 200CM 7-6FR 12-15MM EXTRACTOR PRO RX BILIARY NATURAL RUBBER 3 LUMEN SPECIMEN RETRIEVAL ABOVE INJECTION SQUARE SHOULDER ACCEPTS .035IN GUIDEWIRE STONE STERILE LATEX DISPOSABLE</t>
  </si>
  <si>
    <t>CATHETER BALLOON DILATATION 200CM 7-6FR 15-18MM EXTRACTOR PRO RX BILIARY NATURAL RUBBER 3 LUMEN SPECIMEN RETRIEVAL ABOVE INJECTION SQUARE SHOULDER ACCEPTS .035IN GUIDEWIRE STONE STERILE LATEX DISPOSABLE</t>
  </si>
  <si>
    <t>CATHETER BALLOON DILATATION 200CM 7-6FR 9-12MM EXTRACTOR PRO RX BILIARY NATURAL RUBBER 3 LUMEN SPECIMEN RETRIEVAL ABOVE INJECTION SQUARE SHOULDER ACCEPTS .035IN GUIDEWIRE STONE STERILE LATEX DISPOSABLE</t>
  </si>
  <si>
    <t>CATHETER BILIARY 6.6FR 12-20MM 200CM 3 LUMEN STONE INJECTION PORT ABOVE BALLOON BALLOON DILATATION FUSION QUATTRO STERILE LATEX DISPOSABLE PURPLE</t>
  </si>
  <si>
    <t>CATHETER CHOLANGIOGRAM 50CM 4FR REDDICK CYSTIC DUCT SCOOP TIP</t>
  </si>
  <si>
    <t>CATHETER EXTERNAL BALLOON HYDROPHOBIC CAP AMINO COMMUNICATION PORT SLOT INTRODUCER INTRAUTERINE PRESSURE 82CM 3.5MM 5MM KOALA 2CM</t>
  </si>
  <si>
    <t>CATHETER EXTERNAL ULTRAFLEX 29MM MEDIUM ADHESIVE BAND SILICONE LATEX FREE MALE</t>
  </si>
  <si>
    <t>CATHETER INTRAUTERINE SHOLKOFF 6.8FR 30CM BALLOON FALLOPIAN TUBE SILICONE 1.4ML DISPOSABLE HSG</t>
  </si>
  <si>
    <t>CATHETER INTRAVENOUS 14GA .0822-.0838IN .0602-.0648IN 5.25IN RADIOPAQUE DEHP FREE ORANGE PERIPHERAL BD ANGIOCATH FEP 219ML/MIN STERILE LATEX FREE SPECIAL PLACEMENT</t>
  </si>
  <si>
    <t>CATHETER INTRAVENOUS 14GA .083-.086IN .0665-.0705IN 1.75IN PUSH OF A BUTTON SAFETY SHIELD NEEDLE DEHP FREE ORANGE BD INSYTE BD AUTOGUARD BD VIALON STANDARD STERILE LATEX FREE</t>
  </si>
  <si>
    <t>CATHETER INTRAVENOUS 16GA .0663-.0677IN .0443-.0487IN 3.25IN SYRINGE PUMP RADIOPAQUE PERIPHERAL BD ANGIOCATH TEFLON Y BEVEL STERILE LATEX FREE</t>
  </si>
  <si>
    <t>CATHETER INTRAVENOUS 16GA 1.25IN RADIOPAQUE SAFETY SHIELD STRAIGHT HUB REMOVABLE FLASHPLUG GRAY INTROCAN SAFETY POLYURETHANE STERILE LATEX FREE DISPOSABLE</t>
  </si>
  <si>
    <t>CATHETER INTRAVENOUS 18GA 1.25IN INTROCAN SAFETY POLYURETHANE STRAIGHT STERILE LATEX FREE</t>
  </si>
  <si>
    <t>CATHETER INTRAVENOUS 18GA 1.25IN RADIOPAQUE SAFETY SHIELD STRAIGHT HUB REMOVABLE FLASHPLUG GREEN INTROCAN SAFETY POLYURETHANE STERILE LATEX FREE DISPOSABLE</t>
  </si>
  <si>
    <t>CATHETER INTRAVENOUS 20GA .041-.044IN .03-.033IN 1.16IN PUSH OF A BUTTON SAFETY SHIELD NOTCH NEEDLE PINK BD INSYTE BD AUTOGUARD BD VIALON STERILE LATEX FREE</t>
  </si>
  <si>
    <t>CATHETER INTRAVENOUS 20GA 1.25IN STRAIGHT INTROCAN SAFETY POLYURETHANE STERILE LATEX FREE</t>
  </si>
  <si>
    <t>CATHETER INTRAVENOUS 20GA 1IN RADIOPAQUE SAFETY SHIELD STRAIGHT HUB REMOVABLE FLASHPLUG PINK INTROCAN SAFETY POLYURETHANE STERILE LATEX FREE</t>
  </si>
  <si>
    <t>CATHETER INTRAVENOUS 22GA 1IN RADIOPAQUE SAFETY SHIELD STRAIGHT HUB REMOVABLE FLASHPLUG BLUE INTROCAN SAFETY POLYURETHANE STERILE LATEX FREE</t>
  </si>
  <si>
    <t>CATHETER INTRAVENOUS 22GA 1IN RADIOPAQUE SAFETY SHIELD STRAIGHT HUB REMOVABLE FLASHPLUG BLUE INTROCAN SAFETY POLYURETHANE STERILE LATEX FREE DISPOSABLE</t>
  </si>
  <si>
    <t>CATHETER INTRAVENOUS 24GA .75IN RADIOPAQUE SAFETY SHIELD STRAIGHT HUB REMOVABLE FLASHPLUG PURPLE INTROCAN SAFETY POLYURETHANE STERILE LATEX FREE</t>
  </si>
  <si>
    <t>CATHETER SUCTION 10FR WHISTLE TIP CONTROL VALVE STRAIGHT STRAIGHT STERILE LATEX FREE</t>
  </si>
  <si>
    <t>CATHETER SUCTION 14FR CONTROL VALVE STRAIGHT WHISTLE STERILE LATEX FREE</t>
  </si>
  <si>
    <t>CATHETER SUCTION 14FR WET WHISTLE TIP 2 GLOVE KIT DYNA-FLO 110ML STERILE LATEX FREE</t>
  </si>
  <si>
    <t>CATHETER SUCTION 14FR WHISTLE TIP CONTROL VALVE STRAIGHT PACK RUBBER POLY STERILE LATEX FREE RED</t>
  </si>
  <si>
    <t>CATHETER SUCTION 14FR WHISTLE TIP NO VALVE</t>
  </si>
  <si>
    <t>CATHETER SUCTION 18FR CONTROL VALVE STRAIGHT WHISTLE STERILE LATEX FREE</t>
  </si>
  <si>
    <t>CATHETER URETHRAL 14FR 2 WAY FOLEY BALLOON SILICONE ELASTOMER 30ML LATEX</t>
  </si>
  <si>
    <t>CATHETER URETHRAL 14FR FOLEY COUDE TIP 2 WAY 10ML LATEX</t>
  </si>
  <si>
    <t>CATHETER URETHRAL 16FR 2 WAY FOLEY SILICONE 5ML STERILE LATEX FREE PEDIATRIC DISPOSABLE</t>
  </si>
  <si>
    <t>CATHETER URETHRAL 16FR FOLEY COUDE TIP SILICONE ELASTOMER 10ML STERILE LATEX</t>
  </si>
  <si>
    <t>CATHETER URETHRAL 16FR LARGE 3 WAY FOLEY SMOOTH EYE 100% SILICONE HYDROPHILIC 30ML STERILE LATEX FREE SILVER</t>
  </si>
  <si>
    <t>CATHETER URETHRAL 20FR 3 WAY FOLEY BALLOON SILICONE ELASTOMER 30ML STERILE LATEX</t>
  </si>
  <si>
    <t>CATHETER URETHRAL 24FR 2 WAY FOLEY SILICONE ELASTOMER 10ML STERILE LATEX PEDIATRIC</t>
  </si>
  <si>
    <t>CATHETER URETHRAL 24FR FOLEY SILICONE 10ML LATEX FREE</t>
  </si>
  <si>
    <t>CATHETER URETHRAL 30FR FOLEY 2 WAY SILICONE ELASTOMER 30ML STERILE LATEX DISPOSABLE</t>
  </si>
  <si>
    <t>CATHETER URETHRAL ARGYLE 22FR 2 WAY FOLEY EYE ROUND TIP REINFORCED SILICONE</t>
  </si>
  <si>
    <t>CATHETER URETHRAL BARD 16FR 2 WAY FOLEY SILICONE 5CC STERILE LATEX FREE DISPOSABLE</t>
  </si>
  <si>
    <t>CATHETER URETHRAL BARD 24FR 2 WAY FOLEY SILICONE 5CC STERILE LATEX FREE DISPOSABLE</t>
  </si>
  <si>
    <t>CATHETER URETHRAL BARD 24FR 3 WAY 2 STAGGER DRAINAGE EYE FOLEY MEDIUM ROUND TIP SILICONE ELASTOMER 30CC STERILE LATEX</t>
  </si>
  <si>
    <t>CATHETER URETHRAL BARDEX 24FR 2 WAY BALLOON FOLEY SILICONE 5ML STERILE LATEX FREE PEDIATRIC DISPOSABLE</t>
  </si>
  <si>
    <t>CATHETER URETHRAL BARDEX LUBRICATH 16FR 2 WAY 2 OPPOSING DRAINAGE EYE FOLEY SHORT OPEN TIP HYDROGEL 5CC STERILE LATEX DISPOSABLE RED COUNCIL</t>
  </si>
  <si>
    <t>CATHETER URETHRAL BARDEX LUBRICATH 16FR FOLEY 2 WAY MEDIUM OLIVE COUDE TIP 1 DRAINAGE EYE RUBBER HYDROGEL 5CC STERILE LATEX RED TIEMANN MODEL</t>
  </si>
  <si>
    <t>CATHETER URETHRAL BARDEX LUBRICATH 18FR 2 WAY 2 OPPOSING DRAINAGE EYE FOLEY SHORT OPEN TIP HYDROGEL 5CC STERILE LATEX DISPOSABLE RED COUNCIL</t>
  </si>
  <si>
    <t>CATHETER URETHRAL BARDEX LUBRICATH 20FR 2 WAY 2 OPPOSING DRAINAGE EYE FOLEY SHORT OPEN TIP HYDROGEL 5CC STERILE LATEX DISPOSABLE RED COUNCIL</t>
  </si>
  <si>
    <t>CATHETER URETHRAL BARDEX LUBRICATH 26FR 2 WAY FOLEY HYDROGEL 5CC STERILE LATEX DISPOSABLE</t>
  </si>
  <si>
    <t>CATHETER URETHRAL CURITY ULTRAMER 18FR 12IN RUBBER STERILE LATEX RED</t>
  </si>
  <si>
    <t>CATHETER URETHRAL DOVER 12FR FOLEY 2 WAY COUDE TIP RIBBED BALLON SMOOTH SILICONE 5ML LATEX FREE</t>
  </si>
  <si>
    <t>CATHETER URETHRAL DOVER 14FR 16IN 2 WAY FOLEY COLOR CODED INFLATION VALVE REINFORCE TIP SILICONE NONPOROUS 5CC LATEX FREE</t>
  </si>
  <si>
    <t>CATHETER URETHRAL DOVER 14FR 16IN 2 WAY FOLEY COUDE TIP COLOR CODED INFLATION VALVE SILICONE 5ML LATEX FREE</t>
  </si>
  <si>
    <t>CATHETER URETHRAL DOVER 14FR FOLEY 2 WAY SILICONE 5ML LATEX FREE</t>
  </si>
  <si>
    <t>CATHETER URETHRAL DOVER 16FR 16IN 2 WAY FOLEY COLOR CODED INFLATION VALVE REINFORCE TIP SILICONE NONPOROUS 5CC LATEX FREE</t>
  </si>
  <si>
    <t>CATHETER URETHRAL DOVER 16FR 16IN 2 WAY FOLEY COUDE TIP HYDROGEL 30ML LATEX</t>
  </si>
  <si>
    <t>CATHETER URETHRAL DOVER 16FR 16IN 2 WAY FOLEY HYDROGEL 5ML LATEX</t>
  </si>
  <si>
    <t>CATHETER URETHRAL DOVER 16FR 16IN 2 WAY FOLEY IRRIGATION BIOCOMPATIBLE COUDE TIP 100% SILICONE 5ML LATEX FREE</t>
  </si>
  <si>
    <t>CATHETER URETHRAL DOVER 16FR 16IN 2 WAY FOLEY IRRIGATION BIOCOMPATIBLE NONPORUS 100% SILICONE 5ML LATEX FREE</t>
  </si>
  <si>
    <t>CATHETER URETHRAL DOVER 18FR 16IN 2 WAY FOLEY COLOR CODED INFLATION VALVE REINFORCE TIP SILICONE NONPOROUS 5CC LATEX FREE</t>
  </si>
  <si>
    <t>CATHETER URETHRAL DOVER 18FR 3 WAY FOLEY SILICONE 5ML LATEX FREE</t>
  </si>
  <si>
    <t>CATHETER URETHRAL DOVER 2 WAY FOLEY 5ML</t>
  </si>
  <si>
    <t>CATHETER URETHRAL DOVER 20FR 16IN 2 WAY FOLEY COLOR CODED INFLATION VALVE REINFORCE TIP SILICONE NONPOROUS 5CC LATEX FREE</t>
  </si>
  <si>
    <t>CATHETER URETHRAL DOVER 24FR 16IN 2 WAY FOLEY COLOR CODED INFLATION VALVE REINFORCE TIP SILICONE NONPOROUS 30CC LATEX FREE</t>
  </si>
  <si>
    <t>CATHETER URETHRAL DOVER 24FR 16IN 3 WAY FOLEY COLOR CODED INFLATION VALVE PEEL BACK POUCH SILICONE 5CC</t>
  </si>
  <si>
    <t>CATHETER URETHRAL DOVER 24FR 16IN FOLEY 2 WAY SILICONE 5ML STERILE LATEX FREE</t>
  </si>
  <si>
    <t>CATHETER URETHRAL DOVER 24FR 2 WAY FOLEY SILICONE 30ML LATEX FREE</t>
  </si>
  <si>
    <t>CATHETER URETHRAL DOVER 30FR 16IN FOLEY 2 WAY SILICONE ELASTOMER 5CC LATEX</t>
  </si>
  <si>
    <t>CATHETER URETHRAL DOVER 8FR LARGE 2 WAY FOLEY PLIABLE FIRM TIP SMOOTH EYE SILICONE 30ML STERILE LATEX FREE</t>
  </si>
  <si>
    <t>CATHETER URETHRAL DOVER BESPAK 10FR 16IN 2 WAY FOLEY COLOR CODED INFLATION VALVE REINFORCE TIP SILICONE NONPOROUS 3CC LATEX FREE PEDIATRIC</t>
  </si>
  <si>
    <t>CATHETER URETHRAL LUBRICATH 24FR 3 WAY 2 STAGGER DRAINAGE EYE FOLEY LONG OPEN COUDE TIP NATURAL RUBBER 30CC STERILE LATEX DISPOSABLE AMBER</t>
  </si>
  <si>
    <t>CATHETER URETHRAL ROBINSON 10FR 16IN FUNNEL OVAL 2 EYE SMOOTH RADIOPAQUE RUBBER STERILE LATEX RED</t>
  </si>
  <si>
    <t>CATHETER URETHRAL ROBINSON 14FR 16IN FUNNEL OVAL 2 EYE SMOOTH RADIOPAQUE RUBBER STERILE LATEX RED</t>
  </si>
  <si>
    <t>CATHETER URETHRAL ROBINSON 16FR 16IN SMOOTH TIP 2 OVAL EYE RADIOPAQUE FUNNEL END RUBBER STERILE LATEX RED</t>
  </si>
  <si>
    <t>CATHETER URETHRAL ROBINSON 18FR 16IN LONG SMOOTH TIP 2 OVAL EYE RADIOPAQUE FUNNEL END RUBBER STERILE LATEX RED</t>
  </si>
  <si>
    <t>CATHETER URETHRAL ROBINSON 20FR 16IN FUNNEL OVAL 2 EYE SMOOTH RADIOPAQUE RUBBER STERILE LATEX RED</t>
  </si>
  <si>
    <t>CATHETER URETHRAL ULTRAMER 20FR 3 WAY FOLEY 5ML LATEX</t>
  </si>
  <si>
    <t>CATHETER URETHRAL ULTRAMER 22FR FOLEY 3 WAY SILICONE 30ML LATEX</t>
  </si>
  <si>
    <t>CAUT ESURG BRT RD DULL GRY</t>
  </si>
  <si>
    <t>CAUTERY OPHTHALMIC DIAGNOSTICK 1300F FINE BATTERY LOW TEMPERATURE STERILE LATEX DISPOSABLE</t>
  </si>
  <si>
    <t>C-CARTRIDGE</t>
  </si>
  <si>
    <t>CELLULOSE OXIDIZED ABSORBABLE HEMOSTAT BIONERT ARISTA MICROPOROUS POLYSACCHARIDE HEMOSPHERE 1GM</t>
  </si>
  <si>
    <t>CELLULOSE OXIDIZED ABSORBABLE HEMOSTAT BIONERT ARISTA MICROPOROUS POLYSACCHARIDE HEMOSPHERE 3GM</t>
  </si>
  <si>
    <t>CEMENT MIXING BOWL</t>
  </si>
  <si>
    <t>CHLORAPREP</t>
  </si>
  <si>
    <t>CHOLANGIOGRAM CATH</t>
  </si>
  <si>
    <t xml:space="preserve">CIRCUIT ANES 60 CORE </t>
  </si>
  <si>
    <t>CLASSIC SHEATH</t>
  </si>
  <si>
    <t>CLIP 11MM OPEN 235CM INTERNAL RESOLUTION HEMOSTASIS DISPOSABLE 2.8MM</t>
  </si>
  <si>
    <t>CLIP ESOPHAGEAL FOR HEMOSTASIS</t>
  </si>
  <si>
    <t>CLIP LARGE INTERNAL LIGACLIP EXTRA TITANIUM LIGATE STERILE DISPOSABLE ENDOSCOPIC LATEX FREE YELLOW</t>
  </si>
  <si>
    <t>CLIP MEDIUM INTERNAL LIGACLIP EXTRA TITANIUM LIGATE STERILE DISPOSABLE LATEX FREE SILVER</t>
  </si>
  <si>
    <t>CLIP SURGICAL FOGARTY 6MM 2 SOFTJAW SPRING ATRAUMATIC OCCLUSION DISPOSABLE</t>
  </si>
  <si>
    <t>CLOSED WOUND SUCTION KIT</t>
  </si>
  <si>
    <t>COAGULATOR SUCTION 6IN 10FR LECTROVAC CORD HAND FOOTSWITCH ACTIVATION THERMAL REDUCTION MONOPOLAR ADAPTER 10FT STERILE LATEX FREE DISPOSABLE</t>
  </si>
  <si>
    <t>COAGULATOR SUCTION 6IN 10FR LECTROVAC VALLEYLAB CORD HAND FOOTSWITCH ACTIVATION THERMAL REDUCTION 10FT STERILE LATEX FREE DISPOSABLE</t>
  </si>
  <si>
    <t>COATED UROLOGICAL GUIDEWIRE</t>
  </si>
  <si>
    <t>COLOSTOMY BAG</t>
  </si>
  <si>
    <t>CONE TIP URETERAL CATHETER</t>
  </si>
  <si>
    <t>CONNECTOR PERFUSION Y EQUAL 3/8INX3/8INX3/8IN 3/8INX3/8INX3/8IN STERILE</t>
  </si>
  <si>
    <t>CORD ELECTROSURGICAL 10FT USA ELITE SYSTEM BIPOLAR ACTIVE UROLOGY RESECTOSCOPE STERILE DISPOSABLE</t>
  </si>
  <si>
    <t>COUNTER SINK DRILL</t>
  </si>
  <si>
    <t>COVER CLAMP RED VESSELPAWS MINI RADIOPAQUE STERILE DISPOSABLE</t>
  </si>
  <si>
    <t>CPD BLOOD-PACK UNIT</t>
  </si>
  <si>
    <t>CT96STSD</t>
  </si>
  <si>
    <t>CURVED CUTTER STAPLER</t>
  </si>
  <si>
    <t>CVC TRIPLE LUMEN  KIT</t>
  </si>
  <si>
    <t>CYSTOTOME OPHTHALMIC 27GA REVERSE CUT FORMED SHORT RADIUS</t>
  </si>
  <si>
    <t>CYSTOTOME OPHTHALMIC SHORT 27GA REVERSE CUTTING FORMED</t>
  </si>
  <si>
    <t>DECANTER FLUID ANGLED BAG DISPOSABLE CLEAR STERILE INTRAVENOUS</t>
  </si>
  <si>
    <t>DECANTER FLUID LARGE 14IN 1 LINE STOPPER AIR FILTER PIERCING PIN LARGE BORE TUBING RUBBER 10ML NONSTERILE LATEX FREE .241IN INTRAVENOUS</t>
  </si>
  <si>
    <t>DECANTER FLUID SPIKE DISPENSER POLYCARBONATE C-FLO BAG-A-JET</t>
  </si>
  <si>
    <t>DECANTING SET</t>
  </si>
  <si>
    <t>DELTA LITE PLUS FIBER GLASS CAST 5"</t>
  </si>
  <si>
    <t>DERMABOND</t>
  </si>
  <si>
    <t>DERMABOND MESH</t>
  </si>
  <si>
    <t xml:space="preserve">DERMABOND MESH </t>
  </si>
  <si>
    <t>DERMABOND SKIN CLOSURE</t>
  </si>
  <si>
    <t>DERMABOND SKIN CLOSURE SYSTEM</t>
  </si>
  <si>
    <t>DERMACARRIERS II SKIN GRAFT CARRIERS</t>
  </si>
  <si>
    <t>DEVICE BIOPSY 10CM 20GA MAX-CORE 22MM PROSTATIC PENETRATION STERILE DISPOSABLE</t>
  </si>
  <si>
    <t>DEVICE BIOPSY 16CM 20GA MAX-CORE 22MM PROSTATIC PENETRATION STERILE DISPOSABLE</t>
  </si>
  <si>
    <t>DEVICE CATHETER FIXATION PERCUFIX CUFF KIT CUSHION CABLE TIES TRANSPARENT</t>
  </si>
  <si>
    <t>DEVICE CLOSURE CARTER-THOMASON CLOSESURE SYSTEM PILOT 5MM 10/12MM SUTURE PASSER STERILE DISPOSABLE</t>
  </si>
  <si>
    <t>DEVICE ELECTROSURGICAL 25CM 5MM ENSEAL 5MM ROUND STERILE</t>
  </si>
  <si>
    <t>DEVICE ELECTROSURGICAL 25CM 5MM ENSEAL STRAIGHT TISSUE STERILE</t>
  </si>
  <si>
    <t>DEVICE ELECTROSURGICAL 35CM 5MM ENSEAL 5MM ROUND STERILE</t>
  </si>
  <si>
    <t>DEVICE ENCORE 26 INFLATION</t>
  </si>
  <si>
    <t>DEVICE INFLATION</t>
  </si>
  <si>
    <t>DEVICE LOCKING BIOPSY CAP RX BILIARY SYSTEM STERILE DISPOSABLE OLYMPUS</t>
  </si>
  <si>
    <t>DEVICE SECUREMENT INTRAVENOUS 17.5X3IN MICROBIAL BARRIER DEHP FREE POSITIVE PRESSURE VALVE LUER ACCESS CONNECTION 300 PSI .35ML LATEX FREE ULTRASITE BPA CSU100</t>
  </si>
  <si>
    <t>DEVICE SECUREMENT INTRAVENOUS 17.5X3IN MICROBIAL BARRIER DESIGN HIGH FLOW POSITIVE PRESSURE VALVE LUER ACCESS CONNECTION 300 PSI .35ML LATEX FREE ULTRASITE CSU100</t>
  </si>
  <si>
    <t>DEVICE SECUREMENT RELIAFIT SET MALE URINARY</t>
  </si>
  <si>
    <t>DEVICE SECURING FLEXWEAR 5-18FR BUTTERFLY FEEDING TUBE ATTACHMENT BARRIER SWIVEL CLAMP NASAL LATEX FREE</t>
  </si>
  <si>
    <t>DEVICE SPECIMEN RETRIEVAL NAKAO SPIDER-NET 230CM 6X3CM 1 WEAVED WIDER SPACING PROTECTION COLLAR NONSTERILE NYLON STANDARD 7ML LATEX FREE DISPOSABLE POLYPECTOMY</t>
  </si>
  <si>
    <t>DEVICE SPECIMEN RETRIEVAL RAPTOR 2.4MM 230CM HYBRID JAW CONFIGURATION FLEXIBLE DISTAL WIRE GRASP STERILE DISPOSABLE</t>
  </si>
  <si>
    <t>DEVICE SPECIMEN RETRIEVAL ROTH NET 2.5MM 230CM 6X3CM STRONG REINFORCE REMOVAL SHEATH STERILE STANDARD DISPOSABLE</t>
  </si>
  <si>
    <t>DEVICE SPECIMEN RETRIEVAL STONETOME 11.5MM 5.5FR 200CM 5MM BILIARY PANCREAS CUT WIRE BELOW INJECTION ABOVE BALLOON STERILE 30MM DISPOSABLE ACCEPTS .035IN DREAMWIRE</t>
  </si>
  <si>
    <t>DEVICE TISSUE CLOSURE VASCULAR COSEAL PEG 2 LIQUID 1 POWDER COMPONENT 2 APPLICATOR TIP 8ML STERILE LATEX FREE DISPOSABLE</t>
  </si>
  <si>
    <t>DEVICE TORQUE .014-.045IN 1 HAND GUIDEWIRE HYDROPHILIC OLCOTT STERILE DISPOSABLE</t>
  </si>
  <si>
    <t>DEVICE VACUUM EXTRACTION KIWI OMNICUP LOW PROFILE TRACTION FORCE INDICATOR FLEXIBLE STEM NEONATE</t>
  </si>
  <si>
    <t>DEVICE VACUUM EXTRACTION KIWI PROCUP PALM PUMP</t>
  </si>
  <si>
    <t>DILATOR VASCULAR 5FR 20CM RADIOPAQUE GUIDEWIRE STERILE DISPOSABLE .038IN STANDARD</t>
  </si>
  <si>
    <t>DILATOR VASCULAR 6FR PTFE SMOOTH ACCEPTS .038IN GUIDEWIRE</t>
  </si>
  <si>
    <t>DILATOR VASCULAR 8FR 20CM 15.5CM RADIOPAQUE STERILE DISPOSABLE VESSEL STANDARD ACCEPTS .038IN GUIDEWIRE</t>
  </si>
  <si>
    <t>DISPOSABLE MAXCUTTER</t>
  </si>
  <si>
    <t>DISPOSABLE SUCTION IRRIGATOR</t>
  </si>
  <si>
    <t>DISPSABLE CORE BIOPSY INSTRUMENT</t>
  </si>
  <si>
    <t>DISSECTOR ENDOSCOPIC RATCHET HANDLE 40CM 5MM ENDOPATH STRAIGHT CURVE STERILE LATEX FREE DISPOSABLE</t>
  </si>
  <si>
    <t>DISSECTOR ENDOSCOPIC RATCHET HANDLE MONOPOLAR CAUTERY INSULATE SHAFT 40CM 5MM ENDOPATH STRAIGHT CURVE STERILE LATEX FREE DISPOSABLE</t>
  </si>
  <si>
    <t>DISSECTOR LAPAROSCOPIC 1 TIP BLUNT 40CM 5MM KITTNER STERILE DISPOSABLE</t>
  </si>
  <si>
    <t>DISSECTOR LAPAROSCOPIC ROTATABLE INSULATE SHAFT 40CM 5MM ENDOPATH PEANUT BLUNT STERILE DISPOSABLE</t>
  </si>
  <si>
    <t>DRAIN</t>
  </si>
  <si>
    <t>DRAIN INCISION .25IN 18IN PENROSE RUBBER UNIFORM WALL PEEL OPEN POUCH STERILE LATEX PRECUT DISPOSABLE</t>
  </si>
  <si>
    <t>DRAIN INCISION .5IN 18IN PENROSE RUBBER RADIOPAQUE STERILE LATEX DISPOSABLE</t>
  </si>
  <si>
    <t>DRAIN INCISION 10FR 1/8IN JACKSON-PRATT SILICONE END PERFORATE WITHOUT TROCAR RADIOPAQUE RESERVOIR STERILE LATEX FREE ROUND DISPOSABLE</t>
  </si>
  <si>
    <t>DRAIN INCISION 10FR BLAKE SILICONE KIT 4 CHANNEL RADIOPAQUE TROCAR STERILE ROUND DISPOSABLE WHITE</t>
  </si>
  <si>
    <t>DRAIN INCISION 10FR SILICONE 2 WRAP TROCAR WOUND HEAT POLISH PERFORATION RADIOPAQUE STERILE LATEX FREE 1/8IN ROUND</t>
  </si>
  <si>
    <t>DRAIN INCISION 10MM 20CMX10MM RELIAVAC SILICONE .75 PERFORATE RADIOPAQUE STERILE LATEX FREE FLAT DISPOSABLE</t>
  </si>
  <si>
    <t>DRAIN INCISION 15FR JACKSON-PRATT SILICONE END PERFORATE RADIOPAQUE STRIPE WITHOUT TROCAR STERILE LATEX FREE ROUND DISPOSABLE</t>
  </si>
  <si>
    <t>DRAIN INCISION 15FR JACKSON-PRATT SILICONE END PERFORATE TROCAR STERILE LATEX FREE 3/16IN DISPOSABLE</t>
  </si>
  <si>
    <t>DRAIN INCISION 19FR .25IN SILICONE 2 WRAP TROCAR SMOOTH END PERFORATION RADIOPAQUE ROUND</t>
  </si>
  <si>
    <t>DRAIN INCISION 19FR .25INX6.3MM BARD 4 CHANNEL FULL FLUTED .25 TROCAR LATEX FREE ROUND DISPOSABLE</t>
  </si>
  <si>
    <t>DRAIN INCISION 19FR .25INX6.3MM BARD SILICONE 4 CHANNEL .25 TROCAR RADIOPAQUE FULL FLUTE LATEX FREE ROUND DISPOSABLE</t>
  </si>
  <si>
    <t>DRAIN INCISION 19FR .25INX6.3MM BARD SILICONE 4 CHANNEL .75 FLUTED HUBLESS .25 TROCAR STERILE LATEX FREE ROUND DISPOSABLE</t>
  </si>
  <si>
    <t>DRAIN INCISION 19FR JACKSON-PRATT SILICONE END PERFORATED ROUND STERILE LATEX FREE DISPOSABLE</t>
  </si>
  <si>
    <t>DRAIN INCISION 20CMX7MM JACKSON-PRATT SILICONE .75 PERFORATE WITHOUT TROCAR STERILE LATEX FREE FLAT DISPOSABLE</t>
  </si>
  <si>
    <t>DRAIN INCISION 7MM 20CMX7MM JACKSON-PRATT SILICONE .75 PERFORATED FLAT STERILE LATEX FREE .75IN FLAT DISPOSABLE</t>
  </si>
  <si>
    <t>DRAIN INCISION OASIS PLASTIC THORAX 1 COLLECTION 1 CHAMBER 1 PATIENT TUBE DRY SUCTION STERILE LATEX FREE DISPOSABLE</t>
  </si>
  <si>
    <t>DRAIN WOUND 20CMX10MM 15FR SILICONE FULL PERFORATE TROCAR LOW PROLE HUBLESS DESIGN JACKSON-PRATT FLAT STERILE LATEX FREE DISPOSABLE</t>
  </si>
  <si>
    <t>DRAIN WOUND 20CMX7MM SILICONE PVC FULL PERFORATE JACKSON-PRATT FLAT STERILE LATEX FREE DISPOSABLE</t>
  </si>
  <si>
    <t>DRAIN WOUND 7FR SILICONE END PERFORATE LUER LOCK PORT JACKSON-PRATT 3/32IN STERILE LATEX FREE DISPOSABLE</t>
  </si>
  <si>
    <t>DRAINAGE  BAG</t>
  </si>
  <si>
    <t>DRESSING 2X2 QUIKCLOT HEMOSTAT</t>
  </si>
  <si>
    <t>DRESSING 4X4IN NONADHESIVE 3D POLYMER STERILE BIATAIN FOAM</t>
  </si>
  <si>
    <t>DRESSING 4X4IN PRIMARY ADHESIVE HIGHLY ABSORBENT WATERPROOF SILICONE STERILE LATEX FREE OPTIFOAM FOAM 2.5X2.5IN</t>
  </si>
  <si>
    <t>DRESSING CONFORMANT 2 4X4IN TRANSPARENT NONADHERENT SHEET WOUND POLYETHYLENE STERILE</t>
  </si>
  <si>
    <t>DRESSING DRAWTEX 8X8IN HYDROCONDUCTIVE NONADHERENT LEVAFIBER TECHNOLOGY CUT TO FIT FACILITATE REMOVAL WOUND LATEX FREE</t>
  </si>
  <si>
    <t>DRESSING DRAWTEX 8X8IN HYDROCONDUCTIVE WOUND LEVAFIBER</t>
  </si>
  <si>
    <t>DRESSING GAUZE QUIKCLOT 2X2IN 6 PLY NONWOVEN FLEXIBLE KAOLIN LATEX FREE</t>
  </si>
  <si>
    <t>DRESSING GAUZE QUIKCLOT 4X4IN 4 PLY SOFT XRAY DETECTABLE ABSORBENT FLEXIBLE KAOLIN STERILE WHITE</t>
  </si>
  <si>
    <t>DRESSING GERMICIDAL DISK 1IN 4MM BIOPATCH CHG ANTIMICROBIAL ADHERENT CENTER HOLE SLIT PERCUTANEOUS STERILE LATEX FREE WHITE</t>
  </si>
  <si>
    <t>DRESSING GERMICIDAL DISK 1IN 4MM BIOPATCH CHLORHEXIDINE GLUCONATE ANTIMICROBIAL ADHERENT CENTER HOLE SLIT PERCUTANEOUS STERILE LATEX FREE WHITE</t>
  </si>
  <si>
    <t>DRESSING HEMCON PATCH PRO 2X2IN WOUND</t>
  </si>
  <si>
    <t>DRESSING HYDROCOLLOID RIBBON 18X.75IN AQUACEL AG STITCHBOND STERILE LATEX FREE HYDROFIBER IONIC SILVER</t>
  </si>
  <si>
    <t>DRESSING HYDROCOLLOID XTHIN RECTANGLE 8X2IN DUODERM VAPOR PERMEABLE FILM LATEX FREE</t>
  </si>
  <si>
    <t>DRESSING PETROLATUM 36X3IN OCCLUSIVE CURAD STERILE LATEX FREE DISPOSABLE GAUZE</t>
  </si>
  <si>
    <t>DRESSING PETROLATUM 3X3IN KNITTED HIGH POROSITY CURAD STERILE LATEX FREE DISPOSABLE GAUZE OIL EMULSION</t>
  </si>
  <si>
    <t>DRESSING PETROLATUM 8X1IN NONADHERENT OCCLUSIVE CURAD XEROFORM STERILE LATEX FREE DISPOSABLE GAUZE</t>
  </si>
  <si>
    <t>DRESSING PETROLATUM 8X3IN KNIT HIGH POROSITY CURAD STERILE LATEX FREE DISPOSABLE GAUZE OIL EMULSION</t>
  </si>
  <si>
    <t>DRESSING PETROLATUM 9X3IN NONADHERENT IMPREGNATED OCCLUSIVE CURAD STERILE LATEX FREE DISPOSABLE GAUZE</t>
  </si>
  <si>
    <t>DRESSING PETROLATUM 9X5IN NONADHERENT OCCLUSIVE CURAD XEROFORM STERILE LATEX FREE DISPOSABLE GAUZE</t>
  </si>
  <si>
    <t>DRESSING STRATASORB 10X4IN 4 LAYER ABSORBENT NONADHERENT NONWOVEN ISLAND WOUND POLYURETHANE 8X2IN LATEX FREE</t>
  </si>
  <si>
    <t>DRESSING TELFA 4X3IN ABSORBENT NONADHERENT OUCHLESS WOUND COTTON STERILE LATEX FREE DISPOSABLE</t>
  </si>
  <si>
    <t>DRESSING TELFA 4X3IN PREPACK NONADHERENT PAD OUCHLESS BOND WOUND POLYESTER COTTON STERILE LATEX FREE DISPOSABLE</t>
  </si>
  <si>
    <t>DRESSING TRANSPARENT 10X8IN ADHERENT PERMEABLE POLYSKIN II STERILE LATEX FREE</t>
  </si>
  <si>
    <t>DRESSING TRANSPARENT 2.75INX2 3/8IN ANTIBACTERIAL WATERPROOF WINDOW SURESITE LATEX FREE</t>
  </si>
  <si>
    <t>DRESSING TRANSPARENT 2.75INX2 3/8IN POLYURETHANE ADHERENT HYPOALLERGENIC WATERPROOF FIRST AID STYLE 3M TEGADERM STERILE LATEX FREE</t>
  </si>
  <si>
    <t>DRESSING TRANSPARENT 2.75INX2 3/8IN POLYURETHANE ADHERENT HYPOALLERGENIC WATERPROOF TEGADERM STERILE</t>
  </si>
  <si>
    <t>DRESSING TRANSPARENT 3X2IN FILM OCCLUSIVE SURESITE STERILE LATEX FREE</t>
  </si>
  <si>
    <t>DRESSING TRANSPARENT 4.5X4IN ANTIBACTERIAL WATERPROOF WINDOW SURESITE LATEX FREE</t>
  </si>
  <si>
    <t>DRESSING TRANSPARENT 4.75X4IN STABLE BORDERED EDGE TEGADERM LATEX FREE</t>
  </si>
  <si>
    <t>DRESSING TRANSPARENT 4.8X4IN EASY TO APPLY FILM MICROPOROUS TECHNOLOGY MOISTURE VAPOR TRANSMISSION RATE CONFORMABLE SURESITE 123 LATEX FREE</t>
  </si>
  <si>
    <t>DRESSING TRANSPARENT 8X6IN FRAME STYLE HYPOALLERGENIC ADHESIVE BREATHABLE 3M TEGADERM STERILE LATEX FREE</t>
  </si>
  <si>
    <t>DRESSING WOUND VAC</t>
  </si>
  <si>
    <t>DRILL</t>
  </si>
  <si>
    <t>DRILL 2.0</t>
  </si>
  <si>
    <t>DRILL 2.5</t>
  </si>
  <si>
    <t>DRILL 2.6</t>
  </si>
  <si>
    <t>DRILL 4.0MMX165MM</t>
  </si>
  <si>
    <t>DRILL BIT</t>
  </si>
  <si>
    <t xml:space="preserve">DRILL BIT </t>
  </si>
  <si>
    <t>DRILL BIT 2.8MM</t>
  </si>
  <si>
    <t>DRILL BIT LONG</t>
  </si>
  <si>
    <t>DRILL GUIDE</t>
  </si>
  <si>
    <t>DRILL MEASURING SLEEVE</t>
  </si>
  <si>
    <t>DRILL, AO STYLE 4.0MMX165MM</t>
  </si>
  <si>
    <t>DRY SUCTION WATER SEAL CHEST DRAIN</t>
  </si>
  <si>
    <t>DUALCAP CONNECTOR MALE DK BL</t>
  </si>
  <si>
    <t>DUPLOJECT</t>
  </si>
  <si>
    <t>ECHELON</t>
  </si>
  <si>
    <t>ECHELON 45 RELOAD</t>
  </si>
  <si>
    <t>ECHELON 60 ENDOSCOPIC LINEAR CUTTER RELOADS</t>
  </si>
  <si>
    <t>ECHELON 60 RELOAD</t>
  </si>
  <si>
    <t>ECHELON FLEX 45 POWERED</t>
  </si>
  <si>
    <t>ECHELON FLEX POWERED PLUS STAPLER 60MM X 340MM</t>
  </si>
  <si>
    <t>ECHELON POWERED PLUS ARTICULATING ENDOSCOPIC LINEAR CUTTER</t>
  </si>
  <si>
    <t>ECHELON60 RELOAD</t>
  </si>
  <si>
    <t>ECHELON60 RELOAD STAPLER</t>
  </si>
  <si>
    <t>ELECTRODE BLADE 2.5IN 4MM E-Z CLEAN STANDARD PTFE STERILE LATEX FREE DISPOSABLE</t>
  </si>
  <si>
    <t>ELECTRODE ELECTROSURGICAL 2.5IN E-Z CLEAN PTFE MODIFIED BLADE STERILE DISPOSABLE</t>
  </si>
  <si>
    <t>ELECTRODE ELECTROSURGICAL 2.75IN 3/32IN EDGE STANDARD PTFE INSULATED SAFETY SLEEVE .2IN STERILE LATEX FREE DISPOSABLE</t>
  </si>
  <si>
    <t>ELECTRODE ELECTROSURGICAL 6.5IN 4MM E-Z CLEAN STANDARD PTFE NEEDLE STERILE LATEX DISPOSABLE</t>
  </si>
  <si>
    <t>ENDO GIA 35MM</t>
  </si>
  <si>
    <t>ENDOBRONCHIAL BLOCKER SET.</t>
  </si>
  <si>
    <t>ENDOPATH ECHELON 60MM X 3.6MM RELOAD BLUE</t>
  </si>
  <si>
    <t>ENDOPATH ECHELON RELOAD 60MM</t>
  </si>
  <si>
    <t>ENDOSCOPIC LINEAR CUTTER</t>
  </si>
  <si>
    <t>ENDOSCOPIC ROTATING MULTI CLIP</t>
  </si>
  <si>
    <t>ENDOSCOPIC VEIN HARVESTING KIT</t>
  </si>
  <si>
    <t>ENDOSCOPIC VESSEL HARVESTING SYSTEM</t>
  </si>
  <si>
    <t>ESWL</t>
  </si>
  <si>
    <t>ESWL TABLE</t>
  </si>
  <si>
    <t>ETHIBOND EXCELL SUTURE</t>
  </si>
  <si>
    <t xml:space="preserve">ETHICON </t>
  </si>
  <si>
    <t>ETHICON ECHELON FLEX</t>
  </si>
  <si>
    <t>ETHICON ENDO-SURGERY</t>
  </si>
  <si>
    <t>ETHILON BLACK MONOFILAMENT</t>
  </si>
  <si>
    <t>FIBERGLASS ROLL</t>
  </si>
  <si>
    <t>FIBERWIRE</t>
  </si>
  <si>
    <t>FIBRIN  SEALANT TISSEEL 10ML</t>
  </si>
  <si>
    <t>FILTER</t>
  </si>
  <si>
    <t>FILTER BACTERIAL/VIRAL GIBECK HUMID-VENT 35ML STRAIGHT COMPACT 150-1000ML 31GM</t>
  </si>
  <si>
    <t>FLO TRAC</t>
  </si>
  <si>
    <t>FLOTRAC  SENSOR</t>
  </si>
  <si>
    <t>FLUID COLLECTION</t>
  </si>
  <si>
    <t>FLUID COLLECTION CONTAINER</t>
  </si>
  <si>
    <t>FORCEPS BIOPSY ALLIGATOR CUP 230CM 2.3MM PRECISOR STERILE LATEX FREE DISPOSABLE RED OLYMPUS ACTIVE CORD</t>
  </si>
  <si>
    <t>FORCEPS BIOPSY HOT 240CM 2.8MM 2.4MM RADIAL JAW 4 2.8MM DISPOSABLE TOPS</t>
  </si>
  <si>
    <t>FORCEPS BIPOLAR 33CM 5MM ENDOPATH BABCOCK 360D RATCHET HANDLE ROTATION KNOB LARGER TROCAR BLUNT TIP STERILE LATEX FREE DISPOSABLE</t>
  </si>
  <si>
    <t>FORCEPS ENDOSCOPIC 2 FENESTRATE HOLE NEEDLE POSITION MARKER 240CM 2.4MM RADIAL JAW 4 2.8MM STANDARD CAPACITY DISPOSABLE ORANGE</t>
  </si>
  <si>
    <t>FORCEPS ENDOSCOPIC NEEDLE 240CM RADIAL JAW 4 LARGE CAPACITY STERILE DISPOSABLE</t>
  </si>
  <si>
    <t>FORCEPS ENDOSCOPIC NEEDLE MICRO MESH TOOTH POSITION MARKER STREAMLINE CATHETER FENESTRATION HOLE 240CM RADIAL JAW 4 STANDARD CAPACITY BX40</t>
  </si>
  <si>
    <t>FUSION DEVICE</t>
  </si>
  <si>
    <t>GASTRIC-JEJUNAL FEEDING TUBE KIT</t>
  </si>
  <si>
    <t>GASTROSTOMY FEEDING TUBE</t>
  </si>
  <si>
    <t>GEL ULTRASOUND AQUASONIC 100 OVERWRAP HYPOALLERGENIC FOIL POUCH COMPLETE AQUEOUS LATEX FREE STERILE 20GM</t>
  </si>
  <si>
    <t>GENESYS HTA SYSTEM PROCEDURE</t>
  </si>
  <si>
    <t>GRASPER LAPAROSCOPIC RATCHET HANDLE 33CM 5MM ENDOPATH BABCOCK STRAIGHT CURVE STERILE LATEX FREE DISPOSABLE</t>
  </si>
  <si>
    <t>GRASPER LAPAROSCOPIC RATCHET HANDLE 36CM 10MM ENDOPATH BABCOCK STERILE DISPOSABLE</t>
  </si>
  <si>
    <t>GRASPER LAPAROSCOPIC RATCHET HANDLE STRAIGHT JAW ROTATION KNOB INSULATE SHAFT 33CM 5MM ENDOPATH 360D CURVE STERILE LATEX FREE DISPOSABLE FLEXIPATH</t>
  </si>
  <si>
    <t>GUARDIVA</t>
  </si>
  <si>
    <t>GUIDE</t>
  </si>
  <si>
    <t>GUIDE 6FR LAUNCHER EBU 3.0</t>
  </si>
  <si>
    <t>GUIDE NEEDLE 16-18GA 3.5CM 20CM 1 PIECE SMOOTH ENTRY TIP LATEX COVER ON SCREEN GUIDELINE STERILE LOW PROFILE DISPOSABLE ENDOCAVITY</t>
  </si>
  <si>
    <t>GUIDE NEEDLE 21GA 96IN KIT ULTRASOUND SITE-RITE</t>
  </si>
  <si>
    <t>GUIDE NEEDLE 36X5.5IN FLEX COVER STERILE DISPOSABLE ULTRA-PRO II ULTRASOUND GUIDED INSTRUMENT PLACEMENT</t>
  </si>
  <si>
    <t>GUIDE PIN</t>
  </si>
  <si>
    <t>GUIDE PIN 3.2MM*330MM</t>
  </si>
  <si>
    <t>GUIDE PIN 3.2MMX330MM</t>
  </si>
  <si>
    <t>GUIDE WIRE</t>
  </si>
  <si>
    <t>GUIDEPIN ORTHOPEDIC 444MM 3.2MM VERSANAIL HIP THREAD STERILE</t>
  </si>
  <si>
    <t>GUIDEWIRE</t>
  </si>
  <si>
    <t>HANDLE LARYNGOSCOPE STANDARD SMALL 20MM</t>
  </si>
  <si>
    <t>HARMONIC</t>
  </si>
  <si>
    <t>HEMA SORB</t>
  </si>
  <si>
    <t>HEMASORB</t>
  </si>
  <si>
    <t>HEMASORB BONE PUTTY</t>
  </si>
  <si>
    <t>HEMASORB ROSARBABLE HEMOSTATIC BONE PUTTY</t>
  </si>
  <si>
    <t>HEMOSTAT ABSORBABLE 3X2IN ORIGINAL FLEXIBLE SHEER WEAVE SURGICEL STERILE DISPOSABLE</t>
  </si>
  <si>
    <t>HEMOSTAT ABSORBABLE 8X4IN FLEXIBLE DRESSING SHEER WEAVE SURGICEL STERILE DISPOSABLE</t>
  </si>
  <si>
    <t>HEMOSTAT ABSORBABLE 8X4IN ORIGINAL FLEXIBLE SHEER WEAVE SURGICEL STERILE DISPOSABLE</t>
  </si>
  <si>
    <t>HEMOVAC</t>
  </si>
  <si>
    <t>HEMOVAC DRAIN</t>
  </si>
  <si>
    <t>HEMOVAV</t>
  </si>
  <si>
    <t>HI-LO ORAL/NASAL TRACHEAL TUBE CUFFED</t>
  </si>
  <si>
    <t>HOWELL IRECT ACCESS SYSTEM</t>
  </si>
  <si>
    <t>INFOV.A.C. AND V.A.C.ULTA THERAPYS SYSTEMS</t>
  </si>
  <si>
    <t>INFOVAC AND VACULTA THERAPY SYSTE,S</t>
  </si>
  <si>
    <t>INJECTION THERAPY NEEDLE CATHETER</t>
  </si>
  <si>
    <t>INSERT CLAMP STEALTH FIBRA 3 60MM SOFT FLEXIBLE ATRAUMATIC OCCLUSION STERILE DISPOSABLE</t>
  </si>
  <si>
    <t>INSERT CLAMP STEALTH FIBRA 5 90MM CARDIOVASCULAR SOFT FLEXIBLE ATRAUMATIC OCCLUSION STERILE LATEX FREE DISPOSABLE</t>
  </si>
  <si>
    <t>INSTRUMENT</t>
  </si>
  <si>
    <t>INSTRUMENT BIOPSY 20CM 18GA MAX-CORE PROSTATE ULTRA SHARP TIP POLISH SURFACE STERILE LATEX FREE DISPOSABLE</t>
  </si>
  <si>
    <t>INTERPULSE HAND PIECE SET</t>
  </si>
  <si>
    <t>INTERPULSE HANDPIECE SET</t>
  </si>
  <si>
    <t>INTERPULSE HANPIECE SET</t>
  </si>
  <si>
    <t>INTRA-AORTIC BALLOON CATH 7.5FR 30CC</t>
  </si>
  <si>
    <t>INTUBATING STYLET</t>
  </si>
  <si>
    <t>INTUBATION TUBE</t>
  </si>
  <si>
    <t>IRRIGATOR LAPAROSCOPIC 33CM 5MM HYDRO-SURG PLUS NEZHAT-DORSEY SMOKEVAC TUBE TRUMPET VALVE PROBE TIP HOLE STERILE DISPOSABLE</t>
  </si>
  <si>
    <t>IRRISEPT</t>
  </si>
  <si>
    <t>K WIRE</t>
  </si>
  <si>
    <t>K WIRE 2.0</t>
  </si>
  <si>
    <t>KERLIX</t>
  </si>
  <si>
    <t>KIRSCHNER WIRE</t>
  </si>
  <si>
    <t>KIRSCHNER WIRE 1.6</t>
  </si>
  <si>
    <t>KIT 10CM 20GA .014IN 5ML/SEC 1.3IN BASIC MIDLINE POWER INJECTABLE NEEDLE SAFETY INTEGRATED GUIDEWIRE CATHETER INTRAVENOUS POLYURETHANE NITINOL POWERGLIDE</t>
  </si>
  <si>
    <t>KIT 12-12.5IN 2.75IN OSTOMY 2 PIECE SKIN BARRIER TAIL CLOSURE DRAINABLE POUCH POSTOPERATIVE STERILE LATEX FREE DISPOSABLE GENTLE TOUCH STOMAHESIVE SUR-FIT</t>
  </si>
  <si>
    <t>KIT 12IN 2.25IN OSTOMY 2 PIECE 1 LOW PRESSURE ADAPTER 1 DRAINABLE POUCH POSTOPERATIVE LATEX FREE SUR-FIT NATURA DURAHESIVE TRANSPARENT</t>
  </si>
  <si>
    <t>KIT 12IN 2.75IN OSTOMY 2 PIECE 1 LOW PRESSURE ADAPTER 1 DRAINABLE POUCH POSTOPERATIVE FLANGE STERILE LATEX FREE NATURA TRANSPARENT</t>
  </si>
  <si>
    <t>KIT 8CM 20GA .014IN 5ML/SEC 1.3IN FULL MIDLINE POWER INJECTABLE NEEDLE SAFETY INTEGRATED GUIDEWIRE CATHETER INTRAVENOUS POLYURETHANE NITINOL POWERGLIDE</t>
  </si>
  <si>
    <t>KIT ANTIFOG SOLUTION SPONGE SOFT PACK FLUID LATEX FREE</t>
  </si>
  <si>
    <t>KIT ARTERIAL LINE 1.5IN 20GA .018IN RADIAL ARTERY CATHETER RADIOPAQUE SPRING GUIDEWIRE NEEDLE QUICKFLASH POLYURETHANE LATEX FREE</t>
  </si>
  <si>
    <t>KIT ARTERIAL LINE 1.75IN 20GA 18GA .018IN RADIAL ARTERY CATHETER RADIOPAQUE SYRINGE INJECTION NEEDLE 3ML POLYURETHANE LATEX FREE</t>
  </si>
  <si>
    <t>KIT ARTERIAL LINE 1.75IN 20GA 22GA .018IN RADIAL ARTERY CATHETER RADIOPAQUE SPRING GUIDEWIRE INTRODUCER NEEDLE POLYURETHANE LATEX FREE</t>
  </si>
  <si>
    <t>KIT ARTERIAL LINE 12.4CM 22GA .015IN RADIAL ARTERY CATHETER RADIOPAQUE SPRING GUIDEWIRE INTRODUCER NEEDLE TUBE 1 3/8IN POLYURETHANE LATEX FREE</t>
  </si>
  <si>
    <t>KIT ARTERIAL LINE 16CM 18GA 20GA FEMORAL ARTERY INDWELL CATHETER RADIOPAQUE SPRING GUIDEWIRE INTRODUCER NEEDLE SYRINGE 1.5IN LATEX FREE</t>
  </si>
  <si>
    <t>KIT ARTERIAL LINE 3.49CM 22GA .38MM 6.35CM 23GA RADIAL ARTERY CATHETER RADIOPAQUE SPRING GUIDEWIRE INSERTION NEEDLE 12.5CM POLYURETHANE LATEX FREE</t>
  </si>
  <si>
    <t>KIT ARTERIAL LINE 3.81CM 20GA .018IN RADIAL ARTERY CATHETER RADIOPAQUE SPRING GUIDEWIRE NEEDLE INTEGRAL POLYURETHANE LATEX FREE</t>
  </si>
  <si>
    <t>KIT ARTERIAL LINE 3IN 20GA 21GA .021IN RADIOPAQUE EXTENSION FEMALE LUER HUB GUIDEWIRE NEEDLE 25CM 5ML PVC PTFE</t>
  </si>
  <si>
    <t>KIT ARTERIAL LINE 4.45CM 20GA 18GA .018IN RADIAL ARTERY CATHETER RADIOPAQUE GUIDEWIRE INJECTION NEEDLE SYRINGE 1.5IN 3ML POLYURETHANE LATEX FREE</t>
  </si>
  <si>
    <t>KIT ARTHROSCOPIC FIXATION 2.9MM PUSHLOCK SPEAR METAL DRILL STERILE DISPOSABLE</t>
  </si>
  <si>
    <t>KIT BONE CEMENT BIOPREP FEMUR PREPARATION PLUG INSERTER BRUSH CURETTE SUCTION STERILE</t>
  </si>
  <si>
    <t>KIT CATH CLS SYS SPEC TUBE GLV</t>
  </si>
  <si>
    <t>KIT CATHETERIZATION 1 3/8IN 22GA .018IN RADIAL ARTERY 4 GAUZE PAD SPRING GUIDEWIRE SYRINGE CSR WRAP TOWEL 4 7/8IN 3ML LATEX FREE</t>
  </si>
  <si>
    <t>KIT CATHETERIZATION CLOSED SYSTEM SPECIMEN TUBE GLOVE SWABSTICK LABEL FAST-CATH FEMALE 8FR LATEX FREE VINYL</t>
  </si>
  <si>
    <t>KIT CATHETERIZATION UNIVERSAL 6.5IN PVP SWABSTICK INVASIVE CATHETER TUBE LUBRICATE JELLY SPECI-CATH FEMALE 8FR STERILE LATEX FREE VINYL 15ML</t>
  </si>
  <si>
    <t>KIT CATHETERIZATION UNIVERSAL SWABSTICK LUBRICATING JELLY SPECI-CATH NEONATE FEMALE 5FR STERILE LATEX FREE VINYL 15ML</t>
  </si>
  <si>
    <t>KIT DRAINAGE 1/8IN PVC ROUND DRAIN 3 SPRING EVACUATOR Y CONNECTOR TROCAR MEDIUM 400ML STERILE LATEX FREE DISPOSABLE</t>
  </si>
  <si>
    <t>KIT DRAINAGE 10FR .13IN PVC SILICONE 3 SPRING EVACUATOR TROCAR Y CONNECTOR RADIOPAQUE 400CC STERILE LATEX FREE DISPOSABLE</t>
  </si>
  <si>
    <t>KIT DRAINAGE 12IN 1/8IN PVC 3 SPRING EVACUATOR TROCAR Y CONNECTOR TUBE HOLE PATTERN ROUND 400CC STERILE LATEX FREE DISPOSABLE</t>
  </si>
  <si>
    <t>KIT DRAINAGE 19FR .25IN PVC SILICONE 3 SPRING EVACUATOR TROCAR Y CONNECTOR RADIOPAQUE 400CC STERILE LATEX FREE DISPOSABLE</t>
  </si>
  <si>
    <t>KIT DRAINAGE 7FR PVC 3 SPRING EVACUATOR TROCAR Y CONNECTOR HEMOVAC 3/32IN 400ML STERILE LATEX FREE</t>
  </si>
  <si>
    <t>KIT INTRAVENOUS START GAUZE DRESSING CHLORASCRUB SURESITE E KITS STERILE LATEX FREE</t>
  </si>
  <si>
    <t>KIT PEG 20FR SILICONE GUIDEWIRE PLACEMENT RADIOPAQUE STRIPE RETENTION DOME DELUXE PONSKY STERILE</t>
  </si>
  <si>
    <t>KIT PEG 20FR SILICONE SAFETY PULL XYLOCAINE AMPULE ENDOVIVE 5ML STERILE LATEX FREE DISPOSABLE</t>
  </si>
  <si>
    <t>KIT PEG 20FR XYLOCAINE SILICONE SHIELDED SCALPEL PUSH FENESTRATED DRAPE INJECTION NEEDLE SCISSORS ENDOVIVE SAFETYGLIDE 10ML ENTERAL STERILE LATEX FREE DISPOSABLE</t>
  </si>
  <si>
    <t>KIT PEG 24FR XYLOCAINE SILICONE PUSH METHOD AMPULE SAFETY INJECTION NEEDLE RETRIEVAL SNARE ENDOVIVE SAFETYGLIDE</t>
  </si>
  <si>
    <t>KIT PRESSURE MONITOR 2 SAMPLE SITE TRANSDUCER POLE MOUNTABLE TRUWAVE VAMP PLUS 60IN STERILE DISPOSABLE</t>
  </si>
  <si>
    <t>KIT PRESSURE MONITOR CUSTOM TRANSDUCER ARM MOUNT RESERVOIR TRUWAVE VAMP 72IN STERILE LATEX FREE DISPOSABLE</t>
  </si>
  <si>
    <t>KIT PULSED LAVAGE PULSAVAC PLUS FAN SPRAY</t>
  </si>
  <si>
    <t>KIT SYRINGE QUICK FILL MARK V PROVIS SHORT FASTURN STYLE EFFICIENT CONTRAST DELIVERY NECESSARY VISUALIZATION NECK DESIGN 200ML LATEX FREE DISPOSABLE</t>
  </si>
  <si>
    <t>KIT TISSUE CLOSURE DUO TISSEEL 1 PREFILL SYRINGE PLUNGER 2 PULL STRAP CONNECTOR 4 CANNULA APPLICATOR 10ML</t>
  </si>
  <si>
    <t>KIT TISSUE CLOSURE DUO TISSEEL 1 PREFILL SYRINGE PLUNGER 2 PULL STRAP CONNECTOR 4 CANNULA APPLICATOR 4ML</t>
  </si>
  <si>
    <t>KIT TISSUE CLOSURE DUO TISSEEL 2 POUCH FROZEN SYRINGE PLUNGER Y PIECE CONNECTOR 10ML</t>
  </si>
  <si>
    <t>KIT TISSUE CLOSURE DUPLOJECT TISSEEL 4 SYRINGE 4 NEEDLE 2 JOIN PIECE 1 APPLICATOR 4ML</t>
  </si>
  <si>
    <t>KIT TRACHEOSTOMY 8MM PERCUTANEOUS STERILE</t>
  </si>
  <si>
    <t>KIT TRACHEOSTOMY CARE 4X4IN 4 GAUZE SPONGE TWILL TAPE DRAPE BASIC STERILE LATEX FREE</t>
  </si>
  <si>
    <t>KIT TRACHEOSTOMY CARE 4X4IN TYVEK GAUZE 4 PLY SPONGE TWILL TAPE DRAPE BASIC STERILE LATEX FREE</t>
  </si>
  <si>
    <t>KIT TRACHEOSTOMY CARE ARGYLE SOFT PACK INFECTION CONTROL LATEX FREE</t>
  </si>
  <si>
    <t>KNEE IMMOBILIZER</t>
  </si>
  <si>
    <t>KNIFE OPHTHALMIC 1.52MM ALCON A-OK 15D STANDARD BLADE FULL HANDLE DISPOSABLE</t>
  </si>
  <si>
    <t>KNIFE OPHTHALMIC 1.52MM A-OK 15D STANDARD FULL BLADE DISPOSABLE</t>
  </si>
  <si>
    <t>KNIFE OPHTHALMIC 2.75MM I-KNIFE A-OK SATINSLIT ANGLE SLIT FULL HANDLE STERILE DISPOSABLE</t>
  </si>
  <si>
    <t>K-WIRE</t>
  </si>
  <si>
    <t>KWIRE 1.6</t>
  </si>
  <si>
    <t>LAPAROTOMY PACK</t>
  </si>
  <si>
    <t>LAPS</t>
  </si>
  <si>
    <t>LARGE TOWEL DRAPE</t>
  </si>
  <si>
    <t>LARYNGOSCOPE VIDEO 3 STAT BLADE ADULT GLIDESCOPE GVL DISPOSABLE STERILE</t>
  </si>
  <si>
    <t>LIGACLIP 12-L</t>
  </si>
  <si>
    <t>LIGATOR 122MM 9.5-13MM 6 SHOOTER SAEED 6 BAND STERILE DISPOSABLE ENDOSCOPIC ESOPHAGEAL VARICES 6 LATEX FREE</t>
  </si>
  <si>
    <t>LIGATOR 18IN ENDOLOOP MONOFILAMENT TIES LOOP SUTURE ENDOSCOPIC PDSII 12 VIOLET</t>
  </si>
  <si>
    <t>LIGATOR 2.8MM 8.6-11.5MM SPEEDBAND SUPERVIEW SUPER 7 ESOPHAGEAL 1 STRING MULTIPLE BAND ERGONOMIC HANDLE AUDIBLE CLICK TACTILE STOP STERILE DISPOSABLE ENDOSCOPIC HEMOSTASIS 2.8MM LATEX FREE</t>
  </si>
  <si>
    <t>LINER 3000 CC</t>
  </si>
  <si>
    <t>LINER POSITIONER ALVARADO STERILE DISPOSABLE</t>
  </si>
  <si>
    <t>LITHOTOMY PACK</t>
  </si>
  <si>
    <t>LMA</t>
  </si>
  <si>
    <t>LONG ARM CAST</t>
  </si>
  <si>
    <t>LONG LEG CAST</t>
  </si>
  <si>
    <t>LOOP ELECTROSURGICAL YELLOW CUT ANGLE 24FR 26FR RESECTOSCOPE</t>
  </si>
  <si>
    <t>LOPRO 90 3.6MM 90ICW</t>
  </si>
  <si>
    <t>LOSS OF RESISTANCE SYRINGE</t>
  </si>
  <si>
    <t>LOW PROFILE CANNULA</t>
  </si>
  <si>
    <t>LUMBAR GRAFT KIT</t>
  </si>
  <si>
    <t>LUMBAR GRAFT KIT LEVEL 1</t>
  </si>
  <si>
    <t>MAC 3 DISPOSABLE BLADES</t>
  </si>
  <si>
    <t>MAHURKAR  12FX20CM EXPIRES 01/31/18</t>
  </si>
  <si>
    <t>MANIFOLD ANGIOGRAPHY .093IN 1379 KPA RIGHT PORT ROTATING ADAPTER MEDIUM PRESSURE POLYCARBONATE ACETAL NAMIC MORSE COMPENSATOR STERILE PALE BLUE</t>
  </si>
  <si>
    <t>MANIFOLD ANGIOGRAPHY .093IN 200 PSI 1 PORT FINGER GRIP WIDE BODY RIGHT ORIENTATION REGULAR ON HANDLE FEMALE FITTING TO ROTATING ADAPTER POLYCARBONATE ACETAL COMPENSATOR CLEAR</t>
  </si>
  <si>
    <t>MANIFOLD KIT 3V PERC</t>
  </si>
  <si>
    <t>MANIPULATOR INJECTOR PEAR BALLOON FLEXIBLE SLEEVE ENDOSCOPIC ZUMI-ZINNATI CURVE 12IN 4.5MM UTERINE STERILE LATEX FREE DISPOSABLE</t>
  </si>
  <si>
    <t>MARKER BREAST CARE TISSUE</t>
  </si>
  <si>
    <t>MARKER ENDOSCOPIC SPOT CARBON PARTICLES SYRINGE PREFILL GASTROINTESTINE TRACT 5ML STERILE DISPOSABLE INDIA INK</t>
  </si>
  <si>
    <t>MEDIUM NAREOW AGGRESSIVE BLADE</t>
  </si>
  <si>
    <t>MEDIUM NARROW BLADE</t>
  </si>
  <si>
    <t>MEDIUM NARROW SAW BLADE</t>
  </si>
  <si>
    <t>MEDLINE</t>
  </si>
  <si>
    <t>MEDRAD SYRINGE</t>
  </si>
  <si>
    <t xml:space="preserve">MEPILEX BORDER </t>
  </si>
  <si>
    <t>MEPILEX BORDER  WITH SAFETAC TECH</t>
  </si>
  <si>
    <t>MESH PLUG</t>
  </si>
  <si>
    <t>MONOCRYL PLUS</t>
  </si>
  <si>
    <t>MRDH ONE STERILE BANDAGE</t>
  </si>
  <si>
    <t>MULTI LUMEN</t>
  </si>
  <si>
    <t>MULTI LUMEN CVC</t>
  </si>
  <si>
    <t>MULTI LUMN CVC KIT</t>
  </si>
  <si>
    <t>MULTIFIRE SCORPION NEEDLE</t>
  </si>
  <si>
    <t>NDL IO 25MM 15GA EZIO SS EZ</t>
  </si>
  <si>
    <t>NEEDLE 1.5IN 18GA STERILE BLUNT BD LATEX FREE DISPOSABLE</t>
  </si>
  <si>
    <t>NEEDLE 7CM 18GA PROCEDURE PERCUTANEOUS DISPOSABLE THIN WALL VASCULAR ACCESS STERILE</t>
  </si>
  <si>
    <t>NEEDLE 7CM 20GA 4FR 4 SIDEPORT HOLLOW STYLET CATHETER STRAIGHT CAVITIES PROCEDURE DISPOSABLE STERILE YUEH CENTESIS</t>
  </si>
  <si>
    <t>NEEDLE BIOPSY 14GA 15CM 2MM OSTYCUT 2 PART SMOOTHER PENETRATION SELF LOCKING ASPIRATION SYRINGE GREATER VERSATILITY FLAT THREADED CANNULA BONE DISPOSABLE</t>
  </si>
  <si>
    <t>NEEDLE BIOPSY 17GA 13.8CM TRUGUIDE COAXIAL DISPOSABLE MONOPTY MAXCORE</t>
  </si>
  <si>
    <t>NEEDLE BIOPSY 17GA 7.8CM TRUGUIDE COAXIAL DISPOSABLE</t>
  </si>
  <si>
    <t>NEEDLE BIOPSY 18GA 10CM 22MM BARD MAX-CORE CORE PENETRATION NONPYROGENIC STERILE DISPOSABLE PINK</t>
  </si>
  <si>
    <t>NEEDLE BIOPSY 18GA 16CM 22MM MAXCORE AUTOMATE STERILE DISPOSABLE</t>
  </si>
  <si>
    <t>NEEDLE BIOPSY 18GA 20CM 11MM MONOPTY CORE STERILE LATEX FREE DISPOSABLE</t>
  </si>
  <si>
    <t>NEEDLE BIOPSY 18GA 9CM 11MM MONOPTY CORE LIGHTWEIGHT HANDLE DISPOSABLE</t>
  </si>
  <si>
    <t>NEEDLE BIOPSY 19GA 13.8CM TRUGUIDE MONOPTY MAX-CORE COAXIAL DISPOSABLE</t>
  </si>
  <si>
    <t>NEEDLE BIOPSY 19GA 17.8CM TRUGUIDE COAXIAL DISPOSABLE</t>
  </si>
  <si>
    <t>NEEDLE BIOPSY 19GA 7.8CM TRUGUIDE MONOPTY MAX-CORE COAXIAL DISPOSABLE</t>
  </si>
  <si>
    <t>NEEDLE BIOPSY 20GA 15CM 11MM MONOPTY CORE STERILE DISPOSABLE</t>
  </si>
  <si>
    <t>NEEDLE BIOPSY 20GA 19CM 11MM MONOPTY CORE STERILE DISPOSABLE</t>
  </si>
  <si>
    <t>NEEDLE BIOPSY 20GA 9CM 11MM MONOPTY CORE STERILE DISPOSABLE</t>
  </si>
  <si>
    <t>NEEDLE EPIDURAL 17GA 6IN TUOHY METAL PLASTIC DEPTH MARK HUB STYLET WING STERILE LATEX FREE DISPOSABLE</t>
  </si>
  <si>
    <t>NEEDLE FILTER 1.5IN 19GA HUB BD NOKOR STERILE LATEX FREE CLEAR 5UM THIN WALL REGULAR BEVEL</t>
  </si>
  <si>
    <t>NEEDLE HYPODERMIC 18GA 1.5IN BLUNT FILL STERILE LATEX FREE DISPOSABLE</t>
  </si>
  <si>
    <t>NEEDLE HYPODERMIC 18GA 1.5IN MONOJECT MAGELLAN POLYPROPYLENE HUB 1 HANDED DESIGN SAFETY ROBUST SHIELD ANTICORING INTEGRATED LOCKING MECHANISM STERILE LATEX FREE DISPOSABLE</t>
  </si>
  <si>
    <t>NEEDLE HYPODERMIC 22GA 1.5IN MONOJECT MAGELLAN POLYPROPYLENE HUB STERILE DISPOSABLE</t>
  </si>
  <si>
    <t>NEEDLE HYPODERMIC 25GA 1.5IN MONOJECT POLYPROPYLENE HUB A BEVEL LUER LOCK STERILE LATEX FREE</t>
  </si>
  <si>
    <t>NEEDLE HYPODERMIC 25GA 1.5IN REGULAR WALL REGULAR BEVEL BD PRECISIONGLIDE HUB BLUE STERILE LATEX FREE DISPOSABLE</t>
  </si>
  <si>
    <t>NEEDLE HYPODERMIC 25GA 1IN BEVEL UP MAGELLAN 1 HAND ACTIVATION ROBUST SAFETY SHIELD SELF LEVEL SHEATH INTEGRATE LOCK MECHANISM ORANGE STERILE LATEX FREE</t>
  </si>
  <si>
    <t>NEEDLE HYPODERMIC 25GA 1IN BEVEL UP MAGELLAN 1 HANDED ACTIVATION ROBUST SAFETY SHIELD INTEGRATED LOCKING MECHANISM SELF LEVELING SHEATH ORANGE STERILE LATEX FREE</t>
  </si>
  <si>
    <t>NEEDLE HYPODERMIC 27GA .5IN REGULAR WALL REGULAR BEVEL BD PRECISIONGLIDE HUB GRAY STERILE LATEX FREE DISPOSABLE</t>
  </si>
  <si>
    <t>NEEDLE HYPODERMIC 27GA 1.25IN REGULAR WALL REGULAR BEVEL BD PRECISIONGLIDE HUB GRAY STERILE LATEX FREE DISPOSABLE</t>
  </si>
  <si>
    <t>NEEDLE INSUFFLATION 120MM 14GA BLUNT ENDOPATH VERRES PNEUMOPERITONEUM STOPCOCK LUER LOCK STYLET STERILE DISPOSABLE STAINLESS STEEL</t>
  </si>
  <si>
    <t>NEEDLE INSUFFLATION 120MM 14GA ENDOPATH ULTRA VERESS PERITONEUM HANDLE STOPCOCK LUER LOCK CONNECTOR STYLET STERILE DISPOSABLE CYTOLOGY STAINLESS STEEL PLASTIC</t>
  </si>
  <si>
    <t>NEEDLE INSUFFLATION 120MM 14GA ENDOPATH ULTRA VERESS PNEUMOPERITONEUM SPRING LOAD STOPCOCK LUER LOCK CONNECTOR BLUNT STYLET STERILE DISPOSABLE CYTOLOGY STAINLESS STEEL PLASTIC</t>
  </si>
  <si>
    <t>NEEDLE INTRAOSSEOUS 15MM 15GA EZ-IO EZ-CONNECT NEEDLE VISE STAINLESS STEEL 5 NEEDLE SET WRIST BAND SHARP BLOCK 6 APPROVE INSERTION SITE 5GM STERILE LATEX FREE</t>
  </si>
  <si>
    <t>NEEDLE INTRAOSSEOUS 25MM 15GA EZ-IO STAINLESS STEEL EZ CONNECT WRIST BAND STANDARD LUER LOCK CATHETER MULTISITE PLACEMENT SIMPLE REMOVAL ADULT STERILE LATEX FREE DISPOSABLE</t>
  </si>
  <si>
    <t>NEEDLE INTRAOSSEOUS 45MM 15GA EZ-IO STAINLESS STEEL EZ CONNECT WRIST BAND STANDARD LUER LOCK CATHETER MULTISITE PLACEMENT BARIATRIC STERILE LATEX FREE DISPOSABLE</t>
  </si>
  <si>
    <t>NEEDLE LOCALIZATION 5CM 20GA HAWKINS III FLEXSTRAND NONREPOSITIONABLE ECHOGENIC TIP END HOLE BREAST DISPOSABLE</t>
  </si>
  <si>
    <t>NEEDLE OPHTHALMIC 4MM 25GA CLICK-TIP SAFETY TAB LOCKING STERILE DISPOSABLE</t>
  </si>
  <si>
    <t>NEEDLE SCLEROTHERAPY 25GA 1.8MM CONTRAST SHEATH INJECTION THERAPY DISPOSABLE INTERJECT 4MM 200CM</t>
  </si>
  <si>
    <t>NEEDLE SCLEROTHERAPY 25GA 2.3MM OPTIC TIP COLONOSCOPE SHEATH STERILE LATEX FREE DISPOSABLE YELLOW FLEXITIP 5MM 230CM</t>
  </si>
  <si>
    <t>NEEDLE SPINAL 3.5IN 18GA BD FIT STYLET ORIENTATION TRANSLUCENT WINDOW CANNULA HUB STANDARD LENGTH BEVEL QUINCKE STERILE LATEX FREE DISPOSABLE PINK</t>
  </si>
  <si>
    <t>NEEDLE SPINAL 3.5IN 18GA FIT STYLET ORIENTATION UNIQUE WINDOW CANNULA HUB STANDARD LENGTH BEVEL QUINCKE STERILE LATEX FREE DISPOSABLE PINK TRANSLUCENT</t>
  </si>
  <si>
    <t>NEEDLE SPINAL 3.5IN 20GA BD FIT STYLET ANESTHESIA CANNULA TRANSLUCENT WINDOW HUB STANDARD BEVEL QUINCKE STERILE LATEX FREE DISPOSABLE YELLOW</t>
  </si>
  <si>
    <t>NEEDLE SPINAL 3.5IN 22GA BD FIT STYLET CANNULA TRANSLUCENT HUB STANDARD BEVEL QUINCKE STERILE LATEX FREE DISPOSABLE BLACK</t>
  </si>
  <si>
    <t>NEEDLE SPINAL 3.5IN 25GA BD FIT STYLET ANESTHESIA CANNULA TRANSLUCENT WINDOW HUB STANDARD BEVEL QUINCKE STERILE LATEX FREE DISPOSABLE BLUE</t>
  </si>
  <si>
    <t>NEEDLE SUTURE 7 STRAIGHT 2.244IN .03IN TEMPER STRENGTH DEPENDABLE KEITH RICHARD-ALLAN STAINLESS STEEL ABDOMEN TISSUE CLOSURE STERILE LATEX FREE DISPOSABLE</t>
  </si>
  <si>
    <t>NEEDLE SUTURE ERGONOMIC DESIGN MULTIFUNCTIONAL SIMPLISTIC MULTIFIRE SCORPION STERILE DISPOSABLE</t>
  </si>
  <si>
    <t>NERVEANA</t>
  </si>
  <si>
    <t>NYLON SUTURE</t>
  </si>
  <si>
    <t>OBTURATOR SHEATH 15CM 5FR HEMOSTASIS OBTURATOR</t>
  </si>
  <si>
    <t>OPSITE</t>
  </si>
  <si>
    <t>OSCILLATING TIP SAW CARTRIDGE</t>
  </si>
  <si>
    <t>PACK ENT I ECLIPSE SURGICAL PROCEDURE LATEX FREE STERILE</t>
  </si>
  <si>
    <t>PACK SURGICAL ANTERIOR CERVICAL CAUTERY PENCIL TOWEL SCALPEL HOLDER TRANSFER TRAY LATEX FREE</t>
  </si>
  <si>
    <t>PACK SURGICAL ARTHROSCOPY III LATEX FREE</t>
  </si>
  <si>
    <t>PACK SURGICAL BASIC I LATEX FREE</t>
  </si>
  <si>
    <t>PACK SURGICAL BASIC V LATEX FREE</t>
  </si>
  <si>
    <t>PACK SURGICAL CATH LAB</t>
  </si>
  <si>
    <t>PACK SURGICAL CATHETER LAB</t>
  </si>
  <si>
    <t>PACK SURGICAL ECLIPSE CYSTOSCOPY I TRANSVERSE IMPERVIOUS CONTACT CLOSURE STERILE 76X44IN 87X60X35IN LATEX FREE</t>
  </si>
  <si>
    <t>PACK SURGICAL ECLIPSE IV 2 GOWN LAPAROTOMY REINFORCE TABLE COVER STERILE 90X50IN LATEX FREE</t>
  </si>
  <si>
    <t>PACK SURGICAL LAMINECTOMY LATEX FREE</t>
  </si>
  <si>
    <t>PACK SURGICAL LAPAROSCOPIC ABDOMINAL GOWN MAYO COVER DRAPE TABLE LATEX FREE</t>
  </si>
  <si>
    <t>PACK SURGICAL LAPAROSCOPY I LATEX FREE</t>
  </si>
  <si>
    <t>PACK SURGICAL LAPAROSCOPY II II LATEX FREE</t>
  </si>
  <si>
    <t>PACK SURGICAL LAPAROTOMY</t>
  </si>
  <si>
    <t>PACK SURGICAL LARGE PROXIMA LAPAROSCOPIC ABDOMINAL GOWN COVER SUTURE BAG 121X102IN LATEX FREE</t>
  </si>
  <si>
    <t>PACK SURGICAL LINGEMAN 3 IN 1 PERCUTANEOUS</t>
  </si>
  <si>
    <t>PACK SURGICAL LITHOTOMY LATEX FREE</t>
  </si>
  <si>
    <t>PACK SURGICAL ORTHOPEDIC IV LATEX FREE</t>
  </si>
  <si>
    <t>PACK SURGICAL SET UP SURE SET LATEX FREE</t>
  </si>
  <si>
    <t>PACK SURGICAL STANDARD SET UP SURE SET LATEX FREE</t>
  </si>
  <si>
    <t>PACK SURGICAL UNIVERSAL ECLIPSE SET-UP I NO DRAPE LATEX FREE</t>
  </si>
  <si>
    <t>PACK SURGICAL UNIVERSAL SETUP I LATEX FREE</t>
  </si>
  <si>
    <t>PACK SURGICAL XL XLONG 76X44IN 2 LEGGINGS 2 HAND TOWEL REINFORCE TABLE COVER GOWN ECLIPSE STERILE LATEX FREE 43X29IN CYSTOSCOPY III</t>
  </si>
  <si>
    <t>PACKING WOUND 5YDX.25IN GAUZE IODOFORM NU GAUZE STRIP SELVAGE EDGE WOVEN STERILE LATEX FREE DISPOSABLE</t>
  </si>
  <si>
    <t>PACKING WOUND 5YDX.25IN GAUZE NU GAUZE STRIP SELVAGE EDGE WOVEN PLAIN STERILE LATEX FREE DISPOSABLE</t>
  </si>
  <si>
    <t>PACKING WOUND 5YDX.5IN COTTON CURAD NU GAUZE STRIP SELVAGE EDGE WOVEN PLAIN STERILE LATEX FREE DISPOSABLE</t>
  </si>
  <si>
    <t>PACKING WOUND 5YDX.5IN GAUZE IODOFORM NU GAUZE STRIP SELVAGE EDGE WOVEN STERILE LATEX FREE DISPOSABLE</t>
  </si>
  <si>
    <t>PACKING WOUND 5YDX.5IN GAUZE NU GAUZE STRIP SELVAGE EDGE WOVEN PLAIN STERILE LATEX FREE DISPOSABLE</t>
  </si>
  <si>
    <t>PACKING WOUND 5YDX1IN GAUZE CURAD STRIP SELVAGE EDGE WOVEN PLAIN STERILE LATEX FREE DISPOSABLE</t>
  </si>
  <si>
    <t>PACKING WOUND 5YDX1IN GAUZE IODOFORM NU GAUZE STRIP SELVAGE EDGE WOVEN STERILE LATEX FREE DISPOSABLE</t>
  </si>
  <si>
    <t>PACKING WOUND 5YDX2IN COTTON GAUZE CURAD STRIP SELVAGE EDGE PLAIN STERILE LATEX FREE DISPOSABLE</t>
  </si>
  <si>
    <t>PACKING WOUND 5YDX2IN COTTON GAUZE IODOFORM CURAD STRIP SELVAGE EDGE WOVEN STERILE LATEX FREE DISPOSABLE</t>
  </si>
  <si>
    <t>PACKING WOUND 5YDX2IN COTTON IODOFORM CURAD STRIP SELVAGE EDGE WOVEN STERILE LATEX FREE DISPOSABLE</t>
  </si>
  <si>
    <t>PAD 2 5/8INX1 5/8IN COTTON EYE ABSORBENT CONTOURED CURITY STERILE LATEX FREE DISPOSABLE OVAL</t>
  </si>
  <si>
    <t>PAD 8X7.5IN ABSORBENT NONWOVEN ABDOMINAL CELLULOSE STERILE LATEX FREE</t>
  </si>
  <si>
    <t>PAD 9X5IN ABSORBENT NONWOVEN SOFT HYDROPHOBIC BACK ABDOMINAL CELLULOSE STERILE LATEX FREE</t>
  </si>
  <si>
    <t>PAD CURAD 4X3IN ABSORBENT NONADHERENT DRESSING RAYON POLYESTER STERILE LATEX FREE</t>
  </si>
  <si>
    <t>PAD CURAD 8X3IN ABSORBENT GRANULATE TISSUE SOFT PERFORATE FILM DRESSING POLYESTER RAYON STERILE LATEX FREE DISPOSABLE</t>
  </si>
  <si>
    <t>PAD ENDOSCOPE MAINTENANCE GREEN CINCHPAD ABSORBENT INFECTION CONTROL PROTECTION LEAK PROOF ELIMINATE BIOHAZARD RISK</t>
  </si>
  <si>
    <t>PAOPHECHY PSI BLOCKS</t>
  </si>
  <si>
    <t>PASSER GABBAY-FRATER GUIDE ORGANIZER SUTURE VALVE IMPLANTATION STERILE LATEX FREE</t>
  </si>
  <si>
    <t>PASSER QUICKPASS SUTURELASSO 45D CURVED LEFT SMALL 7MM CANNULA SUTURE</t>
  </si>
  <si>
    <t>PASTE SKIN WHITE REMEDY Z-GUARD PHYTOPLEX ZINC OXIDE PETROLATUM 2OZ LATEX FREE</t>
  </si>
  <si>
    <t>PDS11</t>
  </si>
  <si>
    <t>PENCIL ELECTROSURGICAL 10FT 3/32IN STAINLESS STEEL ROCKER SWITCH BLADE HOLSTER HANDSWITCHING CORD STERILE DISPOSABLE</t>
  </si>
  <si>
    <t>PENROSE DRAIN</t>
  </si>
  <si>
    <t>PERFECTPASSER MAGNUM WIRE SUTURE CARTRIDGE</t>
  </si>
  <si>
    <t>PIN</t>
  </si>
  <si>
    <t>PLEURX PLEURAL CATHETER KIT</t>
  </si>
  <si>
    <t>PLUSAVAC WOUND DEBRIDEMENT SYSTEM</t>
  </si>
  <si>
    <t>PORTEX DIC TRACHEOSTOMY TUBE SIZE 8</t>
  </si>
  <si>
    <t>PRECISION OSCILLATING TIP SAW</t>
  </si>
  <si>
    <t>PROBE ELECTROSURGICAL 220CM 2.3MM FIAPC FLEXIBLE CIRCUMFERENTIAL ARGON PLASMA COAGULATOR STERILE DISPOSABLE</t>
  </si>
  <si>
    <t>PROBE ELECTROSURGICAL 220CM 2.3MM FIAPC FLEXIBLE STRAIGHT FIRE ARGON PLASMA COAGULATION STERILE DISPOSABLE</t>
  </si>
  <si>
    <t>PROCESSING KIT</t>
  </si>
  <si>
    <t>PUMP TUBING 13FT CONTINUOUS WAVE III DUALWAVE ARTHROSCOPIC STERILE DISPOSABLE</t>
  </si>
  <si>
    <t>PUNCH 2.7MM ROTATING HOLLOW LOW PROFILE CUTTING TIP SYRINGE STYLE GRIP STERILE AORTIC</t>
  </si>
  <si>
    <t>PUNCH SURGICAL 3.5MM AORTA 2 CUT ROTATE SYRINGE STYLE LOW PROFILE HOLLOW STERILE LATEX FREE DISPOSABLE</t>
  </si>
  <si>
    <t xml:space="preserve">QUIKCLOT PEEL POUCH 4X4 (10/B </t>
  </si>
  <si>
    <t>QUINTON CATHETER</t>
  </si>
  <si>
    <t>REAMING ROD</t>
  </si>
  <si>
    <t>RECIPROCATING BLADE</t>
  </si>
  <si>
    <t>RECISION OSILLATING TIP SAW</t>
  </si>
  <si>
    <t>RED ROBINSON</t>
  </si>
  <si>
    <t>REDDICK SCOOP TIP CHOLANGIOGRAM CATHETER</t>
  </si>
  <si>
    <t>RELOAD</t>
  </si>
  <si>
    <t>RELOAD CURVED CUTTER STAPLER RELOAD</t>
  </si>
  <si>
    <t>RELOAD STAPLER 100MMX4.5MM PROXIMATE TITANIUM THICK TISSUE 4 ROW LINEAR CUTTER CARTRIDGE SAFETY LOCK OUT STERILE 2MM LATEX FREE DISPOSABLE GREEN</t>
  </si>
  <si>
    <t>RELOAD STAPLER 2.5MM ENDOPATH THIN VASCULAR TISSUE 6 ROW STERILE 1MM LATEX FREE DISPOSABLE WHITE ENDOSCOPIC</t>
  </si>
  <si>
    <t>RELOAD STAPLER 2MM ENDOPATH ETS STAINLESS STEEL MESENTERY 6 ROW ENDOSCOPIC LINEAR CUTTER STERILE .85MM LATEX FREE DISPOSABLE GRAY CTS45 ATS45 LONG45A ATS45NK ETS45</t>
  </si>
  <si>
    <t>RELOAD STAPLER 3.5MM ENDOPATH ETS STAINLESS STEEL REGULAR TISSUE 6 ROW LINEAR CUTTER RETAIN CAP LOCK OUT STERILE 1.5MM DISPOSABLE BLUE CTS45 ATS45 ATS45NK ENDOSCOPIC</t>
  </si>
  <si>
    <t>RELOAD STAPLER 3.5MM ENDOPATH ETS STAINLESS STEEL REGULAR TISSUE 6 ROW LINEAR CUTTER STERILE 1.5MM DISPOSABLE BLUE ENDOSCOPIC CTS45 ATS45 ATS45NK ETS45</t>
  </si>
  <si>
    <t>RELOAD STAPLER 3.85MM PROXIMATE TITANIUM REGULAR TISSUE 1.5MM DISPOSABLE BLUE</t>
  </si>
  <si>
    <t>RELOAD STAPLER 3.85MM PROXIMATE TITANIUM REGULAR TISSUE STERILE 1.5MM LATEX FREE DISPOSABLE BLUE</t>
  </si>
  <si>
    <t>RELOAD STAPLER 3.85MM PROXIMATE TITANIUM REGULAR TISSUE STERILE 1.5MM LATEX FREE DISPOSABLE BLUE ENDOSCOPIC</t>
  </si>
  <si>
    <t>RELOAD STAPLER 3.85MM PROXIMATE TITANIUM STANDARD TISSUE LINEAR CUTTER SAFETY LOCK OUT STERILE 1.5MM LATEX FREE DISPOSABLE BLUE TLC75 TCT75</t>
  </si>
  <si>
    <t>RELOAD STAPLER 45MMX2MM ENDOPATH ETS MESENTERY THIN TISSUE 6 ROW STERILE .85MM DISPOSABLE GRAY ENDOSCOPIC</t>
  </si>
  <si>
    <t>RELOAD STAPLER 45MMX3.5MM ECHELON FLEX ENDOPATH STAINLESS STEEL REGULAR TISSUE 6 ROW ENDOCUTTER STERILE 1.5MM LATEX FREE DISPOSABLE BLUE</t>
  </si>
  <si>
    <t>RELOAD STAPLER 45MMX3.5MM ECHELON FLEX ENDOPATH STAINLESS STEEL REGULAR TISSUE STERILE 1.5MM LATEX FREE DISPOSABLE BLUE</t>
  </si>
  <si>
    <t>RELOAD STAPLER 45MMX4.1MM ENDOPATH TITANIUM THICK TISSUE 44 COUNT 4 ROW 2MM DISPOSABLE GREEN LAPAROSCOPIC</t>
  </si>
  <si>
    <t>RELOAD STAPLER 60MM 6 ROW WHITE GST</t>
  </si>
  <si>
    <t>RELOAD STAPLER 60MMX2.5MM ECHELON ENDOPATH STAINLESS STEEL THIN VASCULAR TISSUE STERILE 1MM LATEX FREE DISPOSABLE WHITE</t>
  </si>
  <si>
    <t>RELOAD STAPLER 60MMX3.5MM PROXIMATE TX TITANIUM REGULAR TISSUE 2 ROW STERILE 1.5MM LATEX FREE DISPOSABLE BLUE ENDOSCOPIC</t>
  </si>
  <si>
    <t>RELOAD STAPLER 60MMX3.8MM ECHELON FLEX ENDOPATH STAINLESS STEEL REGULAR THICK TISSUE STERILE 1.8MM LATEX FREE DISPOSABLE GOLD</t>
  </si>
  <si>
    <t>RELOAD STAPLER 75MMX4.5MM PROXIMATE TITANIUM THICK TISSUE 4 ROW LINEAR CUTTER CARTRIDGE SAFETY LOCK OUT STERILE 2MM LATEX FREE DISPOSABLE GREEN ENDOSCOPIC</t>
  </si>
  <si>
    <t>RELOAD STAPLER REGULAR 55MMX1/5-3.85MM PROXIMATE TITANIUM TISSUE 4 ROW LINEAR CUTTER DISPOSABLE BLUE</t>
  </si>
  <si>
    <t>RESERVOIR DRAINAGE EVACUATOR BULB HEYER-SCHULTE STERILE LATEX FREE SILICONE 100ML DISPOSABLE</t>
  </si>
  <si>
    <t>RESERVOIR DRAINAGE EVACUATOR BULB SUCTION NO TROCAR HEYER-SCHULTE STERILE LATEX FREE SILICONE 100CC DISPOSABLE</t>
  </si>
  <si>
    <t>RESERVOIR DRAINAGE SUCTION BULB LATEX FREE SILICONE 400CC</t>
  </si>
  <si>
    <t>RESERVOIR DRAINAGE SUCTION LATEX FREE SILICONE 400ML</t>
  </si>
  <si>
    <t>RETRACTOR 32CM 10MM ENDO RETRACT II MINIMALLY INVASIVE ROTICULATOR FAN HAND INSTRUMENT STERILE LATEX FREE DISPOSABLE ENDOSCOPIC STANDARD LENGTH CURVE LIVER</t>
  </si>
  <si>
    <t>RETRACTOR ALEXIS MEDIUM RING ATRAUMATIC SELF RETAIN WOUND PROTECTOR FLEXIBLE SURGICAL 5-9CM INCISION STERILE LATEX FREE DISPOSABLE</t>
  </si>
  <si>
    <t>RETRIEVER SUTURE 10.1IN HEWSON DRILL GUIDE ACCESSORY LIGAMENT STERILE LATEX FREE DISPOSABLE</t>
  </si>
  <si>
    <t>RIGHT ANGLE CUTTING LOOP ELECTRODE</t>
  </si>
  <si>
    <t>ROUND DIAMOND BUR (3.0MM)</t>
  </si>
  <si>
    <t>SAGITTAL BLADE WIDE MEDIUM</t>
  </si>
  <si>
    <t>SAGITTAL SAW BLADE</t>
  </si>
  <si>
    <t>SCHANZ SCREW SELF DRILL</t>
  </si>
  <si>
    <t>SCISSORS ELECTROSURGICAL 21CM 5MM ENDOPATH CURVE MONOPOLAR CAUTERY ROTATABLE STERILE LATEX FREE DISPOSABLE</t>
  </si>
  <si>
    <t>SCISSORS LAPAROSCOPIC MONOPOLAR CAUTERY ROTATION KNOB RATCHET HANDLE JAW ENDOPATH FLEXIPATH 360D CURVE 5MM</t>
  </si>
  <si>
    <t>SCORPION NEEDLE</t>
  </si>
  <si>
    <t>SCREW GUIDE PIN</t>
  </si>
  <si>
    <t>SEALANT HEMOSTATIC FLOSEAL MATRIX NEEDLE FREE ADAPTER 10ML</t>
  </si>
  <si>
    <t>SEALANT HEMOSTATIC FLOSEAL MATRIX NEEDLE FREE ADAPTER 5ML</t>
  </si>
  <si>
    <t>SEALER/DIVIDER MONOPOLAR 37CM 10MM LIGASURE ATLAS STRAIGHT BLUNT JAW HAND CONTROL ROTATABLE FORCETRIAD LAPAROSCOPIC STERILE DISPOSABLE</t>
  </si>
  <si>
    <t>SEALER/DIVIDER MONOPOLAR 37CM 10MM LIGASURE ATLAS STRAIGHT HAND CONTROL ROTATABLE BLUNT LAPAROSCOPIC STERILE DISPOSABLE</t>
  </si>
  <si>
    <t>SEPRA  FILM</t>
  </si>
  <si>
    <t>SEPRA FILM</t>
  </si>
  <si>
    <t>SEPRA FILM (ADHESION BARRIER)</t>
  </si>
  <si>
    <t>SEPRAFILM</t>
  </si>
  <si>
    <t>SEPTRA FILLM</t>
  </si>
  <si>
    <t>SEPTRA FILM</t>
  </si>
  <si>
    <t>SET .188IN 82IN CONTINUOUS OVERHEAD DISTAL FLEXIBLE CONNECTOR NONVENTED SPIKE ROLLER CLAMP DRIP CHAMBER IRRIGATION PVC LATEX FREE 4.5IN</t>
  </si>
  <si>
    <t>SET .281IN 80IN LARGE BORE TUBE ON OFF CLAMP DISTAL FLEXIBLE CONNECTOR UNISPIKE IRRIGATION TRANSURETHRAL RESECTION CYSTOSCOPY STERILE LATEX FREE 4.5IN</t>
  </si>
  <si>
    <t>SET .281IN 94IN 2 FLEXIBLE BAG 2ON OFF CLAMP DRIP CHAMBER CONNECTOR IRRIGATION Y SPIKE LATEX FREE 4.5IN</t>
  </si>
  <si>
    <t>SET ADMINISTRATION 98.5IN 10 GTT/ML 210UM 98ML INTRAVENOUS HEMA Y NONVENTED MACROBORE TUBING PUMP BLOOD .12IN LATEX FREE</t>
  </si>
  <si>
    <t>SET ADMINISTRATION Y SITE SOLUTION BLOOD PRESSURE PUMP LATEX FREE</t>
  </si>
  <si>
    <t>SET ANGIOGRAPHY 1L WASTE MANAGEMENT HIGH PRESSURE 2 ADMINISTRATION SET 3 WAY STOPCOCK OFF HANDLE 2 BORLA SPIKE MACRODRIP LUER ACTIVATED VALVE</t>
  </si>
  <si>
    <t>SET CATHETERIZATION 4.45CM 18GA 20GA .025IN ARTERY RADIOPAQUE GUIDEWIRE INTRODUCER NEEDLE WING CLIP LATEX FREE</t>
  </si>
  <si>
    <t>SET FEEDING COMPAT PUMP ENFIT CONNECTOR BAG 1000ML ENTERAL DEHP LATEX FREE</t>
  </si>
  <si>
    <t>SET TUBING MICROSTREAM SMART CAPNOLINE 2 PURPOSE CIRCUIT ETCO2 INTERMEDIATE 100IN NASAL ORAL NONSTERILE LATEX FREE DISPOSABLE ADULT</t>
  </si>
  <si>
    <t>SHEARS ELECTROSURGICAL 23CM 5MM HARMONIC ACE+ 360D CURVE TITANIUM ERGONOMIC HANDLE 2 CONTROL BUTTON ADAPTIVE TISSUE TAPER TIP GYNECOLOGIC BARIATRIC UROLOGY COLORECTAL STERILE DISPOSABLE</t>
  </si>
  <si>
    <t>SHEARS ELECTROSURGICAL 23CM 5MM HARMONIC ACE+ CURVE FINE TAPER TITANIUM 2 HANDCONTROL ERGONOMIC GRIP ADAPTIVE TISSUE TECHNOLOGY ROTATING SHAFT CLAMP ARM STERILE DISPOSABLE</t>
  </si>
  <si>
    <t>SHEARS ELECTROSURGICAL 36CM 5MM HARMONIC ACE +7 360D ULTRASONIC CURVE TIP 3 HAND CONTROL ACTIVATION BUTTON STERILE DISPOSABLE</t>
  </si>
  <si>
    <t>SHEARS ELECTROSURGICAL 36CM 5MM HARMONIC ACE +7 CURVE ULTRASONIC</t>
  </si>
  <si>
    <t>SHEARS ELECTROSURGICAL 36CM 5MM HARMONIC ACE CURVE TITANIUM SHAFT PISTOL HANDLE HANDCONTROL TRIGGER STERILE LATEX FREE DISPOSABLE</t>
  </si>
  <si>
    <t>SHEARS ELECTROSURGICAL 36CM 5MM HARMONIC ACE+ TAPER CURVE TITANIUM 2 HAND CONTROL BUTTON ADAPTIVE TISSUE ERGONOMIC GRIP REFINE BLADE STERILE DISPOSABLE</t>
  </si>
  <si>
    <t>SHEARS ELECTROSURGICAL 36CM 5MM HARMONIC ACE+ TITANIUM ADAPTIVE TISSUE TECHNOLOGY LAPAROSCOPIC</t>
  </si>
  <si>
    <t>SHEATH TUNNELER SMALL BULLET RADIOPAQUE ATRAUMATIC LATEX SAFE 20.5IN 8MM VASCULAR POLYMER STERILE LATEX FREE DISPOSABLE GREEN</t>
  </si>
  <si>
    <t>SIGMOIDOSCOPE RIGID KLEENSPEC 25MM 19MM INDIVIDUAL WRAP HIGHLY VISIBLE GRADUATION EXAM OBTURATOR 3.5V HALOGEN ILLUMINATION SYSTEM DISPOSABLE</t>
  </si>
  <si>
    <t>SINGLE USE SUCTION VALVE</t>
  </si>
  <si>
    <t>SMARTSTITCH PERFECTPASSER CONNECTOR</t>
  </si>
  <si>
    <t>SMITH&amp;NEPHEW</t>
  </si>
  <si>
    <t>SNARE 9MM 230CM 2.4MM EXACTO COLD BRAID WIRE CLEAN CUT ENDOSCOPIC PLACEMENT RESECTION STERILE LATEX FREE DISPOSABLE</t>
  </si>
  <si>
    <t>SNARE JUMBO LARGE OVAL MEDIUM STIFF ENDOSCOPIC OLYMPUS DISPOSABLE</t>
  </si>
  <si>
    <t>SNARE LARGE OVAL 230CM 2.3MM SINGULAR SOFT LOOP WIRE ENDOSCOPIC OLYMPUS POLYPECTOMY STERILE LATEX FREE DISPOSABLE</t>
  </si>
  <si>
    <t>SNARE MINI MICRO OVAL 240CM 2.4MM CAPTIFLEX ENDOSCOPIC POLYPECTOMY 11MM STERILE DISPOSABLE</t>
  </si>
  <si>
    <t>SNARE SMALL OVAL 230CM 2.3MM OPTIMIZER LOOP FIRM WIRE ENDOSCOPIC GASTROSCOPE DUODENOSCOPE COLONOSCOPE POLYPECTOMY 250CM STERILE LATEX FREE DISPOSABLE</t>
  </si>
  <si>
    <t>SNARE SMALL OVAL 240CM 2.4MM 2.8MM SENSATION FLEXIBLE SHORT THROW ENDOSCOPIC 13CM DISPOSABLE</t>
  </si>
  <si>
    <t>SNARE SMALL OVAL LOOP 240CM 2.4MM SENSATION FLEXIBLE SHEATH SHORT THROW HANDLE ENDOSCOPIC POLYPECTOMY 13MM STERILE DISPOSABLE</t>
  </si>
  <si>
    <t>SNARE STANDARD OVAL LOOP 240CM 2.4MM 27MM CAPTIVATOR ENDOSCOPIC POLYPECTOMY STERILE DISPOSABLE</t>
  </si>
  <si>
    <t>SNARE STANDARD OVAL LOOP 240CM 2.4MM 27MM SENSATION SHORT THROW FLEXIBLE ENDOSCOPIC POLYPECTOMY STERILE DISPOSABLE</t>
  </si>
  <si>
    <t>SOL INHL 0.9% NACL 15ML STRL</t>
  </si>
  <si>
    <t>SOL IRR .9% NACL 3000ML BAG</t>
  </si>
  <si>
    <t xml:space="preserve">SOL IRR .9% NACL 500ML BOTTLE </t>
  </si>
  <si>
    <t>SOL IRR H2O PIC 1L STRL LF</t>
  </si>
  <si>
    <t>SOL IRRIG NACL .9% 1000ML</t>
  </si>
  <si>
    <t>SOL NACL 0.9% IRRG 500ML</t>
  </si>
  <si>
    <t xml:space="preserve">SOL STERILE WATER 3000ML FLEX </t>
  </si>
  <si>
    <t>SOLUTION ANTIFOG ISOPROPANOL SPONGE SOFT PACK HIGH QUALITY EFFECTIVE FLUID LARGE STERILE LATEX FREE 4.5X4.5CM 6OZ</t>
  </si>
  <si>
    <t>SOLUTION INHALATION 0.9% SODIUM CHLORIDE 15ML STERILE UNIT DOSE BULLET RESPIRATORY ADDIPAK RED</t>
  </si>
  <si>
    <t>SOLUTION IRRIG 500ML STERILE W</t>
  </si>
  <si>
    <t>SOLUTION IRRIGATION 0.9% SODIUM CHLORIDE PIC 1L LATEX FREE</t>
  </si>
  <si>
    <t>SOLUTION IRRIGATION 0.9% SODIUM CHLORIDE PLASTIC POUR BOTTLE 1L</t>
  </si>
  <si>
    <t>SOLUTION IRRIGATION 0.9% SODIUM CHLORIDE PLASTIC POUR BOTTLE 250ML</t>
  </si>
  <si>
    <t>SOLUTION IRRIGATION NACL .9% 3000ML</t>
  </si>
  <si>
    <t>SOLUTION IRRIGATION SODIUM CHLORIDE 0.9% 3000 ML LF STERILE</t>
  </si>
  <si>
    <t>SOLUTION IRRIGATION UROMATIC 3% SORBITOL 3000ML LATEX FREE</t>
  </si>
  <si>
    <t>SOLUTION IRRIGATION WATER 3L UROMATIC STERILE LATEX FREE</t>
  </si>
  <si>
    <t>SOLUTION IRRIGATION WATER PIC 1L STERILE LATEX FREE</t>
  </si>
  <si>
    <t>SOLUTION PREP BETADINE OPHTHALMIC 5% PVP IODINE 30ML STERILE</t>
  </si>
  <si>
    <t>SOULTION IRRIGATION 250ML WATE</t>
  </si>
  <si>
    <t>SPHINCTEROTOME 20MM 5MM 4.4FR AUTOTOME RX 44 BILIARY HYDRA JAGWIRE GUIDEWIRE CANNULATING DISTAL TIP STERILE DISPOSABLE ENDOSCOPIC .035IN</t>
  </si>
  <si>
    <t>SPHINCTEROTOME 30MM 5MM 4.9FR MERGING LUMEN TECHNOLOGY AUTOTOME RX BILIARY PANCREAS CANNULATED CUT WIRE ERGONOMIC ROTATE HANDLE STERILE DISPOSABLE ENDOSCOPIC ACCEPTS .035IN HYDRA JAGWIRE</t>
  </si>
  <si>
    <t>SPIDER NET</t>
  </si>
  <si>
    <t>SPONGE DRESSING 2X2IN 8 PLY ABSORBENT WOVEN COTTON STERILE LATEX FREE</t>
  </si>
  <si>
    <t>SPONGE DRESSING 2X2IN 8 PLY WOVEN ABSORBENT COTTON STERILE LATEX FREE</t>
  </si>
  <si>
    <t>SPONGE DRESSING 4X4IN 12 PLY WOVEN ABSORBENT COTTON STERILE LATEX FREE</t>
  </si>
  <si>
    <t>SPONGE DRESSING 4X4IN 12 PLY WOVEN COTTON STERILE LATEX FREE DISPOSABLE</t>
  </si>
  <si>
    <t>SPONGE DRESSING 4X4IN 8 PLY WOVEN ABSORBENT COTTON STERILE LATEX FREE DISPOSABLE</t>
  </si>
  <si>
    <t>SPONGE DRESSING 4X4IN 8 PLY WOVEN COTTON NONSTERILE LATEX FREE</t>
  </si>
  <si>
    <t>SPONGE DRESSING BULKEE SUPER 6.75X6IN FLUFF ABSORBENCY SUPERIOR LOFT COTTON STERILE LATEX FREE</t>
  </si>
  <si>
    <t>SPONGE GAUZE 2X2IN 8 PLY WOVEN CLEAN FOLDED EDGE COTTON NONSTERILE LATEX FREE</t>
  </si>
  <si>
    <t>SPONGE GAUZE 4X4IN 12 PLY ABSORBENT FOLD EDGE WOVEN COTTON STERILE LATEX FREE</t>
  </si>
  <si>
    <t>SPONGE GAUZE 4X4IN 12 PLY COTTON NONSTERILE LATEX FREE DISPOSABLE</t>
  </si>
  <si>
    <t>SPONGE GAUZE AVANT GAUZE 2X2IN 2 PLY ABSORBENT POLYESTER RAYON NONSTERILE LATEX FREE DISPOSABLE</t>
  </si>
  <si>
    <t>SPONGE GAUZE AVANT GAUZE 2X2IN 4 PLY ABSORBENT NONADHERENT NONWOVEN RAYON POLYESTER STERILE LATEX FREE</t>
  </si>
  <si>
    <t>SPONGE GAUZE AVANT GAUZE 2X2IN 4 PLY ABSORBENT POLYESTER RAYON NONSTERILE LATEX FREE DISPOSABLE</t>
  </si>
  <si>
    <t>SPONGE GAUZE AVANT GAUZE 4X4IN 4 PLY NONWOVEN POLYESTER RAYON NONSTERILE LATEX FREE DISPOSABLE</t>
  </si>
  <si>
    <t>SPONGE GAUZE AVANT GAUZE 4X4IN 6 PLY DRAIN TUBE HIGHLY ABSORBENT LOW LINTING RAYON POLYESTER STERILE LATEX FREE</t>
  </si>
  <si>
    <t>SPONGE GAUZE BULKEE 6.75X6IN ABSORBENT SUPER FLUFF SUPERIOR LOFT COTTON STERILE LATEX FREE</t>
  </si>
  <si>
    <t>SPONGE LAPAROTOMY 8X4IN 12 PLY RADIOPAQUE XRAY DETECTABLE AVANT GAUZE GAUZE STERILE LATEX FREE DISPOSABLE</t>
  </si>
  <si>
    <t>SPONGE SURGICAL 4X4IN 16 PLY RADIOPAQUE COTTON STERILE LATEX FREE DISPOSABLE</t>
  </si>
  <si>
    <t>SPOT</t>
  </si>
  <si>
    <t>STANDBY</t>
  </si>
  <si>
    <t>STAPLER INTERNAL 100MMX3.85MM TITANIUM REGULAR TISSUE 2 ROW LINEAR CUTTER SAFETY LOCKOUT HEAVY WIRE STERILE LATEX FREE DISPOSABLE PROXIMATE BLUE ENDOSCOPIC 1.5MM</t>
  </si>
  <si>
    <t>STAPLER INTERNAL 35.5X5MM TITANIUM VASCULAR 30 HELICAL FASTENER STERILE LATEX FREE DISPOSABLE PROTACK MESH FIXATION DEVICE LAPAROSCOPIC HERNIA REPAIR</t>
  </si>
  <si>
    <t>STAPLER INTERNAL 35MM REGULAR TISSUE 6 ROW LINEAR CUTTER RELOADABLE STERILE LATEX FREE DISPOSABLE ENDOPATH ETS BLUE ENDOSCOPIC 12MM</t>
  </si>
  <si>
    <t>STAPLER INTERNAL 35MM STRAIGHT VASCULAR TISSUE 6 ROW LINEAR CUTTER RELOAD STERILE LATEX FREE DISPOSABLE ENDOPATH WHITE ENDOSCOPIC</t>
  </si>
  <si>
    <t>STAPLER INTERNAL 35MM TITANIUM 2 STAGGER STAPLE SET ANOSCOPE INNOVATIVE BRIDGE DESIGN DETACHABLE ANVIL TECHNOLOGY DISPOSABLE DST SERIES EEA HEMORRHOIDOPEXY PROLAPSE 3.5MM</t>
  </si>
  <si>
    <t>STAPLER INTERNAL 35MM VASCULAR TISSUE 6 ROW LINEAR CUTTER ARTICULATE RELOAD STERILE LATEX FREE DISPOSABLE ENDOPATH ETS FLEX WHITE ENDOSCOPIC</t>
  </si>
  <si>
    <t>STAPLER INTERNAL 45MM 1 HAND CLAMP LINEAR CUTTER RELOADABLE ARTICULATION STERILE LATEX FREE ENDOPATH ETS 340MM</t>
  </si>
  <si>
    <t>STAPLER INTERNAL 45MM LINEAR CUTTER ARTICULATION TRIGGER LOCK ECHELON FLEX POWERED ENDOPATH ENDOSCOPIC 340MM</t>
  </si>
  <si>
    <t>STAPLER INTERNAL 45MM LINEAR CUTTER RELOADABLE ARTICULATION STERILE LATEX FREE ENDOPATH ETS 340MM</t>
  </si>
  <si>
    <t>STAPLER INTERNAL 5.5MM CURVE CIRCLE INTRALUMINAL ENDOSCOPIC LINEAR CUTTER ADJUSTABLE STERILE LATEX FREE DISPOSABLE ENDOPATH 24.4MM LUMEN 28CMX1-2.5MM 33MM</t>
  </si>
  <si>
    <t>STAPLER INTERNAL 5.5MM CURVE CIRCLE INTRALUMINAL LINEAR CUTTER ADJUSTABLE FLEXIBLE STERILE LATEX FREE DISPOSABLE ENDOPATH 20.4MM LUMEN ENDOSCOPIC 28CMX1-2.5MM 29MM</t>
  </si>
  <si>
    <t>STAPLER INTERNAL 5.5MM TITANIUM CURVE CIRCLE INTRALUMINAL LINEAR CUTTER ADJUSTABLE FLEXIBLE STERILE LATEX FREE DISPOSABLE PROXIMATE 20.4MM LUMEN ENDOSCOPIC 18CMX1-2.5MM 29MM</t>
  </si>
  <si>
    <t>STAPLER INTERNAL 55MMX3.5MM TITANIUM STANDARD REGULAR TISSUE 2 ROW LINEAR ARTICULATE RELOADABLE STERILE LATEX FREE DISPOSABLE PROXIMATE ACCESS 55 BLUE ENDOSCOPIC 1.5MM</t>
  </si>
  <si>
    <t>STAPLER INTERNAL 55MMX3.85MM STANDARD REGULAR TISSUE 4 ROW LINEAR CUTTER CARTRIDGE SAFETY LOCK OUT STERILE LATEX FREE DISPOSABLE PROXIMATE BLUE ENDOSCOPIC 57MMX1.5MM</t>
  </si>
  <si>
    <t>STAPLER INTERNAL 60MM LINEAR CUTTER ARTICULATE COMPACT ECHELON FLEX ENDOPATH ENDOSCOPIC 280MM</t>
  </si>
  <si>
    <t>STAPLER INTERNAL 60MM LINEAR CUTTER ARTICULATE POWER KNIFE REVERSE SWITCH TRIGGER LOCK STERILE DISPOSABLE ECHELON FLEX ENDOPATH ENDOSCOPIC 340MM</t>
  </si>
  <si>
    <t>STAPLER INTERNAL 60MMX3.5MM TITANIUM STANDARD REGULAR TISSUE 2 ROW LINEAR RELOADABLE STERILE LATEX FREE DISPOSABLE PROXIMATE BLUE 1.5MM</t>
  </si>
  <si>
    <t>STAPLER INTERNAL 60MMX4.8MM TITANIUM THICK TISSUE 2 ROW LINEAR RELOADABLE STERILE LATEX FREE DISPOSABLE PROXIMATE GREEN 2MM</t>
  </si>
  <si>
    <t>STAPLER INTERNAL 65MM STAINLESS STEEL 2-0 ENDOSCOPIC LINEAR CUTTER STERILE LATEX FREE DISPOSABLE PURSTRING</t>
  </si>
  <si>
    <t>STAPLER INTERNAL 75MMX3.85MM TITANIUM REGULAR TISSUE 2 ROW LINEAR CUTTER SAFETY LOCKOUT HEAVY WIRE STERILE LATEX FREE DISPOSABLE PROXIMATE BLUE ENDOSCOPIC 1.5MM</t>
  </si>
  <si>
    <t>STAPLER INTERNAL 90MMX1.5-2.5MM TITANIUM THICK TISSUE 2 ROW LINEAR CUTTER ADJUSTABLE HEAVY WIRE STERILE LATEX FREE DISPOSABLE PROXIMATE ENDOSCOPIC 1.5MM</t>
  </si>
  <si>
    <t>STAPLER SKIN 3.9X6.9MM 360D WIDE RECTANGULAR 35 COUNT ROTATABLE HEAD RATCHET MECHANISM ERGONOMIC PISTOL GRIP HANDLE PROXIMATE RH STAINLESS STEEL .58MM</t>
  </si>
  <si>
    <t>STAPLER SKIN 3.9X6.9MM WIDE 35 COUNT FIX HEAD ERGONOMIC PISTOL GRIP HANDLE STERILE LATEX FREE PROXIMATE PX DISPOSABLE STAINLESS STEEL .58MM</t>
  </si>
  <si>
    <t>STAPLER SKIN 3.9X6.9MM WIDE 35 COUNT MULTIDIRECTIONAL RELEASE FIX HEAD ERGONOMIC PISTOL GRIP HANDLE STERILE LATEX FREE PROXIMATE PLUS DISPOSABLE STAINLESS STEEL .58MM</t>
  </si>
  <si>
    <t>STAPLER SKIN 3.9X6.9MM WIDE 35 COUNT MULTIDIRECTIONAL RELEASE KICK OFF SPRING DESIGN ERGONOMIC PISTOL GRIP HANDLE STERILE LATEX FREE PROXIMATE PLUS DISPOSABLE STAINLESS STEEL .58MM</t>
  </si>
  <si>
    <t>STAPLER SKIN 3.9X6.9MM WIDE 35 COUNT ROTATABLE HEAD ERGONOMIC PISTOL GRIP HANDLE RATCHET MECHANISM STERILE LATEX FREE PROXIMATE RH DISPOSABLE STAINLESS STEEL .58MM</t>
  </si>
  <si>
    <t>STAPLER SKIN 3.9X6.9MM WIDE RECTANGULAR 35 COUNT MULTIDIRECTIONAL RELEASE FIX HEAD ERGONOMIC PISTOL GRIP HANDLE STERILE LATEX FREE PROXIMATE PX DISPOSABLE STAINLESS STEEL .58MM</t>
  </si>
  <si>
    <t>STAPLER SKIN ABSORB WOUND CLOSURE STERILE INSORB</t>
  </si>
  <si>
    <t>STAR SLEEVE VELCRO</t>
  </si>
  <si>
    <t>STERISTRIPS</t>
  </si>
  <si>
    <t>STERI-STRIPS</t>
  </si>
  <si>
    <t>STIMULATOR HANDHELD LOCATOR VARI-STIM III NERVE STANDARD SUBDERMIS</t>
  </si>
  <si>
    <t>STOMAADHESIVE(COLOSTOMY BAG).</t>
  </si>
  <si>
    <t>STOP AND FLOW COLLECTION CONTAINER</t>
  </si>
  <si>
    <t>STOP N FLO</t>
  </si>
  <si>
    <t>STOP N' FLO</t>
  </si>
  <si>
    <t>STOP N FLO COLLECTION CONTAINER</t>
  </si>
  <si>
    <t>STOP N'FLO</t>
  </si>
  <si>
    <t>STOP N'FRLO</t>
  </si>
  <si>
    <t>STOPCOCK ANGIOGRAPHY 1050 PSI NAMIC 3 WAY HIGH PRESSURE FIX MALE LUER LOCK RIGHT PORT</t>
  </si>
  <si>
    <t>STOPCOCK INTRAVENOUS 3 WAY 3 GANG MALE LUER LOCK NONDEHP STERILE LATEX FREE DISPOSABLE HI-FLO MEDEX 8IN 9FR</t>
  </si>
  <si>
    <t>STRYKER</t>
  </si>
  <si>
    <t>STRYKER CROSS INFLOW CASSETTE TUBING</t>
  </si>
  <si>
    <t>STYLET INTUBATION 6FR LATEX FREE 2.5-4.5MM ENDOTRACHEAL TUBE</t>
  </si>
  <si>
    <t>SURGICAL SIMPLEX P RADIOPAQUE BONE CEMENT</t>
  </si>
  <si>
    <t>SURGICEL</t>
  </si>
  <si>
    <t>SURGICEL 2INCHES X14 INCHES.</t>
  </si>
  <si>
    <t>SURGICEL 2X14</t>
  </si>
  <si>
    <t>SURGICEL 4INCH. X 8 INCH.</t>
  </si>
  <si>
    <t>SURGICEL ABSORBABLE HEMOSTAT</t>
  </si>
  <si>
    <t>SURGICEL4X8</t>
  </si>
  <si>
    <t>SURGICEL4X8.</t>
  </si>
  <si>
    <t>SUT CHROMIC GUT 3.0-27 MH</t>
  </si>
  <si>
    <t>SUTURE</t>
  </si>
  <si>
    <t>SUTURE 90% GLYCOLIDE 10% L-LACTIDE VICRYL PLUS 2-0 CT 36IN BRAID ANTIBACTERIAL UNDYED ABSORBABLE</t>
  </si>
  <si>
    <t>SUTURE AID BOOTIES</t>
  </si>
  <si>
    <t>SUTURE CHROMIC 0 CT 36IN MONOFILAMENT ABSORBABLE</t>
  </si>
  <si>
    <t>SUTURE CHROMIC 0 CT-1 18IN CONTROL RELEASE MONOFILAMENT 8 STRAND SAFETY ORGANIZER TRAY ABSORBABLE</t>
  </si>
  <si>
    <t>SUTURE CHROMIC 0 CT-1 36IN MONOFILAMENT ABSORBABLE</t>
  </si>
  <si>
    <t>SUTURE CHROMIC 1 CT-1 18IN CONTROL RELEASE MONOFILAMENT 8 STRAND SAFETY ORGANIZER TRAY ABSORBABLE</t>
  </si>
  <si>
    <t>SUTURE CHROMIC 2-0 CT-1 36IN MONOFILAMENT ABSORBABLE</t>
  </si>
  <si>
    <t>SUTURE CHROMIC 2-0 SH 27IN MONOFILAMENT ABSORBABLE</t>
  </si>
  <si>
    <t>SUTURE CHROMIC 2-0 UR-6 27IN MONOFILAMENT ABSORBABLE</t>
  </si>
  <si>
    <t>SUTURE CHROMIC 3-0 RB-1 27IN MONOFILAMENT ABSORBABLE</t>
  </si>
  <si>
    <t>SUTURE CHROMIC MULTIPASS 3-0 PS-2 27IN MONOFILAMENT ABSORBABLE</t>
  </si>
  <si>
    <t>SUTURE CHROMIC MULTIPASS 4-0 P-3 18IN MONOFILAMENT ABSORBABLE</t>
  </si>
  <si>
    <t>SUTURE CHROMIC MULTIPASS 5-0 P-3 18IN MONOFILAMENT ABSORBABLE</t>
  </si>
  <si>
    <t>SUTURE CHROMIC SUTUPAK 0 18IN MONOFILAMENT 12 STRAND PRECUT ABSORBABLE</t>
  </si>
  <si>
    <t>SUTURE ETHIBOND EXCEL 0 CT-1 18IN CONTROL RELEASE 8 STRAND GREEN NONABSORBABLE</t>
  </si>
  <si>
    <t>SUTURE ETHIBOND EXCEL 0 CT-1 18IN CONTROL RELEASE BRAID 8 STRAND SAFETY ORGANIZER TRAY GREEN NONABSORBABLE</t>
  </si>
  <si>
    <t>SUTURE ETHIBOND EXCEL 0 CT-1 30IN BRAID GREEN NONABSORBABLE</t>
  </si>
  <si>
    <t>SUTURE ETHIBOND EXCEL 0 CT-2 18IN CONTROL RELEASE BRAID 8 STRAND SAFETY ORGANIZER TRAY GREEN NONABSORBABLE</t>
  </si>
  <si>
    <t>SUTURE ETHIBOND EXCEL 1 CT-1 30IN BRAID GREEN NONABSORBABLE</t>
  </si>
  <si>
    <t>SUTURE ETHIBOND EXCEL 1 OS-4 30IN BRAID GREEN NONABSORBABLE</t>
  </si>
  <si>
    <t>SUTURE ETHIBOND EXCEL 2 OS-4 30IN BRAID GREEN NONABSORBABLE</t>
  </si>
  <si>
    <t>SUTURE ETHIBOND EXCEL 2-0 CT-2 30IN BRAID GREEN NONABSORBABLE</t>
  </si>
  <si>
    <t>SUTURE ETHIBOND EXCEL 2-0 MO-6 18IN CONTROL RELEASE BRAID 8 STRAND SAFETY ORGANIZER TRAY GREEN NONABSORBABLE</t>
  </si>
  <si>
    <t>SUTURE ETHIBOND EXCEL 2-0 SH 18IN CONTROL RELEASE BRAID 8 STRAND SAFETY ORGANIZER TRAY GREEN NONABSORBABLE</t>
  </si>
  <si>
    <t>SUTURE ETHIBOND EXCEL 2-0 SH 30IN 2 ARM BRAID 4 STRAND GREEN NONABSORBABLE</t>
  </si>
  <si>
    <t>SUTURE ETHIBOND EXCEL 2-0 SH 30IN BRAID GREEN NONABSORBABLE</t>
  </si>
  <si>
    <t>SUTURE ETHIBOND EXCEL 2-0 SH 36IN 2 ARM BRAIDED WHITE NONABSORBABLE</t>
  </si>
  <si>
    <t>SUTURE ETHIBOND EXCEL 3-0 RB-1 36IN 2 ARM BRAID GREEN NONABSORBABLE</t>
  </si>
  <si>
    <t>SUTURE ETHIBOND EXCEL 3-0 SH 36IN 2 ARM BRAID GREEN NONABSORBABLE</t>
  </si>
  <si>
    <t>SUTURE ETHILON 1 LR 30IN 2 ARM MONOFILAMENT BLACK NONABSORBABLE</t>
  </si>
  <si>
    <t>SUTURE ETHILON 10-0 BV100-4 5IN MONOFILAMENT BLACK NONABSORBABLE</t>
  </si>
  <si>
    <t>SUTURE ETHILON 2 LR 30IN 2 ARM MONOFILAMENT BLACK NONABSORBABLE</t>
  </si>
  <si>
    <t>SUTURE ETHILON 2-0 FS 18IN MONOFILAMENT BLACK NONABSORBABLE</t>
  </si>
  <si>
    <t>SUTURE ETHILON 3-0 FSL 30IN MONOFILAMENT BLACK NONABSORBABLE</t>
  </si>
  <si>
    <t>SUTURE ETHILON 4-0 FS-1 18IN MONOFILAMENT BLACK NONABSORBABLE</t>
  </si>
  <si>
    <t>SUTURE ETHILON 4-0 FSL 30IN MONOFILAMENT BLACK NONABSORBABLE</t>
  </si>
  <si>
    <t>SUTURE ETHILON MICROPOINT 10-0 TG160-6 12IN 2 ARM MONOFILAMENT BLACK NONABSORBABLE</t>
  </si>
  <si>
    <t>SUTURE ETHILON MULTIPASS 2-0 FS 18IN MONOFILAMENT BLACK NONABSORBABLE</t>
  </si>
  <si>
    <t>SUTURE ETHILON MULTIPASS 3-0 FS-1 18IN MONOFILAMENT BLACK NONABSORBABLE</t>
  </si>
  <si>
    <t>SUTURE ETHILON MULTIPASS 3-0 FS-1 30IN MONOFILAMENT BLACK NONABSORBABLE</t>
  </si>
  <si>
    <t>SUTURE ETHILON MULTIPASS 3-0 PS-1 18IN MONOFILAMENT PLIABILIZE BLACK NONABSORBABLE</t>
  </si>
  <si>
    <t>SUTURE ETHILON MULTIPASS 3-0 PS-2 18IN MONOFILAMENT PLIABILIZE BLACK NONABSORBABLE</t>
  </si>
  <si>
    <t>SUTURE ETHILON MULTIPASS 4-0 P-3 18IN MONOFILAMENT PLIABILIZE BLACK NONABSORBABLE</t>
  </si>
  <si>
    <t>SUTURE ETHILON MULTIPASS 4-0 P-3 18IN MONOFILAMENT UNDYED NONABSORBABLE</t>
  </si>
  <si>
    <t>SUTURE ETHILON MULTIPASS 4-0 PS-2 18IN MONOFILAMENT PLIABILIZE BLACK NONABSORBABLE</t>
  </si>
  <si>
    <t>SUTURE ETHILON MULTIPASS 5-0 P-3 18IN MONOFILAMENT PLIABILIZE BLACK NONABSORBABLE</t>
  </si>
  <si>
    <t>SUTURE ETHILON MULTIPASS 5-0 PC-1 18IN MONOFILAMENT PLIABILIZE BLACK NONABSORBABLE</t>
  </si>
  <si>
    <t>SUTURE ETHILON MULTIPASS 5-0 PS-2 18IN MONOFILAMENT PLIABILIZE BLACK NONABSORBABLE</t>
  </si>
  <si>
    <t>SUTURE ETHILON MULTIPASS 8-0 BV130-5 5IN MONOFILAMENT BLACK NONABSORBABLE</t>
  </si>
  <si>
    <t>SUTURE FIBERTAPE FIBERWIRE 2 TAPER 54IN BRAID BLUE 36INX2MM NONABSORBABLE</t>
  </si>
  <si>
    <t>SUTURE FIBERWIRE 2 50IN BRAID MONOFILAMENT TIE 1 END STIFFEN BLUE 12IN NONABSORBABLE</t>
  </si>
  <si>
    <t>SUTURE FIBERWIRE 2 C-13 38IN BRAID TIES MULTISTRAND LOWER KNOT PROFILE BLUE NONABSORBABLE</t>
  </si>
  <si>
    <t>SUTURE FIBERWIRE 2 T-5 38IN BRAID TIES MULTISTRAND LOWER KNOT PROFILE BLUE NONABSORBABLE</t>
  </si>
  <si>
    <t>SUTURE FIBERWIRE 5 CCS-1 38IN BRAID TIES MULTISTRAND LOWER KNOT PROFILE BLUE NONABSORBABLE</t>
  </si>
  <si>
    <t>SUTURE MERSILENE 5-0 BP-1 12IN 2 ARM WHITE NONABSORBABLE</t>
  </si>
  <si>
    <t>SUTURE MONOCRYL MULTIPASS 3-0 PS-2 18IN MONOFILAMENT UNDYED ABSORBABLE</t>
  </si>
  <si>
    <t>SUTURE MONOCRYL MULTIPASS 4-0 P-3 18IN MONOFILAMENT UNDYED ABSORBABLE</t>
  </si>
  <si>
    <t>SUTURE MONOCRYL PLUS 2-0 CT-1 36IN MONOFILAMENT UNDYED ABSORBABLE</t>
  </si>
  <si>
    <t>SUTURE MONOCRYL PLUS 2-0 SH 27IN MONOFILAMENT ANTIBACTERIAL VIOLET ABSORBABLE</t>
  </si>
  <si>
    <t>SUTURE MONOCRYL PLUS 3-0 SH 27IN MONOFILAMENT ANTIBACTERIAL UNDYED ABSORBABLE</t>
  </si>
  <si>
    <t>SUTURE MONOCRYL PLUS 4-0 PS-2 27IN MONOFILAMENT ANTIBACTERIAL UNDYED ABSORBABLE</t>
  </si>
  <si>
    <t>SUTURE MONOCRYL PLUS MULTIPASS 3-0 PS-1 27IN MONOFILAMENT ANTIBACTERIAL UNDYED ABSORBABLE</t>
  </si>
  <si>
    <t>SUTURE MONOCRYL PLUS MULTIPASS 3-0 PS-2 27IN MONOFILAMENT ANTIBACTERIAL UNDYED ABSORBABLE</t>
  </si>
  <si>
    <t>SUTURE MONOCRYL PLUS MULTIPASS 4-0 PS-1 27IN MONOFILAMENT ANTIBACTERIAL UNDYED ABSORBABLE</t>
  </si>
  <si>
    <t>SUTURE MONOCRYL PLUS MULTIPASS 4-0 PS-2 27IN MONOFILAMENT ANTIBACTERIAL UNDYED ABSORBABLE</t>
  </si>
  <si>
    <t>SUTURE MONOCRYL PLUS MULTIPASS 5-0 P-3 18IN MONOFILAMENT ANTIBACTERIAL UNDYED ABSORBABLE</t>
  </si>
  <si>
    <t>SUTURE MONOCRYL PLUS MULTIPASS 5-0 PS-2 18IN MONOFILAMENT ANTIBACTERIAL UNDYED ABSORBABLE</t>
  </si>
  <si>
    <t>SUTURE NYLON 10-0 NU-5 6IN 2 ARM MONOFILAMENT BLACK NONABSORBABLE</t>
  </si>
  <si>
    <t>SUTURE NYLON ETHILON MULTIPASS 4-0 PS-2 18IN MONOFILAMENT BLACK NONABSORBABLE</t>
  </si>
  <si>
    <t>SUTURE NYLON SUPRAMID EXTRA II 3-0 LOOP 12IN TENDON REPAIR WHITE 3/8IN NONABSORBABLE</t>
  </si>
  <si>
    <t>SUTURE PDS II 0 CT 36IN MONOFILAMENT VIOLET ABSORBABLE</t>
  </si>
  <si>
    <t>SUTURE PDS II 0 CTX 60IN MONOFILAMENT LOOP VIOLET ABSORBABLE</t>
  </si>
  <si>
    <t>SUTURE PDS II 1 CT-1 27IN MONOFILAMENT VIOLET ABSORBABLE</t>
  </si>
  <si>
    <t>SUTURE PDS II 1 CTX 36IN MONOFILAMENT VIOLET ABSORBABLE</t>
  </si>
  <si>
    <t>SUTURE PDS II 1 XLH 96IN MONOFILAMENT LOOP VIOLET ABSORBABLE</t>
  </si>
  <si>
    <t>SUTURE PDS II 2-0 CT-2 27IN MONOFILAMENT VIOLET ABSORBABLE</t>
  </si>
  <si>
    <t>SUTURE PDS II 2-0 SH 27IN MONOFILAMENT VIOLET ABSORBABLE</t>
  </si>
  <si>
    <t>SUTURE PDS II 3-0 SH 27IN MONOFILAMENT VIOLET ABSORBABLE</t>
  </si>
  <si>
    <t>SUTURE PDS II MULTIPASS 4-0 PS-2 18IN MONOFILAMENT VIOLET ABSORBABLE</t>
  </si>
  <si>
    <t>SUTURE PDS PLUS 1 CT 36IN MONOFILAMENT ANTIBACTERIAL VIOLET ABSORBABLE</t>
  </si>
  <si>
    <t>SUTURE PDS PLUS 1 CTX 36IN MONOFILAMENT ANTIBACTERIAL VIOLET ABSORBABLE</t>
  </si>
  <si>
    <t>SUTURE PDS PLUS 1 TP-1 96IN MONOFILAMENT ANTIBACTERIAL LOOP VIOLET ABSORBABLE</t>
  </si>
  <si>
    <t>SUTURE PDS PLUS 1 XLH 48IN MONOFILAMENT ANTIBACTERIAL VIOLET ABSORBABLE</t>
  </si>
  <si>
    <t>SUTURE PDS PLUS 2-0 SH 27IN MONOFILAMENT ANTIBACTERIAL VIOLET ABSORBABLE</t>
  </si>
  <si>
    <t>SUTURE PDS PLUS 3-0 SH 27IN MONOFILAMENT ANTIBACTERIAL VIOLET ABSORBABLE</t>
  </si>
  <si>
    <t>SUTURE PLAIN 2-0 CT-1 27IN MONOFILAMENT ABSORBABLE</t>
  </si>
  <si>
    <t>SUTURE POLYPROPYLENE PROLENE 3-0 SH 36IN 2 ARM MONOFILAMENT BLUE NONABSORBABLE</t>
  </si>
  <si>
    <t>SUTURE POLYPROPYLENE PROLENE VISI-BLACK 5-0 C-1 36IN 2 ARM MONOFILAMENT BLUE NONABSORBABLE</t>
  </si>
  <si>
    <t>SUTURE POLYPROPYLENE PROLENE VISI-BLACK 6-0 BV-1 24IN 2 ARM MONOFILAMENT BLUE NONABSORBABLE</t>
  </si>
  <si>
    <t>SUTURE PROLENE 0 CT-1 30IN MONOFILAMENT BLUE NONABSORBABLE</t>
  </si>
  <si>
    <t>SUTURE PROLENE 0 SH 30IN MONOFILAMENT BLUE NONABSORBABLE</t>
  </si>
  <si>
    <t>SUTURE PROLENE 1 CT-1 30IN MONOFILAMENT BLUE NONABSORBABLE</t>
  </si>
  <si>
    <t>SUTURE PROLENE 1 CTX 30IN MONOFILAMENT BLUE NONABSORBABLE</t>
  </si>
  <si>
    <t>SUTURE PROLENE 1 TP-1 60IN MONOFILAMENT BLUE NONABSORBABLE</t>
  </si>
  <si>
    <t>SUTURE PROLENE 2-0 CT-1 30IN MONOFILAMENT BLUE NONABSORBABLE</t>
  </si>
  <si>
    <t>SUTURE PROLENE 2-0 CT-2 30IN MONOFILAMENT BLUE NONABSORBABLE</t>
  </si>
  <si>
    <t>SUTURE PROLENE 2-0 KS 30IN MONOFILAMENT BLUE NONABSORBABLE</t>
  </si>
  <si>
    <t>SUTURE PROLENE 2-0 MH 36IN 2 ARM MONOFILAMENT BLUE NONABSORBABLE</t>
  </si>
  <si>
    <t>SUTURE PROLENE 2-0 SH 30IN MONOFILAMENT BLUE NONABSORBABLE</t>
  </si>
  <si>
    <t>SUTURE PROLENE 2-0 SH 36IN 2 ARM MONOFILAMENT BLUE NONABSORBABLE</t>
  </si>
  <si>
    <t>SUTURE PROLENE 2-0 SH 48IN 2 ARM MONOFILAMENT BLUE NONABSORBABLE</t>
  </si>
  <si>
    <t xml:space="preserve">SUTURE PROLENE 3-0 CT-2 30IN MONOFILAMENT BLUE NONABSORBABLE </t>
  </si>
  <si>
    <t>SUTURE PROLENE 3-0 MH 36IN 2 ARM MONOFILAMENT BLUE NONABSORBABLE</t>
  </si>
  <si>
    <t>SUTURE PROLENE 3-0 RB-1 36IN 2 ARM MONOFILAMENT BLUE NONABSORBABLE</t>
  </si>
  <si>
    <t>SUTURE PROLENE 3-0 SH 30IN MONOFILAMENT BLUE NONABSORBABLE</t>
  </si>
  <si>
    <t>SUTURE PROLENE 3-0 SH 48IN 2 ARM MONOFILAMENT BLUE NONABSORBABLE</t>
  </si>
  <si>
    <t>SUTURE PROLENE 3-0 V-7 36IN 2 ARM MONOFILAMENT BLUE NONABSORBABLE</t>
  </si>
  <si>
    <t>SUTURE PROLENE 4-0 BB 24IN 2 ARM MONOFILAMENT BLUE NONABSORBABLE</t>
  </si>
  <si>
    <t>SUTURE PROLENE 4-0 RB-1 36IN 2 ARM MONOFILAMENT BLUE NONABSORBABLE</t>
  </si>
  <si>
    <t>SUTURE PROLENE 4-0 SH-1 30IN 2 ARM MONOFILAMENT BLUE NONABSORBABLE</t>
  </si>
  <si>
    <t>SUTURE PROLENE 5-0 RB-1 36IN 2 ARM MONOFILAMENT BLUE NONABSORBABLE</t>
  </si>
  <si>
    <t>SUTURE PROLENE 6-0 BV-1 30IN 2 ARM MONOFILAMENT 4 STRAND BLUE NONABSORBABLE</t>
  </si>
  <si>
    <t>SUTURE PROLENE 6-0 BV-1 30IN 2 ARM MONOFILAMENT BLUE NONABSORBABLE</t>
  </si>
  <si>
    <t>SUTURE PROLENE 6-0 C-1 30IN 2 ARM MONOFILAMENT 4 STRAND BLUE NONABSORBABLE</t>
  </si>
  <si>
    <t>SUTURE PROLENE 6-0 C-1 30IN 2 ARM MONOFILAMENT BLUE NONABSORBABLE</t>
  </si>
  <si>
    <t>SUTURE PROLENE 7-0 BV-1 30IN 2 ARM MONOFILAMENT 4 STRAND BLUE NONABSORBABLE</t>
  </si>
  <si>
    <t>SUTURE PROLENE 7-0 BV-1 30IN 2 ARM MONOFILAMENT BLUE NONABSORBABLE</t>
  </si>
  <si>
    <t>SUTURE PROLENE MULTIPASS 3-0 PS-2 18IN MONOFILAMENT BLUE NONABSORBABLE</t>
  </si>
  <si>
    <t>SUTURE PROLENE MULTIPASS 5-0 P-3 18IN MONOFILAMENT BLUE NONABSORBABLE</t>
  </si>
  <si>
    <t>SUTURE PROLENE VISI-BLACK 6-0 C-1 30IN 2 ARM MONOFILAMENT BLUE NONABSORBABLE</t>
  </si>
  <si>
    <t>SUTURE SILK PERMA-HAND 0 CT-1 18IN CONTROL RELEASE BRAID 8 STRAND BLACK NONABSORBABLE</t>
  </si>
  <si>
    <t>SUTURE SILK PERMA-HAND 0 CT-1 30IN BRAID BLACK NONABSORBABLE</t>
  </si>
  <si>
    <t>SUTURE SILK PERMA-HAND 0 FSL 30IN BRAID BLACK NONABSORBABLE</t>
  </si>
  <si>
    <t>SUTURE SILK PERMA-HAND 0 SH 30IN BRAID BLACK NONABSORBABLE</t>
  </si>
  <si>
    <t>SUTURE SILK PERMA-HAND 1 MH 30IN BRAID BLACK NONABSORBABLE</t>
  </si>
  <si>
    <t>SUTURE SILK PERMA-HAND 2-0 FS 18IN BRAID BLACK NONABSORBABLE</t>
  </si>
  <si>
    <t>SUTURE SILK PERMA-HAND 2-0 PS 18IN BRAID BLACK NONABSORBABLE</t>
  </si>
  <si>
    <t>SUTURE SILK PERMA-HAND 2-0 SH 18IN CONTROL RELEASE BRAID 8 STRAND BLACK NONABSORBABLE</t>
  </si>
  <si>
    <t>SUTURE SILK PERMA-HAND 2-0 SH 30IN BRAID BLACK NONABSORBABLE</t>
  </si>
  <si>
    <t>SUTURE SILK PERMA-HAND 2-0 SH 30IN CONTROL RELEASE BRAID 8 STRAND BLACK NONABSORBABLE</t>
  </si>
  <si>
    <t>SUTURE SILK PERMA-HAND 3-0 SH 18IN CONTROL RELEASE BRAID 8 STRAND BLACK NONABSORBABLE</t>
  </si>
  <si>
    <t>SUTURE SILK PERMA-HAND 3-0 SH 30IN BRAID BLACK NONABSORBABLE</t>
  </si>
  <si>
    <t>SUTURE SILK PERMA-HAND 3-0 SH 30IN CONTROL RELEASE BRAID 8 STRAND BLACK NONABSORBABLE</t>
  </si>
  <si>
    <t>SUTURE SILK PERMA-HAND 6-0 C-1 18IN BRAID BLACK NONABSORBABLE</t>
  </si>
  <si>
    <t>SUTURE SILK PERMA-HAND MICROPOINT 6-0 G-1 18IN BRAID BLACK NONABSORBABLE</t>
  </si>
  <si>
    <t>SUTURE SILK PERMA-HAND SUTUPAK 0 30IN BRAID 6 STRAND TIES PRECUT BLACK NONABSORBABLE</t>
  </si>
  <si>
    <t>SUTURE SILK PERMA-HAND SUTUPAK 0 30IN BRAID TIES 6 STRAND PRECUT BLACK NONABSORBABLE</t>
  </si>
  <si>
    <t>SUTURE SILK PERMA-HAND SUTUPAK 1 30IN BRAID 6 STRAND TIES PRECUT BLACK NONABSORBABLE</t>
  </si>
  <si>
    <t>SUTURE SILK PERMA-HAND SUTUPAK 1 30IN BRAID TIES 6 STRAND PRECUT BLACK NONABSORBABLE</t>
  </si>
  <si>
    <t>SUTURE SILK PERMA-HAND SUTUPAK 2-0 18IN BRAID TIES 12 STRAND PRECUT BLACK NONABSORBABLE</t>
  </si>
  <si>
    <t>SUTURE SILK PERMA-HAND SUTUPAK 2-0 30IN BRAID 12 STRAND TIES PRECUT BLACK NONABSORBABLE</t>
  </si>
  <si>
    <t>SUTURE SILK PERMA-HAND SUTUPAK 2-0 30IN BRAID TIES 12 STRAND PRECUT BLACK NONABSORBABLE</t>
  </si>
  <si>
    <t>SUTURE SILK PERMA-HAND SUTUPAK 3-0 30IN BRAID 12 STRAND TIES PRECUT BLACK NONABSORBABLE</t>
  </si>
  <si>
    <t>SUTURE SILK PERMA-HAND SUTUPAK 3-0 30IN BRAID TIES 12 STRAND PRECUT BLACK NONABSORBABLE</t>
  </si>
  <si>
    <t>SUTURE SILK PERMA-HAND SUTUPAK 4-0 18IN BRAID TIES 12 STRAND PRECUT BLACK NONABSORBABLE</t>
  </si>
  <si>
    <t>SUTURE SILK PERMA-HAND SUTUPAK 4-0 30IN BRAID 12 STRAND TIES PRECUT BLACK NONABSORBABLE</t>
  </si>
  <si>
    <t>SUTURE STAINLESS STEEL 7 CCS 18IN MONOFILAMENT 4 STRAND NONABSORBABLE</t>
  </si>
  <si>
    <t>SUTURE VICRYL 0 CT-1 36IN BRAID COATED UNDYED ABSORBABLE</t>
  </si>
  <si>
    <t>SUTURE VICRYL 0 CT-2 27IN BRAID COATED UNDYED ABSORBABLE</t>
  </si>
  <si>
    <t>SUTURE VICRYL 0 UR-6 27IN BRAID COATED VIOLET ABSORBABLE</t>
  </si>
  <si>
    <t>SUTURE VICRYL 1 CT-1 36IN BRAID COATED UNDYED ABSORBABLE</t>
  </si>
  <si>
    <t>SUTURE VICRYL 2 TP-1 54IN BRAID COATED UNDYED ABSORBABLE</t>
  </si>
  <si>
    <t>SUTURE VICRYL 2-0 27 GENERAL</t>
  </si>
  <si>
    <t>SUTURE VICRYL 2-0 CT-2 27IN BRAID COATED UNDYED ABSORBABLE</t>
  </si>
  <si>
    <t>SUTURE VICRYL 2-0 CTX 36IN BRAID COATED UNDYED ABSORBABLE</t>
  </si>
  <si>
    <t>SUTURE VICRYL 2-0 SH 27IN BRAID COATED UNDYED ABSORBABLE</t>
  </si>
  <si>
    <t>SUTURE VICRYL 2-0 STANDARD SHORT 18IN BRAID TIES 3 STRAND COATED UNDYED ABSORBABLE</t>
  </si>
  <si>
    <t>SUTURE VICRYL 3-0 CT 36IN BRAID COATED UNDYED ABSORBABLE</t>
  </si>
  <si>
    <t>SUTURE VICRYL 3-0 CT-2 27IN BRAID COATED UNDYED ABSORBABLE</t>
  </si>
  <si>
    <t>SUTURE VICRYL 3-0 FS-1 27IN BRAID COATED UNDYED ABSORBABLE</t>
  </si>
  <si>
    <t>SUTURE VICRYL 3-0 FS-2 27IN BRAID COATED UNDYED ABSORBABLE</t>
  </si>
  <si>
    <t>SUTURE VICRYL 3-0 STANDARD SHORT 18IN BRAID TIES 3 STRAND COATED UNDYED ABSORBABLE</t>
  </si>
  <si>
    <t>SUTURE VICRYL 4-0 RB-1 27IN BRAID COATED UNDYED ABSORBABLE</t>
  </si>
  <si>
    <t>SUTURE VICRYL 4-0 SH 27IN BRAID COATED UNDYED ABSORBABLE</t>
  </si>
  <si>
    <t>SUTURE VICRYL ENDOLOOP 0 18IN BRAID TIES COATED VIOLET ABSORBABLE</t>
  </si>
  <si>
    <t>SUTURE VICRYL MULTIPASS 3-0 PS-2 27IN BRAID COATED UNDYED ABSORBABLE</t>
  </si>
  <si>
    <t>SUTURE VICRYL MULTIPASS 4-0 PS-2 27IN BRAID COATED UNDYED ABSORBABLE</t>
  </si>
  <si>
    <t>SUTURE VICRYL PLUS 0 CT 18IN CONTROL RELEASE BRAID 8 STRAND ANTIBACTERIAL VIOLET ABSORBABLE</t>
  </si>
  <si>
    <t>SUTURE VICRYL PLUS 0 CT 36IN BRAID ANTIBACTERIAL COATED UNDYED ABSORBABLE</t>
  </si>
  <si>
    <t>SUTURE VICRYL PLUS 0 CT 36IN BRAID COATED UNDYED ABSORBABLE</t>
  </si>
  <si>
    <t>SUTURE VICRYL PLUS 0 CT-1 18IN CONTROL RELEASE BRAID 8 STRAND ANTIBACTERIAL COATED UNDYED ABSORBABLE</t>
  </si>
  <si>
    <t>SUTURE VICRYL PLUS 0 CT-1 18IN CONTROL RELEASE BRAID 8 STRAND ANTIBACTERIAL UNDYED ABSORBABLE</t>
  </si>
  <si>
    <t>SUTURE VICRYL PLUS 0 CT-1 27IN CONTROL RELEASE BRAID 8 STRAND ANTIBACTERIAL UNDYED ABSORBABLE</t>
  </si>
  <si>
    <t>SUTURE VICRYL PLUS 0 CT-1 27IN CONTROL RELEASE BRAIDED 8 STRAND ANTIBACTERIAL COATED UNDYED ABSORBABLE</t>
  </si>
  <si>
    <t>SUTURE VICRYL PLUS 0 CT-1 36IN BRAID ANTIBACTERIAL COATED UNDYED ABSORBABLE</t>
  </si>
  <si>
    <t>SUTURE VICRYL PLUS 0 CT-1 36IN BRAID COATED UNDYED ABSORBABLE</t>
  </si>
  <si>
    <t>SUTURE VICRYL PLUS 0 CT-2 18IN BRAID ANTIBACTERIAL COATED UNDYED ABSORBABLE</t>
  </si>
  <si>
    <t>SUTURE VICRYL PLUS 0 CT-2 18IN CONTROL RELEASE BRAID 8 STRAND ANTIBACTERIAL COATED VIOLET ABSORBABLE</t>
  </si>
  <si>
    <t>SUTURE VICRYL PLUS 0 CT-2 18IN CONTROL RELEASE BRAID 8 STRAND ANTIBACTERIAL VIOLET ABSORBABLE</t>
  </si>
  <si>
    <t>SUTURE VICRYL PLUS 0 CT-2 27IN BRAID COATED UNDYED ABSORBABLE</t>
  </si>
  <si>
    <t>SUTURE VICRYL PLUS 0 CTX 36IN BRAID COATED UNDYED ABSORBABLE</t>
  </si>
  <si>
    <t>SUTURE VICRYL PLUS 0 CTX 36IN BRAIDED ANTIBACTERIAL COATED UNDYED ABSORBABLE</t>
  </si>
  <si>
    <t>SUTURE VICRYL PLUS 0 SH 27IN BRAID ANTIBACTERIAL COATED UNDYED ABSORBABLE</t>
  </si>
  <si>
    <t>SUTURE VICRYL PLUS 0 SH 27IN BRAID COATED UNDYED ABSORBABLE</t>
  </si>
  <si>
    <t>SUTURE VICRYL PLUS 0 UR-5 27IN BRAID ANTIBACTERIAL VIOLET ABSORBABLE</t>
  </si>
  <si>
    <t>SUTURE VICRYL PLUS 0 UR-5 27IN BRAIDED COATED ANTIBACTERIAL VIOLET ABSORBABLE</t>
  </si>
  <si>
    <t>SUTURE VICRYL PLUS 0 UR-6 27IN BRAID ANTIBACTERIAL COATED VIOLET ABSORBABLE</t>
  </si>
  <si>
    <t>SUTURE VICRYL PLUS 0 UR-6 27IN BRAID COATED VIOLET ABSORBABLE</t>
  </si>
  <si>
    <t>SUTURE VICRYL PLUS 1 CT 36IN BRAID ANTIBACTERIAL COATED UNDYED ABSORBABLE</t>
  </si>
  <si>
    <t>SUTURE VICRYL PLUS 1 CT 36IN BRAID COATED UNDYED ABSORBABLE</t>
  </si>
  <si>
    <t>SUTURE VICRYL PLUS 1 CT-1 18IN CONTROL RELEASE BRAID 8 STRAND ANTIBACTERIAL COATED UNDYED ABSORBABLE</t>
  </si>
  <si>
    <t>SUTURE VICRYL PLUS 1 CT-1 27IN CONTROL RELEASE BRAID 8 STRAND ANTIBACTERIAL COATED UNDYED ABSORBABLE</t>
  </si>
  <si>
    <t>SUTURE VICRYL PLUS 1 CT-1 36IN BRAID ANTIBACTERIAL COATED UNDYED ABSORBABLE</t>
  </si>
  <si>
    <t>SUTURE VICRYL PLUS 1 CT-1 36IN BRAID COATED UNDYED ABSORBABLE</t>
  </si>
  <si>
    <t>SUTURE VICRYL PLUS 1 CT-2 27IN BRAID ANTIBACTERIAL COATED VIOLET ABSORBABLE</t>
  </si>
  <si>
    <t>SUTURE VICRYL PLUS 1 CTX 36IN BRAID ANTIBACTERIAL COATED UNDYED ABSORBABLE</t>
  </si>
  <si>
    <t>SUTURE VICRYL PLUS 1 CTX 36IN BRAID COATED UNDYED ABSORBABLE</t>
  </si>
  <si>
    <t>SUTURE VICRYL PLUS 1 STANDARD SHORT 54IN BRAID ANTIBACTERIAL COATED VIOLET ABSORBABLE</t>
  </si>
  <si>
    <t>SUTURE VICRYL PLUS 2 54IN BRAIDED COATED ANTIBACTERIAL VIOLET ABSORBABLE</t>
  </si>
  <si>
    <t>SUTURE VICRYL PLUS 2-0 CT 36IN BRAID ANTIBACTERIAL COATED UNDYED ABSORBABLE</t>
  </si>
  <si>
    <t>SUTURE VICRYL PLUS 2-0 CT-1 18IN CONTROL RELEASE 8 STRAND BRAID COATED UNDYED ABSORBABLE</t>
  </si>
  <si>
    <t>SUTURE VICRYL PLUS 2-0 CT-1 18IN CONTROL RELEASE BRAID 8 STRAND ANTIBACTERIAL UNDYED ABSORBABLE</t>
  </si>
  <si>
    <t>SUTURE VICRYL PLUS 2-0 CT-1 36IN BRAID ANTIBACTERIAL COATED UNDYED ABSORBABLE</t>
  </si>
  <si>
    <t>SUTURE VICRYL PLUS 2-0 CT-2 27IN BRAID ANTIBACTERIAL COATED UNDYED ABSORBABLE</t>
  </si>
  <si>
    <t>SUTURE VICRYL PLUS 2-0 CT-2 27IN BRAID COATED UNDYED ABSORBABLE</t>
  </si>
  <si>
    <t>SUTURE VICRYL PLUS 2-0 CTX 36IN BRAID ANTIBACTERIAL COATED UNDYED ABSORBABLE</t>
  </si>
  <si>
    <t>SUTURE VICRYL PLUS 2-0 FS-1 27IN BRAID ANTIBACTERIAL COATED UNDYED ABSORBABLE</t>
  </si>
  <si>
    <t>SUTURE VICRYL PLUS 2-0 SH 27IN BRAID ANTIBACTERIAL COATED UNDYED ABSORBABLE</t>
  </si>
  <si>
    <t>SUTURE VICRYL PLUS 2-0 SH 27IN BRAID COATED UNDYED ABSORBABLE</t>
  </si>
  <si>
    <t>SUTURE VICRYL PLUS 3-0 CT-1 36IN BRAID ANTIBACTERIAL COATED UNDYED ABSORBABLE</t>
  </si>
  <si>
    <t>SUTURE VICRYL PLUS 3-0 CT-1 36IN BRAID COATED UNDYED ABSORBABLE</t>
  </si>
  <si>
    <t>SUTURE VICRYL PLUS 3-0 RB-1 27IN BRAID ANTIBACTERIAL COATED UNDYED ABSORBABLE</t>
  </si>
  <si>
    <t>SUTURE VICRYL PLUS 3-0 RB-1 27IN BRAID COATED UNDYED ABSORBABLE</t>
  </si>
  <si>
    <t>SUTURE VICRYL PLUS 3-0 SH 18IN CONTROL RELEASE BRAID 8 STRAND ANTIBACTERIAL UNDYED ABSORBABLE</t>
  </si>
  <si>
    <t>SUTURE VICRYL PLUS 3-0 SH 27IN BRAID ANTIBACTERIAL COATED UNDYED ABSORBABLE</t>
  </si>
  <si>
    <t>SUTURE VICRYL PLUS 3-0 SH 27IN BRAID COATED UNDYED ABSORBABLE</t>
  </si>
  <si>
    <t>SUTURE VICRYL PLUS 3-0 SH-1 27IN BRAID COATED UNDYED ABSORBABLE</t>
  </si>
  <si>
    <t>SUTURE VICRYL PLUS 3-0 STANDARD SHORT LENGTH 18IN BRAID 12 STRAND COATED UNDYED ABSORBABLE</t>
  </si>
  <si>
    <t>SUTURE VICRYL PLUS 4-0 RB-1 27IN BRAID ANTIBACTERIAL COATED UNDYED ABSORBABLE</t>
  </si>
  <si>
    <t>SUTURE VICRYL PLUS 4-0 RB-1 27IN BRAID COATED UNDYED ABSORBABLE</t>
  </si>
  <si>
    <t>SUTURE VICRYL PLUS 4-0 SH 27IN BRAID ANTIBACTERIAL COATED UNDYED ABSORBABLE</t>
  </si>
  <si>
    <t>SUTURE VICRYL PLUS 4-0 SH 27IN BRAID COATED UNDYED ABSORBABLE</t>
  </si>
  <si>
    <t>SUTURE VICRYL PLUS LIGAPAK 0 54IN BRAID LIGATE REEL ANTIBACTERIAL COATED UNDYED ABSORBABLE</t>
  </si>
  <si>
    <t>SUTURE VICRYL PLUS LIGAPAK 2-0 54IN BRAID LIGATE REEL ANTIBACTERIAL COATED UNDYED ABSORBABLE</t>
  </si>
  <si>
    <t>SUTURE VICRYL PLUS LIGAPAK 3-0 54IN BRAID LIGATE REEL ANTIBACTERIAL COATED UNDYED ABSORBABLE</t>
  </si>
  <si>
    <t>SUTURE VICRYL PLUS MULTIPASS 3-0 PS-1 27IN BRAID ANTIBACTERIAL COATED UNDYED ABSORBABLE</t>
  </si>
  <si>
    <t>SUTURE VICRYL PLUS MULTIPASS 3-0 PS-2 27IN BRAID ANTIBACTERIAL COATED UNDYED ABSORBABLE</t>
  </si>
  <si>
    <t>SUTURE VICRYL PLUS MULTIPASS 3-0 PS-2 27IN BRAID COATED UNDYED ABSORBABLE</t>
  </si>
  <si>
    <t>SUTURE VICRYL PLUS MULTIPASS 4-0 PS-2 18IN BRAID ANTIBACTERIAL COATED UNDYED ABSORBABLE</t>
  </si>
  <si>
    <t>SUTURE VICRYL PLUS MULTIPASS 4-0 PS-2 18IN BRAID COATED UNDYED ABSORBABLE</t>
  </si>
  <si>
    <t>SUTURE VICRYL PLUS MULTIPASS 4-0 PS-2 27IN BRAID ANTIBACTERIAL COATED UNDYED ABSORBABLE</t>
  </si>
  <si>
    <t>SUTURE VICRYL PLUS MULTIPASS 4-0 PS-2 27IN BRAID COATED UNDYED ABSORBABLE</t>
  </si>
  <si>
    <t>SUTURE VICRYL PLUS SUTUPAK 0 18IN BRAIDED 12 STRAND PRECUT ANTIBACTERIAL COATED UNDYED ABSORBABLE</t>
  </si>
  <si>
    <t>SUTURE VICRYL PLUS SUTUPAK 2-0 18IN BRAID 12 STRAND ANTIBACTERIAL PRECUT UNDYED ABSORBABLE</t>
  </si>
  <si>
    <t>SUTURE VICRYL RAPIDE MULTIPASS 3-0 PS-1 27IN BRAID ANTIBACTERIAL COATED UNDYED ABSORBABLE</t>
  </si>
  <si>
    <t>SWAB ORAL 4IN PLASTIC RAYON TIP GLYCERIN STICK LATEX FREE DISPOSABLE LEMON</t>
  </si>
  <si>
    <t>SYRINGE .5IN 29GA .5ML INSULIN 1 HAND SAFETY ACTIVATION PERMANENT NEEDLE BEVEL ORIENTATION BOLD UNOBSTRUCT GRADUATION MAGELLAN STERILE LATEX FREE DISPOSABLE</t>
  </si>
  <si>
    <t>SYRINGE .5IN 29GA .5ML INSULIN SAFETY PERMANENT NEEDLE BASE INTUITIVE GRADUATE ORIENTATION MAGELLAN STERILE LATEX FREE DISPOSABLE</t>
  </si>
  <si>
    <t>SYRINGE CONTRO-BULB 60ML LATEX FREE STERILE SOFT LUER TIP PROTECTOR IRRIGATION TYVEK</t>
  </si>
  <si>
    <t>SYRINGE CONTRO-BULB 60ML LATEX FREE STERILE SOFT LUER TIP PROTECTOR PLIABLE IRRIGATION TYVEK</t>
  </si>
  <si>
    <t>SYRINGE INFLATION ALLIANCE II GAUGE ASSEMBLY STERILE DISPOSABLE 60ML</t>
  </si>
  <si>
    <t>SYRINGE INFLATION ALLIANCE II GAUGE STERILE DISPOSABLE 60ML</t>
  </si>
  <si>
    <t>SYRINGE MONOJECT MAGELLAN 1.5IN 20GA 12ML LATEX FREE STERILE HYPODERMIC NEEDLE SELF LEVELING SHEATH LOW DEAD SPACE MEDICAL</t>
  </si>
  <si>
    <t>SYRINGE MONOJECT MAGELLAN 1.5IN 20GA 6ML LATEX FREE STERILE 1 HAND OPERATION PREATTACH HYPODERMIC SAFETY NEEDLE SELF LEVEL CAP MEDICAL</t>
  </si>
  <si>
    <t>SYRINGE MONOJECT MAGELLAN 5/8IN 25GA 1ML LATEX FREE STERILE SAFETY MEDICAL</t>
  </si>
  <si>
    <t>SYRINGE TOOMEY 70ML STERILE CATHETER LUER ADAPTER IRRIGATION DISPOSABLE</t>
  </si>
  <si>
    <t>SYRINGE TOOMEY 70ML STERILE LUER ADAPTER TIP CATHETER THUMB RING IRRIGATION DISPOSABLE</t>
  </si>
  <si>
    <t>SYSTEM BLOOD WARMING EXTENSION SET INJECTION SITE CASSETTE 48ML ADULT MEDI-TEMP III INTRAVENOUS DISPOSABLE STANDARD 48IN STERILE LATEX</t>
  </si>
  <si>
    <t>SYSTEM DELIVERY CO-SET+ INJECTATE CLOSE ROOM TEMPERATURE</t>
  </si>
  <si>
    <t>SYSTEM KIT VASOVIEW 6 PRO VESSEL HARVESTING</t>
  </si>
  <si>
    <t>TACKER AUTO SUTURE.FIXATIONDEVICE</t>
  </si>
  <si>
    <t>TAGADERM</t>
  </si>
  <si>
    <t>THE MILL DISPOSABLE</t>
  </si>
  <si>
    <t>TIP PULSED LAVAGE 20.32CM 1.27CM PULSAVAC PLUS FEMUR 4 ORIFICE HIGH CAPACITY STERILE</t>
  </si>
  <si>
    <t>TIP SUCTION YANKAUER PLASTIC BULBOUS WITHOUT CONTROL VENT RIGID CLEAR STERILE</t>
  </si>
  <si>
    <t>TISSEEL</t>
  </si>
  <si>
    <t>TISSEEL / ARTISS SPRAY SET</t>
  </si>
  <si>
    <t>TISSEEL FIBRIN SEALANT</t>
  </si>
  <si>
    <t>TISSEEL SPRAY KIT</t>
  </si>
  <si>
    <t>TISSEEL SPRAY SET</t>
  </si>
  <si>
    <t>TONIQUET 24 INCH</t>
  </si>
  <si>
    <t>TOURNIQUET VASCULAR 7IN 12FR VENACAVA 2 TUBE WIRE SNARE SET DLP STERILE 10L CLEAR</t>
  </si>
  <si>
    <t>TRACHEOSTOMY PORTEX #8</t>
  </si>
  <si>
    <t>TRACHEOSTOMY TUBE</t>
  </si>
  <si>
    <t>TRACHOESTOMY</t>
  </si>
  <si>
    <t>TRAP MUCUS LUKENS 20CC TUBE 6.25IN PLASTIC STOPPER STERILE</t>
  </si>
  <si>
    <t>TRAP MUCUS LUKENS 20ML TUBE 6.25IN PLASTIC STOPPER STERILE</t>
  </si>
  <si>
    <t>TRAP MUCUS LUKENS 8ML TEST TUBE 3.25IN PLASTIC STOPPER SET STERILE LATEX</t>
  </si>
  <si>
    <t>TRAP SPECIMEN RETRIEVAL 15CM ETRAP CLEAN DESIGN POLYPECTOMY STERILE DISPOSABLE</t>
  </si>
  <si>
    <t>TRAY ARTHROGRAM 4 NEEDLE SYRINGE EXTENSION TUBING SPONGE DRAPE STERILE DISPOSABLE</t>
  </si>
  <si>
    <t>TRAY BIOPSY 4IN 11GA BONE MARROW JAMSHIDI ILLINOIS STERILE ACQUISITION CRADLE TOWEL NEEDLE HOSPITAL WRAP LATEX FREE DISPOSABLE</t>
  </si>
  <si>
    <t>TRAY BIOPSY 4IN 11GA BONE MARROW JAMSHIDI ILLINOIS STERILE NEEDLE ASPIRATION LATEX FREE DISPOSABLE</t>
  </si>
  <si>
    <t>TRAY BIOPSY 5/8IN 25GA SOFT TISSUE TRU-CUT STERILE 2 SWAB STICK NEEDLE LUER SLIP SYRINGE FENESTRATE DRAPE LATEX 5ML</t>
  </si>
  <si>
    <t>TRAY BIOPSY SOFT TISSUE TRU-CUT STERILE FENESTRATED DRAPE PREP CUP BANDAGE HOSPITAL WRAP SYRINGE LATEX FREE DISPOSABLE</t>
  </si>
  <si>
    <t>TRAY CATH 16FR 10ML FL ANRFLX</t>
  </si>
  <si>
    <t>TRAY CATHETER 6FR 2 LUMEN BASIC KIT POWERHOHN POLYURETHANE</t>
  </si>
  <si>
    <t>TRAY CATHETER PRECISION DOVER FOLEY TOP VENT LUER LOCK SHEET CLIP 16FR STERILE SILICONE SILVER</t>
  </si>
  <si>
    <t>TRAY CATHETERIZATION 15FR PRECONNECTED CLOSED SYSTEM COLLECTION BAG URETHRAL LUBRICATING JELLY STERILE LATEX RED</t>
  </si>
  <si>
    <t>TRAY CATHETERIZATION 16FR 10ML FOLEY ANTIREFLUX LATEX FREE</t>
  </si>
  <si>
    <t>TRAY CATHETERIZATION 16FR DOVER PRECISION SILICONE PREMIUM URINE METER FOLEY CATHETER TAMPER EVIDENT SEAL TOP VENT 5ML 400ML P400 STERILE LATEX FREE</t>
  </si>
  <si>
    <t>TRAY CATHETERIZATION 16FR FOLEY DRAINAGE BAG SILICONE</t>
  </si>
  <si>
    <t>TRAY CATHETERIZATION CURITY DOVER 14-16FR 1500ML CLOSED UNDERPAD FORCEPS COLLECTION BAG VINYL RUBBER HYDROGEL URETHRAL STERILE LATEX FREE CLEAR RED</t>
  </si>
  <si>
    <t>TRAY CATHETERIZATION DOVER 14FR 5ML FOLEY LUER LOCK ANTIREFLUX DEVICE DRAIN BAG NEEDLELESS SAMPLING PORT 100% SILICONE STANDARD 48IN STERILE LATEX FREE</t>
  </si>
  <si>
    <t>TRAY CATHETERIZATION DOVER 16FR 5ML 400ML 2000ML URINE METER DRAINAGE BAG CATHETER FOLEY ULTRAMER SILICONE 48IN LATEX</t>
  </si>
  <si>
    <t>TRAY CATHETERIZATION DOVER PRECISION 16FR 5ML URINE METER FOLEY TOP VENT LUER LOCK SAMPLE PORT TEMPERATURE SENSOR SILICONE SILVER HYDROGEL C400ML STANDARD STERILE LATEX FREE</t>
  </si>
  <si>
    <t>TRAY CATHETERIZATION PRECISION 400 DOVER SAFEGUARD 16FR 5ML URINE METER LUER LOCK FOLEY SILICONE LATEX FREE</t>
  </si>
  <si>
    <t>TRAY DRESSING CENTRAL LINE CHANGE</t>
  </si>
  <si>
    <t>TRAY GENERAL PURPOSE E KITS ADSON IRIS MOSQUITO PVP SCISSORS LID THUMB SERRATE STRAIGHT FORCEPS LATEX FREE STERILE DISPOSABLE</t>
  </si>
  <si>
    <t>TRAY GENERAL PURPOSE E KITS IRIS SCISSOR LIDDED PVP LATEX FREE STERILE DISPOSABLE</t>
  </si>
  <si>
    <t>TRAY IRRIGATION PISTON SYRINGE CONTAINER LID KENGUARD DOVER 60CC 1200CC 500CC LATEX FREE STERILE</t>
  </si>
  <si>
    <t>TRAY IRRIGATION PISTON SYRINGE LIDDED KENGUARD 1.2L LATEX FREE STERILE</t>
  </si>
  <si>
    <t>TRAY PROCEDURE 220V PVP GEL SKIN SCRUB STERILE LATEX FREE</t>
  </si>
  <si>
    <t>TRAY SPINAL 3.5IN 20GA 22GA ADULT SAFE-T-LP BD SAFETYGLIDE HUB NEEDLE SYRINGE 3 WAY STOPCOCK FENESTRATE DRAPE STERILE LATEX FREE CLEAR LUMBAR PUNCTURE STANDARD DIAMOND 1.5IN 5ML</t>
  </si>
  <si>
    <t>TRAY SPINAL 3.5IN 20GA 22GA PEDIATRIC BD SAFETYGLIDE HUB NEEDLE SYRINGE 3 WAY STOPCOCK FENESTRATE DRAPE STERILE LATEX FREE CLEAR LUMBAR PUNCTURE STANDARD 1.5IN 5ML</t>
  </si>
  <si>
    <t>TRAY SPINAL 3.5IN 20GA ADULT NEEDLE SYRINGE LIDOCAINE LATEX FREE LUMBAR PUNCTURE</t>
  </si>
  <si>
    <t>TRAY SPINAL 3.5IN 20GA ADULT SAFE-T-LP NEEDLE SYRINGE LIDOCAINE STOPCOCK STERILE LATEX FREE LUMBAR PUNCTURE STANDARD DIAMOND</t>
  </si>
  <si>
    <t>TRAY SPINAL 3.5IN 25GA BD WHITACRE SPROTTE QUINCKE NEEDLE HIGH FLOW CLEAR DRAPE STERILE LATEX FREE DISPOSABLE</t>
  </si>
  <si>
    <t>TRAY SPINAL 3.5IN 25GA BD WHITACRE SPROTTE QUINCKE NEEDLES STERILE LATEX FREE</t>
  </si>
  <si>
    <t>TRAY SUPRAPUBIC 14FR 12FR NEEDLE INTRODUCER COLLECTION BAG PREFILL INFLATION SYRINGE FOLEY CATHETER BARDEX LUBRICATH NATURAL RUBBER STERILE LATEX DISPOSABLE</t>
  </si>
  <si>
    <t>TRAY SURGICAL PREP VINYL PVP WET SPONGE STICK GLOVE TOWEL APPLICATOR E KITS LATEX FREE STERILE</t>
  </si>
  <si>
    <t>TRAY SURGICAL PROCEDURE 13CM TRU-CLOSE PNEUMOTHORAX SELF CONTAIN VENT STERILE THORAX 11FR</t>
  </si>
  <si>
    <t>TRAY SUTURE E KITS LACERATION STERILE LATEX</t>
  </si>
  <si>
    <t>TRIM ANO BEACH KIT</t>
  </si>
  <si>
    <t xml:space="preserve">TRIMANO SLEEVE </t>
  </si>
  <si>
    <t>TROCAR BLDLS 5MMX100</t>
  </si>
  <si>
    <t>TROCAR LAPAROSCOPIC 100MM 11MM KII FIOS FIRST ENTRY Z THREAD SLEEVE LATEX FREE OPTICAL ACCESS SYSTEM ABDOMINAL</t>
  </si>
  <si>
    <t>TROCAR LAPAROSCOPIC 100MM 11MM KII Z THREAD SLEEVE SHIELD BLADE LATEX FREE OPTICAL ACCESS SYSTEM ABDOMINAL</t>
  </si>
  <si>
    <t>TROCAR LAPAROSCOPIC 100MM 11MM KII Z THREADED ACCESS SYSTEM BLADED SHIELDED LATEX FREE</t>
  </si>
  <si>
    <t>TROCAR LAPAROSCOPIC 100MM 12MM KII BALLOON BLUNT TIP LATEX FREE OPTICAL ACCESS SYSTEM ABDOMINAL</t>
  </si>
  <si>
    <t>TROCAR LAPAROSCOPIC 100MM 12MM KII FIOS FIRST ENTRY Z THREAD SLEEVE LATEX FREE OPTICAL ACCESS SYSTEM ABDOMINAL</t>
  </si>
  <si>
    <t>TROCAR LAPAROSCOPIC 100MM 12MM KII FIOS Z THREADED FIRST ENTRY ACCESS SYSTEM LATEX FREE ABDOMEN</t>
  </si>
  <si>
    <t>TROCAR LAPAROSCOPIC 100MM 12MM KII HASSON</t>
  </si>
  <si>
    <t>TROCAR LAPAROSCOPIC 100MM 12MM KII Z THREAD SLEEVE SHIELD BLADE LATEX FREE OPTICAL ACCESS SYSTEM ABDOMINAL</t>
  </si>
  <si>
    <t>TROCAR LAPAROSCOPIC 100MM 5MM KII ADVANCE FIXATION OPTICAL ACCESS SYSTEM Z THREAD CANNULA LATEX FREE ABDOMINAL</t>
  </si>
  <si>
    <t>TROCAR LAPAROSCOPIC 100MM 5MM KII SHIELD BLADE ACCESS SYSTEM Z THREAD SLEEVE LATEX FREE</t>
  </si>
  <si>
    <t>TROCAR LAPAROSCOPIC 100MM 5MM KII Z THREAD SLEEVE LATEX FREE OPTICAL ACCESS SYSTEM ABDOMINAL</t>
  </si>
  <si>
    <t>TROCAR LAPAROSCOPIC 100MM 5MM KII Z THREAD SLEEVE SHIELD BLADE SWITCH LATEX FREE OPTICAL ACCESS SYSTEM ABDOMINAL</t>
  </si>
  <si>
    <t>TROCAR LAPAROSCOPIC 100MM 5MM KII Z THREADED BLADED SHIELDED ACCESS SYSTEM STERILE LATEX FREE</t>
  </si>
  <si>
    <t>TROCAR LAPAROSCOPIC 110MM 11MM KII FIOS FIRST ENTRY ACCESS SYSTEM Z THREAD SLEEVE LATEX FREE ABDOMINAL</t>
  </si>
  <si>
    <t>TROCAR LAPAROSCOPIC 150MM 12MM XCEL ENDOPATH STABILITY SLEEVE OPTICAL OBTURATOR HANDLE STERILE DISPOSABLE</t>
  </si>
  <si>
    <t>TROCAR LAPAROSCOPIC 150MM 5MM KII OPTICAL ACCESS SYSTEM NONBLADED Z THREADED STERILE LATEX FREE ABDOMINAL</t>
  </si>
  <si>
    <t>TROCAR LAPAROSCOPIC 150MM 5MM KII OPTICAL ACCESS SYSTEM Z THREAD SLEEVE LATEX FREE</t>
  </si>
  <si>
    <t>TROCAR LAPAROSCOPIC 5.5MM VERSASTEP PLUS THORACOPORT NONCONDUCTIVE SLEEVE BLUNT TIP OBTURATOR THREADED CANNULA STERILE LATEX DISPOSABLE THORACIC GRAY</t>
  </si>
  <si>
    <t>TROCAR LAPAROSCOPIC LOW PROFILE 100MM 12MM KII FIRST ENTRY FLAT BLADE ACCESS SYSTEM Z THREAD SLEEVE LATEX FREE ABDOMINAL PERITONEAL</t>
  </si>
  <si>
    <t>TROCAR LAPAROSCOPIC ROUND 10/12MM ENDOPATH STABILITY SLEEVE OBTURATOR THREAD STERILE LATEX FREE DISPOSABLE THORAX</t>
  </si>
  <si>
    <t>TROCAR LAPAROSCOPIC Z THREAD 100MM 5MM KII BLADELESS SEPARATOR TECHNOLOGY STERILE LATEX FREE OPTICAL ACCESS SYSTEM ABDOMEN</t>
  </si>
  <si>
    <t>TROCAR LAPAROSCOPIC Z THREAD 110MM 11MM KII FIOS FIRST ENTRY LATEX FREE ACCESS SYSTEM</t>
  </si>
  <si>
    <t>TROCAR LAPAROSCOPIC Z THREAD 60MM 12MM KII OPTICAL SEPARATOR SLEEVE LATEX FREE OPTICAL ACCESS SYSTEM</t>
  </si>
  <si>
    <t>TROCAR LAPAROSCOPIC Z THREAD BLUNT 100MM 12MM KII GELPORT FIRST ENTRY SLEEVE BALLOON LATEX FREE ACCESS SYSTEM ABDOMEN</t>
  </si>
  <si>
    <t>TTRAPEZOID WIRE GUIDED RETRIEVAL BASKET</t>
  </si>
  <si>
    <t xml:space="preserve">T-TUBE </t>
  </si>
  <si>
    <t>TUBE 110MM 10.6MM 7MM CUFF OBTURATOR WIRE REINFORCE WILL TRACHEOSTOMY TIE BIVONA AIRE-CUF HYPERFLEX TRACHEOSTOMY SILICONE ADULT 7MM STERILE LATEX FREE</t>
  </si>
  <si>
    <t>TUBE 130MM 11.7MM 8MM CUFF ADJUSTABLE NECK FLANGE OBTURATOR TWILL TRACH TIE TTS HYPERFLEX BIVONA TRACHEOSTOMY SILICONE ADULT 8MM STERILE LATEX FREE</t>
  </si>
  <si>
    <t>TUBE 14FR SILICONE MEDICATION PORT RADIOPAQUE STRIPE RETENTION BALLOON UNIVERSAL FEED PORT CONNECTOR GASTROSTOMY MIC SECUR-LOK 3-5ML STERILE LATEX FREE DISPOSABLE</t>
  </si>
  <si>
    <t>TUBE 16FR SILICONE TRIFUNNEL BALLOON REPLACEMENT ADJUSTABLE BOLSTER INFLATABLE ROUNDED DISTAL TIP GASTROSTOMY ORANGE 20ML STERILE LATEX FREE</t>
  </si>
  <si>
    <t>TUBE 18FR SILICONE 2 EXIT PORT ENTERAL FEEDING RADIOPAQUE RETENTION BALLOON CONNECTOR GASTROSTOMY MIC SECUR-LOK UNIVERSAL TAPER 7-10ML STERILE</t>
  </si>
  <si>
    <t>TUBE 18FR SILICONE MEDICATION PORT RADIOPAQUE STRIPE RETENTION BALLOON UNIVERSAL FEED PORT CONNECTOR GASTROSTOMY MIC SECUR-LOK 7-10ML STERILE LATEX FREE DISPOSABLE</t>
  </si>
  <si>
    <t>TUBE 18FR SILICONE TRIFUNNEL BALLOON REPLACEMENT GASTROSTOMY TRI-FUNNEL RED 20ML STERILE LATEX FREE MCK</t>
  </si>
  <si>
    <t>TUBE 20FR SILICONE MEDICATION PORT RADIOPAQUE STRIPE RETENTION BALLOON UNIVERSAL FEED PORT CONNECTOR GASTROSTOMY MIC SECUR-LOK WHITE 7-10ML STERILE LATEX FREE DISPOSABLE</t>
  </si>
  <si>
    <t>TUBE 20FR SILICONE PORT BALLOON DEPTH MARK RADIOPAQUE GASTROSTOMY MIC SECUR-LOK ADULT SMALL UNIVERSAL TAPER WHITE 7-10ML STERILE LATEX FREE DISPOSABLE</t>
  </si>
  <si>
    <t>TUBE 20FR SILICONE TRIFUNNEL BALLOON REPLACEMENT ADJUSTABLE BOLSTER INFLATABLE ROUNDED DISTAL TIP GASTROSTOMY YELLOW 20ML STERILE LATEX FREE</t>
  </si>
  <si>
    <t>TUBE 24FR SILICONE MEDICATION PORT RADIOPAQUE STRIPE RETENTION BALLOON UNIVERSAL FEED PORT CONNECTOR GASTROSTOMY MIC SECUR-LOK 7-10ML STERILE LATEX FREE DISPOSABLE</t>
  </si>
  <si>
    <t>TUBE 64MM 8.2MM 6MM HOLDER FLEXIBLE INNER CANNULA OBTURATOR PORTEX FLEX DI.C SOFT-SEAL TRACHEOSTOMY SILICONIZED PVC VELCRO 6MM STERILE LATEX FREE DISPOSABLE ORANGE</t>
  </si>
  <si>
    <t>TUBE 70MM 9.6MM 7MM CUFF INNER CANNULA FLEX DI.C TRACHEOSTOMY STERILE DISPOSABLE GREEN</t>
  </si>
  <si>
    <t>TUBE 73MM 10.9MM 8MM CUFF FLEXIBLE INNER CANNULA FLEX DI.C TRACHEOSTOMY STERILE DISPOSABLE WHITE</t>
  </si>
  <si>
    <t>TUBE 74MM 10.8MM 6.4MM CUFF LOW PRESSURE DISPOSABLE INNER CANNULA ROUND TIP OBTURATOR SHILEY TRACHEOSTOMY STERILE LATEX FREE</t>
  </si>
  <si>
    <t>TUBE 79MM 13MM 8.9MM CUFF LOW PRESSURE DISPOSABLE INNER CANNULA OBTURATOR SHILEY TRACHEOSTOMY ADULT 10 LATEX FREE</t>
  </si>
  <si>
    <t>TUBE 80MM 10MM 7MM CUFF CLIP IN OBTURATOR TWILL TIE CAP PLUG BIVONA TTS TRACHEOSTOMY SILICONE ADULT STERILE LATEX FREE</t>
  </si>
  <si>
    <t>TUBE 80MM 12.3MM 9MM CUFFED FLEX DIC TRACHEOSTOMY STERILE LATEX DISPOSABLE BLUE</t>
  </si>
  <si>
    <t>TUBE DECOMPRESSION 9FR 27IN HYDROMER 2 PORT JEJUNAL STERILE</t>
  </si>
  <si>
    <t>TUBE ENDOBRONCHIAL 37FR LEFT BRONCHIAL XRAY OPAQUE LINE STYLETTE COLOR CODED GRADUATED ROBERTSHAW PVC STERILE LATEX FREE DISPOSABLE</t>
  </si>
  <si>
    <t>TUBE ENDOTRACHEAL 10.2MM 7.5MM CURVE TAPER CUFF MURPHY EYE PILOT BALLOON RADIOPAQUE LINE CATHETER MALLINCKRODT ORAL RAE TAPERGUARD STERILE LATEX FREE</t>
  </si>
  <si>
    <t>TUBE ENDOTRACHEAL 15MM 7.6MM 5.5MM NASAL ORAL UNCUFF MURPHY EYE KINK RESISTANT CONNECTOR PORTEX BLUE LINE SILICONIZED PVC STERILE LATEX FREE DISPOSABLE</t>
  </si>
  <si>
    <t>TUBE ENDOTRACHEAL 6.5MM FULL MAGILL CURVE NASAL ORAL INTERMEDIATE THIN CUFF MURPHY TIP EYE CLEAR MALLINCKRODT HI-LO STERILE LATEX FREE DISPOSABLE</t>
  </si>
  <si>
    <t>TUBE ENDOTRACHEAL 6MM FULL MAGILL CURVE NASAL ORAL INTERMEDIATE THIN CUFF MURPHY TIP EYE CLEAR MALLINCKRODT HI-LO STERILE LATEX FREE DISPOSABLE</t>
  </si>
  <si>
    <t>TUBE ENDOTRACHEAL 6MM NASAL ORAL CUFFED MURPHY EYE MAGILL CURVE INTERMEDIATE HI-LO STERILE LATEX FREE</t>
  </si>
  <si>
    <t>TUBE ENDOTRACHEAL 7.5MM 5.5MM CURVE TAPER CUFF MURPHY EYE PILOT BALLOON RADIOPAQUE LINE CATHETER MALLINCKRODT ORAL RAE TAPERGUARD STERILE LATEX FREE</t>
  </si>
  <si>
    <t>TUBE ENDOTRACHEAL 7.5MM CUFFED MURPHY EYE MAGILL CURVE RADIOPAQUE CLEAR HI-LO STERILE LATEX FREE</t>
  </si>
  <si>
    <t>TUBE ENDOTRACHEAL 7.5MM CURVE CUFF MURPHY EYE PILOT BALLOON RADIOPAQUE LINE ORAL RAE</t>
  </si>
  <si>
    <t>TUBE ENDOTRACHEAL 7.5MM FULL MAGILL CURVE NASAL ORAL CUFF HOOD MURPHY TIP EYE PILOT BALLOON CLEAR MALLINCKRODT HI-LO STERILE LATEX FREE DISPOSABLE</t>
  </si>
  <si>
    <t>TUBE ENDOTRACHEAL 7.5MM FULL MAGILL CURVE NASAL ORAL INTERMEDIATE THIN CUFF MURPHY TIP EYE CLEAR MALLINCKRODT HI-LO STERILE LATEX FREE DISPOSABLE</t>
  </si>
  <si>
    <t>TUBE ENDOTRACHEAL 7.5MM NASAL ORAL CUFF MURPHY TIP RADIOPAQUE GRADUATE XRAY OPAQUE LINE BLACK SAFETY CLEAR RUSCHELIT PVC STERILE LATEX FREE DISPOSABLE</t>
  </si>
  <si>
    <t>TUBE ENDOTRACHEAL 7.5MM ORAL CUFFED MURPHY TIP RADIOPAQUE PILOT BALLOON SELF SEAL VALVE CLEAR ORAL RAE STERILE LATEX FREE DISPOSABLE HEAD THROAT FACE SURGERY</t>
  </si>
  <si>
    <t>TUBE ENDOTRACHEAL 7.5MM PREFORM CURVE CUFF MURPHY EYE RADIOPAQUE LINE PILOT BALLOON SELF SEAL VALVE NASAL RAE STERILE LATEX FREE DISPOSABLE ORAL MAXILLOFACIAL SURGERY</t>
  </si>
  <si>
    <t>TUBE ENDOTRACHEAL 7MM FULL MAGILL CURVE NASAL ORAL CUFF HOOD MURPHY TIP EYE RADIOPAQUE CLEAR MALLINCKRODT HI-LO STERILE LATEX FREE DISPOSABLE</t>
  </si>
  <si>
    <t>TUBE ENDOTRACHEAL 7MM FULL MAGILL CURVE NASAL ORAL CUFFLESS MURPHY TIP REFERENCE LINE DEPTH MARK CLEAR MALLINCKRODT PEDIATRIC STERILE LATEX FREE DISPOSABLE INTENSIVE CARE</t>
  </si>
  <si>
    <t>TUBE ENDOTRACHEAL 7MM FULL MAGILL CURVE NASAL ORAL INTERMEDIATE THIN CUFF MURPHY TIP EYE CLEAR MALLINCKRODT HI-LO STERILE LATEX FREE DISPOSABLE</t>
  </si>
  <si>
    <t>TUBE ENDOTRACHEAL 7MM NASAL ORAL CUFF MURPHY TIP RADIOPAQUE GRADUATE XRAY OPAQUE LINE BLACK SAFETY CLEAR RUSCHELIT PVC STERILE LATEX FREE DISPOSABLE</t>
  </si>
  <si>
    <t>TUBE ENDOTRACHEAL 7MM PREFORMED CURVE CUFFED MURPHY EYE PILOT BALLOON RADIOPAQUE LINE ORAL RAE</t>
  </si>
  <si>
    <t>TUBE ENDOTRACHEAL 8MM CUFFED HOODED MURPHY TIP RADIOPAQUE PILOT BALLOON SELF SEALING VALVE NASAL RAE STERILE LATEX FREE DISPOSABLE ORAL MAXILLOFACIAL SURGERY</t>
  </si>
  <si>
    <t>TUBE ENDOTRACHEAL 8MM FULL MAGILL CURVE NASAL ORAL CUFF HOOD MURPHY TIP EYE PILOT BALLOON CLEAR MALLINCKRODT HI-LO STERILE LATEX FREE DISPOSABLE</t>
  </si>
  <si>
    <t>TUBE ENDOTRACHEAL 8MM FULL MAGILL CURVE NASAL ORAL INTERMEDIATE THIN CUFF MURPHY TIP EYE CLEAR MALLINCKRODT HI-LO STERILE LATEX FREE DISPOSABLE</t>
  </si>
  <si>
    <t>TUBE ENDOTRACHEAL 9.5MM 7MM CURVE TAPER CUFF MURPHY EYE PILOT BALLOON RADIOPAQUE LINE CATHETER MALLINCKRODT ORAL RAE TAPERGUARD STERILE LATEX FREE</t>
  </si>
  <si>
    <t>TUBE JEJUNOSTOMY 18FR SILICONE NATURAL RUBBER STANDARD MIC SECUR-LOK TRIMMABLE DISTAL TIP RADIOPAQUE UNIVERSAL FEED PORT CONNECTOR INTERNAL RETENTION BALLOON 7-10ML STERILE LATEX FREE DISPOSABLE</t>
  </si>
  <si>
    <t>TUBE JEJUNOSTOMY 18FR SILICONE STANDARD J MIC SECUR-LOK TRIMMABLE DISTAL TIP RADIOPAQUE STRIPE UNIVERSAL FEED PORT CONNECTOR INTERNAL RETENTION BALLOON 7-10ML STERILE LATEX FREE DISPOSABLE</t>
  </si>
  <si>
    <t>TUBE JEJUNOSTOMY 45CM 22FR SILICONE MIC SECUR-LOK RETENTION BALLOON UNIVERSAL FEED PORT CONNECTOR RADIOPAQUE STRIPE TAPER DISTAL TIP 7-10ML STERILE LATEX FREE DISPOSABLE TRANSGASTRIC</t>
  </si>
  <si>
    <t>TUBE NASOGASTRIC 15IN 5FR CALIBRATED PREATTACHED PLUG PEDIATRIC LATEX FREE</t>
  </si>
  <si>
    <t>TUBE NASOGASTRIC 16FR 24 ASPIRATION PORT RADIOPAQUE VENT SUMP HYDROPHOBIC FILTER ANDERSEN VINYL ADULT STERILE</t>
  </si>
  <si>
    <t>TUBE NASOGASTRIC 36IN 10FR 2 LUMEN ANTIREFLUX FILTER RADIOPAQUE STRIPE SALEM SUMP PREVENT BARD PVC STERILE LATEX FREE DISPOSABLE</t>
  </si>
  <si>
    <t>TUBE NASOGASTRIC 36IN 10FR 2 LUMEN PREVENT ANTIREFLUX FILTER SALEM SUMP PVC STERILE LATEX FREE</t>
  </si>
  <si>
    <t>TUBE NASOGASTRIC 48IN 12FR 2 LUMEN PREVENT ANTIREFLUX FILTER SALEM SUMP PVC STERILE LATEX FREE</t>
  </si>
  <si>
    <t>TUBE NASOGASTRIC 48IN 12FR STOMACH 2 LUMEN ANTIREFLUX VALVE REMOVABLE ADAPTER INTEGRAL IRRIGATION FUNNEL ARGYLE SALEM SUMP SENTINEL LINE SENTINEL EYE PVC STERILE LATEX FREE</t>
  </si>
  <si>
    <t>TUBE NASOGASTRIC 48IN 14FR 2 LUMEN 5IN 1 ADAPTER PREATTACH ANTIREFLUX VALVE INTEGRAL IRRIGATION FUNNEL SALEM SUMP ARGYLE PVC STERILE</t>
  </si>
  <si>
    <t>TUBE NASOGASTRIC 48IN 14FR STOMACH 2 LUMEN ANTIREFLUX VALVE REMOVABLE ADAPTER INTEGRAL IRRIGATION FUNNEL ARGYLE SALEM SUMP SENTINEL LINE SENTINEL EYE PVC STERILE</t>
  </si>
  <si>
    <t>TUBE NASOGASTRIC 48IN 16FR 2 LUMEN 5IN 1 ADAPTER PREATTACH ANTIREFLUX VALVE INTEGRAL IRRIGATION FUNNEL SALEM SUMP ARGYLE PVC STERILE</t>
  </si>
  <si>
    <t>TUBE NASOGASTRIC 48IN 16FR STOMACH 2 LUMEN ANTIREFLUX VALVE REMOVABLE ADAPTER INTEGRAL IRRIGATION FUNNEL ARGYLE SALEM SUMP SENTINEL LINE SENTINEL EYE PVC STERILE</t>
  </si>
  <si>
    <t>TUBE NASOGASTRIC 48IN 18FR 2 LUMEN ANTIREFLUX VALVE RADIOPAQUE SENTINEL LINE INTEGRAL FUNNEL CONNECTOR ARGYLE SALEM SUMP PVC STERILE LATEX FREE</t>
  </si>
  <si>
    <t>TUBE NASOGASTRIC 48IN 18FR STOMACH 2 LUMEN ANTIREFLUX VALVE REMOVABLE ADAPTER INTEGRAL IRRIGATION FUNNEL ARGYLE SALEM SUMP SENTINEL LINE SENTINEL EYE PVC STERILE LATEX FREE</t>
  </si>
  <si>
    <t>TUBE NASOGASTRIC 50IN 14FR DEPTH MARKING 4 EYE GLASS CONNECTOR RADIOPAQUE TRANSPARENT LEVIN VINYL LATEX FREE</t>
  </si>
  <si>
    <t>TUBE NASOGASTRIC 50IN 16FR LUMEN EYE TRANSPARENT LEVIN VINYL LATEX FREE</t>
  </si>
  <si>
    <t>TUBE NASOGASTRIC 50IN 18FR INSERTION CONNECTOR BEVELED TRANSPARENT LEVIN VINYL LATEX FREE</t>
  </si>
  <si>
    <t>TUBE PEG 20FR SILICONE KIT REPLACEMENT INSERTION DEPTH MARK EXTERNAL BOLSTER RECTANGLE 30CM STERILE LATEX FREE DISPOSABLE</t>
  </si>
  <si>
    <t>TUBING EXTENSION 60IN .2UM INTRAVENOUS MICROBORE CANNULA FILTER BLUNT LATEX FREE .45ML 72IN</t>
  </si>
  <si>
    <t>TUBING PRESSURE MONITOR 48IN TRUWAVE MALE TO FEMALE CONNECTOR TRANSDUCER STERILE DISPOSABLE</t>
  </si>
  <si>
    <t>TUBING SMOKE EVACUATOR INTEGRAL WAND PROTECTOR TIP</t>
  </si>
  <si>
    <t>TUBING SUCTION 10FT .25IN NONCONDUCTIVE UNIVERSAL FEMALE STRAIGHT MALE CONNECTOR SECURE ATTACHMENT STERILE LATEX FREE</t>
  </si>
  <si>
    <t>TUBING SUCTION 10FT 3/16IN STRAIGHT FEMALE CONNECTOR NONCONDUCTIVE STERILE LATEX FREE</t>
  </si>
  <si>
    <t>TUBING SUCTION 10FT 3/16IN STRAIGHT MALE CONNECTOR STERILE LATEX FREE</t>
  </si>
  <si>
    <t>TUBING SUCTION 6FT .25IN NONCONDUCTIVE STRAIGHT MALE CONNECTOR STERILE LATEX FREE</t>
  </si>
  <si>
    <t>TUBING SUCTION CLEAR 1.5FT 3/16IN ARGYLE PVC FEMALE MALE MOLD CONNECTOR MINIMAL COIL MEMORY STERILE LATEX FREE</t>
  </si>
  <si>
    <t>UC ROTATOR CUFF INSTRUMENT TRAY</t>
  </si>
  <si>
    <t>UNIT ELECTROSURGICAL 20CM HAND SWITCH SMOOTH SURFACE STOP CERAMIC DISPOSABLE LIGASURE ATLAS 359D STRAIGHT 10MM</t>
  </si>
  <si>
    <t>URESIL TRU-CLOSE</t>
  </si>
  <si>
    <t>URETERAL CATHTER OPEN END</t>
  </si>
  <si>
    <t>URO PASS URETERAL ACCESS SHEATH 10/12FR.X38CM</t>
  </si>
  <si>
    <t>UROLOGICAL GUIDEWIRE</t>
  </si>
  <si>
    <t>VAC VERAFLO DRESSING SYSTEM ( MEDIUM)</t>
  </si>
  <si>
    <t>VAC VERALINK CASSETTE WITH ADAPTOR</t>
  </si>
  <si>
    <t>VALVE BIOPSY BRONCHUS VENTRICLE BRONCHOSCOPE STERILE DISPOSABLE</t>
  </si>
  <si>
    <t>VALVE HEMOSTASIS COPILOT 1 UNIT BLEEDBACK CONTROL VALVE</t>
  </si>
  <si>
    <t>VICRYL</t>
  </si>
  <si>
    <t>V-LOC</t>
  </si>
  <si>
    <t>VOYANT</t>
  </si>
  <si>
    <t>VOYANT  5MM FUSION DEVICE</t>
  </si>
  <si>
    <t>VOYANT 5MM FUSION DEVICE</t>
  </si>
  <si>
    <t>VOYANT FUSION DEVICE</t>
  </si>
  <si>
    <t>WAX BONE 2.5GM ABSORBABLE HEMOSTATIC AGENT</t>
  </si>
  <si>
    <t>WIRE</t>
  </si>
  <si>
    <t xml:space="preserve">WIRE </t>
  </si>
  <si>
    <t>WIRE PACING ORANGE 61CM MYO/WIRE KEITH 2-0 37MM .5 CIRCLE CURVE TAPER INTRAMYOCARDIAL VENTRICLE STAINLESS STEEL M25 STYLE TEMPORARY SNAP OFF NEEDLE 89MM</t>
  </si>
  <si>
    <t>WOUND DEBIRDEMENT AND CLEANSING SYSTEM</t>
  </si>
  <si>
    <t>WOUND VAC CANISTER</t>
  </si>
  <si>
    <t>WOUND VAC KIT</t>
  </si>
  <si>
    <t>XEROFORM</t>
  </si>
  <si>
    <t>ZIPWIRE GUIDEWIRE</t>
  </si>
  <si>
    <t>ZIPWIRE HYDROPHILIC GUIDEWIRE</t>
  </si>
  <si>
    <t>NEEDLE HYPODERMIC 18GA 1IN MONOJECT MAGELLAN SAFETY STERILE LATEX FREE</t>
  </si>
  <si>
    <t>NEEDLE HYPODERMIC 21GA 1IN MONOJECT MAGELLAN POLYPROPYLENE HUB SAFETY STERILE</t>
  </si>
  <si>
    <t>BALLOON INTRA-AORTIC 7.5F 40CC</t>
  </si>
  <si>
    <t>CATHETER BALLOON DILATATION .014IN 4FR 2MM 150CM 80MM PTA GUIDEWIRE STERILE ULTRAVERSE</t>
  </si>
  <si>
    <t>CATHETER BALLOON DILATATION .07IN 2-2.7FR 2MM 142CM 6MM RADIOPAQUE MARKER RAPID EXCHANGE INFLATION PORT PLAQUE MODIFICATION NYLON FLEXTOME CUTTING BALLOON MONORAIL PTCA</t>
  </si>
  <si>
    <t>CATHETER BALLOON DILATATION 1.25MM 142CM 15MM OTW SEMICOMPLIANT MARKER BAND FLEXIBLE FASTRAC TIP DURA-TRAC FULCRUM SPRINTER LEGEND</t>
  </si>
  <si>
    <t>CATHETER BALLOON DILATATION 1.8-2.6-2.4FR 2.5MM 135CM 15MM RAPID EXCHANGE LOW PROFILE TAPER TIP MAVERICK2 MONORAIL ACCEPTS .014IN GUIDEWIRE PTCA</t>
  </si>
  <si>
    <t>CATHETER BALLOON DILATATION 1.8-2.6-2.4FR 2.5MM 135CM 20MM RAPID EXCHANGE LOW PROFILE TAPER TIP MAVERICK2 MONORAIL ACCEPTS .014IN GUIDEWIRE PTCA</t>
  </si>
  <si>
    <t>CATHETER BALLOON DILATATION 1.8-2.6-2.4FR 3MM 135CM 15MM RAPID EXCHANGE LOW PROFILE TAPER TIP MAVERICK2 MONORAIL ACCEPTS .014IN GUIDEWIRE PTCA</t>
  </si>
  <si>
    <t>CATHETER BALLOON DILATATION 1.9-2.4-2.6FR 2.75MM 12MM 12MM RAPID EXCHANGE NONCOMPLIANT NC SPRINTER ANGIOPLASTY</t>
  </si>
  <si>
    <t>CATHETER BALLOON DILATATION 12 ATM 1.5MM 142CM 6MM RAPID EXCHANGE SEMICOMPLIANT MICROBRITE MARKER BAND FLEXIBLE FASTRAC TIP MINIWRAP FOLD DURA-TRAC FULCRUM SPRINTER LEGEND</t>
  </si>
  <si>
    <t>CATHETER BALLOON DILATATION 14 ATM 2.5MM 142CM 10MM RAPID EXCHANGE SEMICOMPLIANT MICROBRITE MARKER BAND FLEXIBLE FASTRAC TIP MINIWRAP FOLD DURA-TRAC FULCRUM SPRINTER LEGEND</t>
  </si>
  <si>
    <t>CATHETER BALLOON DILATATION 14 ATM 2.5MM 142CM 12MM RAPID EXCHANGE SEMICOMPLIANT MICROBRITE MARKER BAND FLEXIBLE FASTRAC TIP MINIWRAP FOLD DURA-TRAC FULCRUM SPRINTER LEGEND</t>
  </si>
  <si>
    <t>CATHETER BALLOON DILATATION 14 ATM 2.5MM 142CM 15MM RAPID EXCHANGE SEMICOMPLIANT MICROBRITE MARKER BAND FLEXIBLE FASTRAC TIP MINIWRAP FOLD DURA-TRAC FULCRUM SPRINTER LEGEND</t>
  </si>
  <si>
    <t>CATHETER BALLOON DILATATION 14 ATM 2.5MM 142CM 20MM RAPID EXCHANGE SEMICOMPLIANT MICROBRITE MARKER BAND FLEXIBLE FASTRAC TIP MINIWRAP FOLD DURA-TRAC FULCRUM SPRINTER LEGEND</t>
  </si>
  <si>
    <t>CATHETER BALLOON DILATATION 14 ATM 2MM 142CM 10MM RAPID EXCHANGE SEMICOMPLIANT MICROBRITE MARKER BAND FLEXIBLE FASTRAC TIP MINIWRAP FOLD DURA-TRAC FULCRUM SPRINTER LEGEND</t>
  </si>
  <si>
    <t>CATHETER BALLOON DILATATION 14 ATM 2MM 142CM 12MM RAPID EXCHANGE SEMICOMPLIANT MICROBRITE MARKER BAND FLEXIBLE FASTRAC TIP MINIWRAP FOLD DURA-TRAC FULCRUM SPRINTER LEGEND</t>
  </si>
  <si>
    <t>CATHETER BALLOON DILATATION 14 ATM 2MM 142CM 15MM RAPID EXCHANGE SEMICOMPLIANT MICROBRITE MARKER BAND FLEXIBLE FASTRAC TIP MINIWRAP FOLD DURA-TRAC FULCRUM SPRINTER LEGEND</t>
  </si>
  <si>
    <t>CATHETER BALLOON DILATATION 14 ATM 2MM 142CM 20MM RAPID EXCHANGE SEMICOMPLIANT MICROBRITE MARKER BAND FLEXIBLE FASTRAC TIP MINIWRAP FOLD DURA-TRAC FULCRUM SPRINTER LEGEND</t>
  </si>
  <si>
    <t>CATHETER BALLOON DILATATION 14 ATM 3.5MM 142CM 20MM RAPID EXCHANGE SEMICOMPLIANT MICROBRITE MARKER BAND FLEXIBLE FASTRAC TIP MINIWRAP FOLD DURA-TRAC FULCRUM SPRINTER LEGEND</t>
  </si>
  <si>
    <t>CATHETER BALLOON DILATATION 14 ATM 3MM 142CM 10MM RAPID EXCHANGE SEMICOMPLIANT MICROBRITE MARKER BAND FLEXIBLE FASTRAC TIP MINIWRAP FOLD DURA-TRAC FULCRUM SPRINTER LEGEND</t>
  </si>
  <si>
    <t>CATHETER BALLOON DILATATION 14 ATM 3MM 142CM 12MM RAPID EXCHANGE SEMICOMPLIANT MICROBRITE MARKER BAND FLEXIBLE FASTRAC TIP MINIWRAP FOLD DURA-TRAC FULCRUM SPRINTER LEGEND</t>
  </si>
  <si>
    <t>CATHETER BALLOON DILATATION 14 ATM 3MM 142CM 15MM RAPID EXCHANGE SEMICOMPLIANT MICROBRITE MARKER BAND FLEXIBLE FASTRAC TIP MINIWRAP FOLD DURA-TRAC FULCRUM SPRINTER LEGEND</t>
  </si>
  <si>
    <t>CATHETER BALLOON DILATATION 18 ATM LOW PROFILE 2.25MM 138CM 12MM RAPID EXCHANGE FLEXIBLE FASTRAC TIP SWAGE MARKER DURA-TRAC FULCRUM PLUS NC SPRINTER GOLD</t>
  </si>
  <si>
    <t>CATHETER BALLOON DILATATION 18 ATM LOW PROFILE 3MM 138CM 12MM RAPID EXCHANGE FLEXIBLE FASTRAC TIP SWAGE MARKER DURA-TRAC FULCRUM PLUS NC SPRINTER GOLD</t>
  </si>
  <si>
    <t>CATHETER BALLOON DILATATION 18 ATM LOW PROFILE 3MM 138CM 9MM RAPID EXCHANGE FLEXIBLE FASTRAC TIP SWAGE MARKER DURA-TRAC FULCRUM PLUS NC SPRINTER GOLD</t>
  </si>
  <si>
    <t>CATHETER BALLOON DILATATION 2.1-2.7-2.4FR 2.5MM 143CM 15MM RAPID EXCHANGE NC QUANTUM APEX MONORAIL ACCEPTS .014IN GUIDEWIRE PTCA</t>
  </si>
  <si>
    <t>CATHETER BALLOON DILATATION 2.1-2.7-2.4FR 2.5MM 143CM 6MM RAPID EXCHANGE NC QUANTUM APEX MONORAIL ACCEPTS .014IN GUIDEWIRE PTCA</t>
  </si>
  <si>
    <t>CATHETER BALLOON DILATATION 2.1-2.7-2.4FR 2.75MM 12MM RAPID EXCHANGE NC QUANTUM APEX MONORAIL ACCEPTS .014IN GUIDEWIRE PTCA</t>
  </si>
  <si>
    <t>CATHETER BALLOON DILATATION 2.1-2.7-2.4FR 2.75MM 143CM 8MM RAPID EXCHANGE NC QUANTUM APEX MONORAIL ACCEPTS .014IN GUIDEWIRE PTCA</t>
  </si>
  <si>
    <t>CATHETER BALLOON DILATATION 2.1-2.7-2.4FR 2MM 143CM 6MM RAPID EXCHANGE NC QUANTUM APEX MONORAIL ACCEPTS .014IN GUIDEWIRE PTCA</t>
  </si>
  <si>
    <t>CATHETER BALLOON DILATATION 2.1-2.7-2.4FR 3.25MM 143CM 15MM RAPID EXCHANGE NC QUANTUM APEX MONORAIL ACCEPTS .014IN GUIDEWIRE PTCA</t>
  </si>
  <si>
    <t>CATHETER BALLOON DILATATION 2.1-2.7-2.4FR 3.25MM 143CM 8MM RAPID EXCHANGE NC QUANTUM APEX MONORAIL ACCEPTS .014IN GUIDEWIRE PTCA</t>
  </si>
  <si>
    <t>CATHETER BALLOON DILATATION 2.1-2.7FR 3MM 8MM RAPID EXCHANGE NC QUANTUM APEX MONORAIL ACCEPTS .014IN GUIDEWIRE PTCA</t>
  </si>
  <si>
    <t>CATHETER BALLOON DILATATION 2.1FR 3.5MM 8MM NONCOMPLIANT RAPID EXCHANGE NC QUANTUM APEX MONORAIL ACCEPTS .014IN GUIDEWIRE PTCA</t>
  </si>
  <si>
    <t>CATHETER BALLOON DILATATION 2.7-2FR 2MM .07IN 142CM 10MM RADIOPAQUE MARKER RAPID EXCHANGE INFLATION PORT PLAQUE MODIFICATION NYLON FLEXTOME/CUTTING BALLOON/MONORAIL PTCA</t>
  </si>
  <si>
    <t>CATHETER BALLOON DILATATION 2.7-2FR 3.5MM .07IN 142CM 10MM RADIOPAQUE MARKER RAPID EXCHANGE INFLATION PORT PLAQUE MODIFICATION NYLON FLEXTOME/CUTTING BALLOON/MONORAIL PTCA</t>
  </si>
  <si>
    <t>CATHETER BALLOON DILATATION 20 ATM 2.1-2.7-2.4FR 2MM 12MM RAPID EXCHANGE NC QUANTUM APEX MONORAIL ACCEPTS .014IN GUIDEWIRE PTCA</t>
  </si>
  <si>
    <t>CATHETER BALLOON DILATATION 20 ATM 2.1-2.7-2.4FR 2MM 143CM 20MM RAPID EXCHANGE NC QUANTUM APEX MONORAIL ACCEPTS .014IN GUIDEWIRE PTCA</t>
  </si>
  <si>
    <t>CATHETER BALLOON DILATATION 20 ATM 2.1-2.7-2.4FR 3.25MM 12MM RAPID EXCHANGE NC QUANTUM APEX MONORAIL ACCEPTS .014IN GUIDEWIRE PTCA</t>
  </si>
  <si>
    <t>CATHETER BALLOON DILATATION 20 ATM 2.1FR 2.5MM 12MM RAPID EXCHANGE NC QUANTUM APEX MONORAIL ACCEPTS .014IN GUIDEWIRE PTCA</t>
  </si>
  <si>
    <t>CATHETER BALLOON DILATATION 20 ATM 2.1FR 3.5MM 12MM RAPID EXCHANGE NC QUANTUM APEX MONORAIL ACCEPTS .014IN GUIDEWIRE PTCA</t>
  </si>
  <si>
    <t>CATHETER BALLOON DILATATION 20 ATM 2.1FR 3.5MM 15MM RAPID EXCHANGE NC QUANTUM APEX MONORAIL ACCEPTS .014IN GUIDEWIRE PTCA</t>
  </si>
  <si>
    <t>CATHETER BALLOON DILATATION 20 ATM 2.1FR 3MM 12MM RAPID EXCHANGE NC QUANTUM APEX MONORAIL ACCEPTS .014IN GUIDEWIRE PTCA</t>
  </si>
  <si>
    <t>CATHETER BALLOON DILATATION 20 ATM 2.75MM 15MM RAPID EXCHANGE NC QUANTUM APEX MONORAIL ACCEPTS .014IN GUIDEWIRE PTCA</t>
  </si>
  <si>
    <t>CATHETER BALLOON DILATATION 20 ATM 3MM 15MM RAPID EXCHANGE NC QUANTUM APEX MONORAIL ACCEPTS .014IN GUIDEWIRE PTCA</t>
  </si>
  <si>
    <t>CATHETER BALLOON DILATATION 2-2.7FR 3MM .07IN 142CM 10MM RADIOPAQUE MARKER RAPID EXCHANGE INFLATION PORT PLAQUE MODIFICATION NYLON FLEXTOME CUTTING BALLOON MONORAIL PTCA</t>
  </si>
  <si>
    <t>CATHETER BALLOON DILATATION 3.2-2.4FR 2MM 135CM 12MM OTW PUSH COIL BIOSLIDE TRAKTIP MAVERICK ACCEPTS .014IN GUIDEWIRE PTCA</t>
  </si>
  <si>
    <t>CATHETER BALLOON DILATATION 3.2-2.7FR 2.5MM 137CM 10MM RADIOPAQUE OTW INFLATION GUIDEWIRE PORT PLAQUE MODIFICATION NYLON FLEXTOME/CUTTING BALLOON PTCA</t>
  </si>
  <si>
    <t>CATHETER BALLOON DILATATION CROSS PROFILE 2.4/2.6-3.2FR 1.5MM 138CM 10MM 1 SWAGE MARKER BAND SEMICOMPLIANT FLEXIBLE OTW FULCRUM DURATRAC SPRINTER GOLD PTCA</t>
  </si>
  <si>
    <t>CATHETER BALLOON DILATATION LOW PROFILE 2.4/2.6-1.9FR 2.5MM 138CM 9MM RAPID EXCHANGE DURA-TRAC FULCRUM PLUS NC SPRINTER ANGIOPLASTY</t>
  </si>
  <si>
    <t>CATHETER BALLOON DILATATION LOW PROFILE 2.4/2.6-1.9FR 3.25MM 138CM 12MM RAPID EXCHANGE DURA-TRAC FULCRUM PLUS NC SPRINTER ANGIOPLASTY</t>
  </si>
  <si>
    <t>CATHETER BALLOON DILATATION LOW PROFILE 2.4/2.6-1.9FR 3.25MM 138CM 9MM RAPID EXCHANGE DURA-TRAC FULCRUM PLUS NC SPRINTER ANGIOPLASTY</t>
  </si>
  <si>
    <t>CATHETER BALLOON DILATATION LOW PROFILE 2.4/2.6-1.9FR 3.5MM 138CM 9MM RAPID EXCHANGE DURA-TRAC FULCRUM PLUS NC SPRINTER ANGIOPLASTY</t>
  </si>
  <si>
    <t>CATHETER BALLOON DILATATION LOW PROFILE TAPER 1.8-2.6-2.3FR 1.5MM 135CM 15MM RAPID EXCHANGE MAVERICK2 MONORAIL ACCEPTS .014IN GUIDEWIRE PTCA</t>
  </si>
  <si>
    <t>CATHETER BALLOON DILATATION LOW PROFILE TAPER 1.8-2.6-2.3FR 2MM 135CM 12MM RAPID EXCHANGE MAVERICK2/MONORAIL ACCEPTS .014IN GUIDEWIRE PTCA</t>
  </si>
  <si>
    <t>CATHETER BALLOON DILATATION LOW PROFILE TAPER 1.8-2.6-2.3FR 2MM 135CM 15MM RAPID EXCHANGE MAVERICK2/MONORAIL ACCEPTS .014IN GUIDEWIRE PTCA</t>
  </si>
  <si>
    <t>CATHETER BALLOON DILATATION LOW PROFILE TAPER 1.8-2.6-2.3FR 2MM 135CM 9MM RAPID EXCHANGE MAVERICK2/MONORAIL ACCEPTS .014IN GUIDEWIRE PTCA</t>
  </si>
  <si>
    <t>CATHETER BALLOON DILATATION LOW PROFILE TAPER 1.8-2.6-2.4FR 2.5MM 135CM 12MM RAPID EXCHANGE MAVERICK2/MONORAIL ACCEPTS .014IN GUIDEWIRE PTCA</t>
  </si>
  <si>
    <t>CATHETER BALLOON DILATATION LOW PROFILE TAPER 1.8-2.6-2.4FR 2.5MM 135CM 9MM RAPID EXCHANGE MAVERICK2/MONORAIL ACCEPTS .014IN GUIDEWIRE PTCA</t>
  </si>
  <si>
    <t>CATHETER BALLOON DILATATION LOW PROFILE TAPER 1.8-2.6-2.4FR 2.75MM 135CM 9MM RAPID EXCHANGE MAVERICK2/MONORAIL ACCEPTS .014IN GUIDEWIRE PTCA</t>
  </si>
  <si>
    <t>CATHETER BALLOON DILATATION LOW PROFILE TAPER 1.8-2.6-2.4FR 3MM 135CM 12MM RAPID EXCHANGE MAVERICK2 MONORAIL ACCEPTS .014IN GUIDEWIRE PTCA</t>
  </si>
  <si>
    <t>CATHETER BALLOON DILATATION LOW PROFILE TAPER 1.8-2.6-2.4FR 3MM 135CM 9MM RAPID EXCHANGE MAVERICK2/MONORAIL ACCEPTS .014IN GUIDEWIRE PTCA</t>
  </si>
  <si>
    <t>CATHETER BALLOON DILATATION LOW PROFILE TAPER 1.8-2.7FR 4MM 135CM 9MM RAPID EXCHANGE MAVERICK2/MONORAIL ACCEPTS .014IN GUIDEWIRE PTCA</t>
  </si>
  <si>
    <t>CATHETER BALLOON DILATATION ROUND 3.25MM 143CM 8MM 2 MARKER RAPID EXCHANGE MULTILAYER SMOOTH FLEXIBLE CROSSFLEX2 TUNGSTEN NC TREK PTCA</t>
  </si>
  <si>
    <t>CATHETER BALLOON DILATATION ULTRA LOW PROFILE 5FR 3.5MM 145CM 12MM 2 LUMEN RADIOPAQUE RAPID EXCHANGE HYPOTUBE FLEXIBLE PEBAX HYDROCOAT TUNGSTEN TREK ACCEPTS .021IN GUIDEWIRE PTCA</t>
  </si>
  <si>
    <t>CATHETER IAB 258MM 7FR 15MM SENSATION .018IN INSERTION KIT GUIDEWIRE FIBER OPTIC INTRODUCER 723MM 40ML LATEX FREE</t>
  </si>
  <si>
    <t>CATHETER IAB 6IN 7.5FR 16MM MEGA STATLOCK DURATHANE POLYESTER 2 INSERTION KIT COLUMEN DESIGN INTRODUCER SHEATH 178MM 30ML STERILE LATEX FREE</t>
  </si>
  <si>
    <t>CATHETER IAB 6IN 8FR SENSATION PLUS STATLOCK 2 INSERTION KIT FIBER OPTIC INTRODUCER EXTENDER 50ML DATASCOPE SYSTEM</t>
  </si>
  <si>
    <t>CATHETER BALLOON DILATATION 180CM 5.8FR 8MM HURRICANE 11 ATM BILIARY RAPID EXCHANGE 4CM ACCEPTS .035IN GUIDEWIRE STERILE DISPOSABLE</t>
  </si>
  <si>
    <t>CATHETER ESOPHAGUS PYLORUS 6FR 15-18MM 180CM 8CM FIX WIRE HIGH PRESSURE RAPID DEFLATION BALLOON DILATATION CRE PEBAX</t>
  </si>
  <si>
    <t>CATHETER ESOPHAGUS PYLORUS 6FR 18-20MM 180CM 8CM FIX WIRE HIGH PRESSURE RAPID DEFLATION BALLOON DILATATION CRE PEBAX</t>
  </si>
  <si>
    <t>DILATOR ENDOSCOPIC CRE 180CM 5.5CM 7.5FR 15-18MM ESOPHAGUS PYLORUS COLON PEBAX STERILE DISPOSABLE ACCEPTS .035IN GUIDEWIRE</t>
  </si>
  <si>
    <t>DILATOR ENDOSCOPIC CRE 180CM 8CM 6FR 8-10MM ESOPHAGUS PYLORUS FIX WIRE PEBAX STERILE DISPOSABLE ACCEPTS .035IN GUIDEWIRE</t>
  </si>
  <si>
    <t>DILATOR ENDOSCOPIC CRE 240CM 5.5CM 7.5FR 6-8MM ESOPHAGUS PYLORUS COLON BILIARY INFLATE LATEX FREE ACCEPTS .035IN GUIDEWIRE</t>
  </si>
  <si>
    <t>TROCAR LAPAROSCOPIC 5-10MM 12MM SPACEMAKER SILICONE RUBBER BLUNT TIP BUILT IN CONVERTER BALLOON OBTURATOR STERILE LATEX DISPOSABLE HERNIA</t>
  </si>
  <si>
    <t>TROCAR LAPAROSCOPIC 5MM 7/8MM 10MM SPACEMAKER BLUNT TIP OBTURATOR BALLOON VALVE STERILE LATEX DISPOSABLE</t>
  </si>
  <si>
    <t>CATHETER DRAINAGE 10.2FR 25CM MULTIPURPOSE LOCK LOOP RADIOPAQUE GUIDEWIRE ULTRATHANE HYDROPHILIC STERILE .038IN DISPOSABLE</t>
  </si>
  <si>
    <t>CATHETER DRAINAGE 10FR 5CM WORD 2 WAY FOLEY BALLOON BARTHOLIN GLAND 5ML STERILE LATEX DISPOSABLE</t>
  </si>
  <si>
    <t>CATHETER DRAINAGE 10FR 8IN 2 EYELET TROCAR THERMOSENSITIVE DEPTH MARK RADIOPAQUE THORAX PVC STERILE LATEX FREE TAPER DISPOSABLE</t>
  </si>
  <si>
    <t>CATHETER DRAINAGE 12FR 25CM APD REGULAR DUROMETER FLEXIBLE STIFF CANNULA LARGE LUMEN FLEXIMA METAL HYDROPHILIC STERILE LOOP DISPOSABLE</t>
  </si>
  <si>
    <t>CATHETER DRAINAGE 12FR 25CM MAC-LOC 6 SIDEPORT MAC LOC LOCKING LOOP RADIOPAQUE BAND MULTIPURPOSE ULTRATHANE HYDROPHILIC STERILE .038IN DISPOSABLE</t>
  </si>
  <si>
    <t>CATHETER DRAINAGE 12FR 25CM VANSONNENBERG LOCK LOOP STIFF CANNULA THORAX GLIDEX PERCUFLEX METAL POLYURETHANE STERILE LATEX FREE DISPOSABLE</t>
  </si>
  <si>
    <t>CATHETER DRAINAGE 14FR 25CM 6 SIDEPORT MAC-LOC LOCKING LOOP MULTIPURPOSE RADIOPAQUE HYDROPHILIC ULTRATHANE STERILE LATEX FREE .038IN DISPOSABLE</t>
  </si>
  <si>
    <t>CATHETER DRAINAGE 24FR 20IN ARGYLE SENTINEL LINE SENTINEL EYE 6 SIDE EYE THERMOSENSITIVE DEPTH MARK RADIOPAQUE THORACIC PVC STERILE LATEX FREE STRAIGHT BEVEL DISPOSABLE CLEAR</t>
  </si>
  <si>
    <t>CATHETER DRAINAGE 28FR 16IN ARGYLE SENTINEL LINE SENTINEL EYE SHARP TROCAR TIP RADIOPAQUE DEPTH MARK INTEGRAL FUNNEL END THORACIC ALUMINUM PVC STERILE LATEX FREE DISPOSABLE CLEAR</t>
  </si>
  <si>
    <t>CATHETER DRAINAGE 28FR 20IN ARGYLE SENTINEL LINE SENTINEL EYE 6 SMOOTH SIDE EYE RADIOPAQUE TUBE OPEN DISTAL TIP BEVEL CONNECTOR END THORACIC PVC STERILE LATEX FREE RIGHT ANGLE DISPOSABLE CLEAR</t>
  </si>
  <si>
    <t>CATHETER DRAINAGE 28FR 23IN 5 EYELET CONNECTOR THERMOSENSITIVE DEPTH MARK RADIOPAQUE THORAX PVC STERILE LATEX FREE ANGLE RIGHT TAPER DISPOSABLE</t>
  </si>
  <si>
    <t>CATHETER DRAINAGE 28FR 23IN HYDRAGLIDE XL 6 EYELET KINK RESISTANT THERMOSENSITIVE RADIOPAQUE STRIPE THORAX PVC HYDROPHILIC PEDIATRIC STERILE LATEX FREE STRAIGHT TAPER DISPOSABLE</t>
  </si>
  <si>
    <t>CATHETER DRAINAGE 32FR 16IN ARGYLE SENTINEL LINE SENTINEL EYE SHARP TROCAR TIP RADIOPAQUE DEPTH MARK INTEGRAL FUNNEL END THORACIC ALUMINUM PVC STERILE LATEX FREE DISPOSABLE CLEAR</t>
  </si>
  <si>
    <t>CATHETER DRAINAGE 32FR 23IN 5 EYELET CONNECTOR THERMOSENSITIVE DEPTH MARK RADIOPAQUE THORAX PVC STERILE LATEX FREE ANGLE RIGHT TAPER DISPOSABLE</t>
  </si>
  <si>
    <t>CATHETER DRAINAGE 32FR 23IN HYDRAGLIDE XL 6 EYELET KINK RESISTANT THERMOSENSITIVE RADIOPAQUE STRIPE THORAX PVC HYDROPHILIC PEDIATRIC STERILE LATEX FREE STRAIGHT TAPER</t>
  </si>
  <si>
    <t>CATHETER DRAINAGE 36FR 23IN 5 EYELET CONNECTOR THERMOSENSITIVE DEPTH MARK RADIOPAQUE THORAX PVC STERILE LATEX FREE ANGLE RIGHT TAPER DISPOSABLE</t>
  </si>
  <si>
    <t>CATHETER DRAINAGE 36FR 23IN HYDRAGLIDE XL 6 EYELET KINK RESISTANT THERMOSENSITIVE RADIOPAQUE STRIPE THORAX PVC HYDROPHILIC PEDIATRIC STERILE LATEX FREE STRAIGHT TAPER DISPOSABLE</t>
  </si>
  <si>
    <t>CATHETER NEPHROSTOMY 18FR MALECOT DRAIN 4 WING STERILE LATEX DISPOSABLE</t>
  </si>
  <si>
    <t>KIT DRAINAGE 6.44IN 8FR 22GA PNEUMOTHORAX CATHETER RADIOPAQUE NEEDLE SHARP SAFETY 10ML LATEX FREE</t>
  </si>
  <si>
    <t>NEEDLE 10CM 5FR 19GA 4 SIDEPORT HOLLOW STYLET DISTAL TIP CATHETER PROCEDURE DISPOSABLE PIGTAIL LOOP STERILE YUEH CENTESIS</t>
  </si>
  <si>
    <t>NEEDLE 10CM 5FR 4 SIDEPORT HOLLOW STYLET DISTAL TIP CATHETER PIGTAIL LOOP PROCEDURE DISPOSABLE STERILE YUEH CENTESIS</t>
  </si>
  <si>
    <t>POUCH DRAINAGE ELASTIC BELT ADJUSTER 1 CONNECTOR TUBE REED VALVE MECHANISM 300ML NONSTERILE REUSABLE</t>
  </si>
  <si>
    <t>SET DRAINAGE 25CM 12FR HYDROPHILIC ULTRATHANE 6 SIDEPORT MAC LOC LOCKING MECHANISM NITINOL GUIDEWIRE CATHETER RADIOPAQUE MULTIPURPOSE .038IN STERILE LATEX FREE DISPOSABLE</t>
  </si>
  <si>
    <t>SET DRAINAGE 25CM 14FR HYDROPHILIC ULTRATHANE 6 SIDEPORT CATHETER LOW PROFILE NITINOL WIRE GUIDE RADIOPAQUE BAND MAC LOC LOCKING MECHANISM .038IN STERILE DISPOSABLE</t>
  </si>
  <si>
    <t>SET DRAINAGE 40CM 10.2FR .038IN BILIARY HYDROPHILIC ULTRATHANE 6 SIDEPORT MAC LOC LOCKING MECHANISM NITINOL GUIDEWIRE CATHETER RADIOPAQUE STERILE DISPOSABLE</t>
  </si>
  <si>
    <t>SET DRAINAGE 40CM 8.5FR MAC-LOC .038IN BILIARY ULTRATHANE NITINOL HYDROPHILIC 6 SIDEPORT LOCK MECHANISM GUIDEWIRE CATHETER RADIOPAQUE STERILE DISPOSABLE</t>
  </si>
  <si>
    <t>SET GASTROSTOMY 14FR 1 LUMEN 6 SIDEPORT CATHETER DILATOR WILLS-OGLESBY 30CM STERILE DISPOSABLE PERCUTANEOUS</t>
  </si>
  <si>
    <t>TRAY THORACENTESIS 7IN 14GA PVC INTRODUCER NEEDLE CATHETER STERILE LATEX FREE</t>
  </si>
  <si>
    <t>TRAY THORACENTESIS 7IN 7FR 14GA SHORT PVC RADIOPAQUE CATHETER INTRODUCER NEEDLE 2IN STERILE LATEX FREE</t>
  </si>
  <si>
    <t>CATHETER 23CM 14.5FR HEMOGLIDE STAR LARGE STRAIGHT POLYURETHANE NONRESTRICTIVE TIP KINK RESISTANCE MALLEABLE TUNNELER LUMEN HEMODIALYSIS</t>
  </si>
  <si>
    <t>KIT CATHETER 23CM STANDARD EQUISTREAM SPLIT TIP STRAIGHT</t>
  </si>
  <si>
    <t>KIT CATHETER 27CM 14.5FR STRAIGHT POLYURETHANE PTFE EQUISTREAM AIRGUARD OTW PRELOADED STYLET HIGH FLOW RATE LOW RECIRCULATION INTRODUCER</t>
  </si>
  <si>
    <t>KIT CATHETER 42CM STANDARD STRAIGHT EQUISTREAM SPLIT TIP PRELOADED STYLET HEMODIALYSIS</t>
  </si>
  <si>
    <t>LONG TERM  HEMODIALYSIS CATHETER WITH PRELOADED  STYLET</t>
  </si>
  <si>
    <t>CATHETER ARTERIAL LINE 110CM 7.5FR .032IN STANDARD 5 LUMEN THERMODILUTION GUIDEWIRE SWAN-GANZ VIP AMC THROMBOSHIELD LATEX</t>
  </si>
  <si>
    <t>CATHETER ARTERIAL LINE 110CM 7.5FR PULMONARY 6 LUMEN THERMODILUTION SWAN-GANZ CCO VIP AMC THROMBOSHIELD</t>
  </si>
  <si>
    <t>CATHETER ARTERIAL LINE 110CM 7FR STANDARD 4 LUMEN THERMODILUTION VOLUMETRIC SWAN-GANZ</t>
  </si>
  <si>
    <t>CATHETER ARTERIAL LINE 110CM 7FR STANDARD FEMORAL VEIN 4 LUMEN S TIP THERMODILUTION SWAN-GANZ</t>
  </si>
  <si>
    <t>CATHETER CENTRAL VENOUS 8FR 20CM 3 TOTAL INFUSION LUMEN 2 MARKED GUIDEWIRE EXPANDED KIT SHARP LUER ACTIVATED VALVE POLYURETHANE HEPARIN 60CM J LATEX FREE</t>
  </si>
  <si>
    <t>CATHETER CENTRAL VENOUS 9.6FR 1 LUMEN SURECUFF TISSUE INGROWTH CUFF 4 VITACUFF ANTIMICROBIAL CUFF PEEL APART PERCUTANEOUS INTRODUCER SYSTEM HICKMAN PEDIATRIC</t>
  </si>
  <si>
    <t>CATHETER SWAN-GANZ TD 7.5F</t>
  </si>
  <si>
    <t>KIT 10CM 20GA 5ML/SEC FULL MIDLINE POWER INJECTABLE CATHETER INTRAVENOUS POWERGLIDE</t>
  </si>
  <si>
    <t>KIT 40CM 4FR 20GA .018IN 1.88IN PICC 1 LUMEN PLACEMENT WIRE RADIOPAQUE SPRING GUIDEWIRE CATHETER INTRAVENOUS POLYURETHANE LATEX FREE BLUE FLEXTIP</t>
  </si>
  <si>
    <t>KIT 40CM 5FR 20GA .018IN 1.88IN PICC 2 LUMEN PLACEMENT WIRE RADIOPAQUE SPRING GUIDEWIRE CATHETER INTRAVENOUS POLYURETHANE LATEX FREE BLUE FLEXTIP</t>
  </si>
  <si>
    <t>KIT 40CM 6FR 20GA .018IN 1.16IN PICC 1 LUMEN RADIOPAQUE SPRING GUIDEWIRE PLACEMENT WIRE CATHETER INTRAVENOUS POLYURETHANE LATEX FREE BLUE FLEXTIP</t>
  </si>
  <si>
    <t>KIT 40CM 6FR 20GA .018IN 1.16IN PICC 3 LUMEN RADIOPAQUE SPRING GUIDEWIRE PLACEMENT WIRE CATHETER INTRAVENOUS POLYURETHANE LATEX FREE BLUE FLEXTIP</t>
  </si>
  <si>
    <t>KIT 40CM 6FR 3 LUMEN PICC BLUE FLEXTIP PLACEMENT WIRE VPS STYLET CATHETER POLYURETHANE LATEX FREE ARROWADVANTAGE5</t>
  </si>
  <si>
    <t>KIT 50CM 4FR 20GA .018IN 1.88IN PICC 1 LUMEN PLACEMENT WIRE RADIOPAQUE SPRING GUIDEWIRE CATHETER INTRAVENOUS POLYURETHANE LATEX FREE BLUE FLEXTIP</t>
  </si>
  <si>
    <t>KIT 50CM 5FR 20GA .018IN 1.16IN PICC 2 LUMEN PLACEMENT WIRE RADIOPAQUE SPRING GUIDEWIRE CATHETER INTRAVENOUS POLYURETHANE LATEX FREE BLUE FLEXTIP</t>
  </si>
  <si>
    <t>KIT 50CM 6FR 20GA .018IN 1.16IN PICC 1 LUMEN RADIOPAQUE SPRING GUIDEWIRE PLACEMENT WIRE CATHETER INTRAVENOUS POLYURETHANE LATEX FREE BLUE FLEXTIP</t>
  </si>
  <si>
    <t>KIT 50CM 6FR 20GA .018IN 1.16IN PICC 3 LUMEN RADIOPAQUE SPRING GUIDEWIRE PLACEMENT WIRE CATHETER INTRAVENOUS POLYURETHANE LATEX FREE BLUE FLEXTIP</t>
  </si>
  <si>
    <t>KIT 50CM 6FR 3 LUMEN PICC BLUE FLEXTIP PLACEMENT WIRE VPS STYLET CATHETER POLYURETHANE LATEX FREE ARROWADVANTAGE5</t>
  </si>
  <si>
    <t>KIT 8CM 20GA .014IN 5ML/SEC 1.3IN BASIC MIDLINE POWER INJECTABLE NEEDLE SAFETY INTEGRATED GUIDEWIRE CATHETER INTRAVENOUS POLYURETHANE NITINOL POWERGLIDE</t>
  </si>
  <si>
    <t>KIT CATH 4FR 21GA 8CM .018IN 2</t>
  </si>
  <si>
    <t>KIT CATH 7FR 18GA 20CM .032IN</t>
  </si>
  <si>
    <t>KIT CATHETER 16GA 18GA 20CM .032IN CATHETER GUIDEWIRE NEEDLE SYRINGE DRAPE CENTRAL VENOUS 2.5IN POLYURETHANE 5ML LATEX FREE</t>
  </si>
  <si>
    <t>KIT CATHETER 6FR 2 LUMEN MICROINTRODUCER TRAY TISSUE INGROWTH CUFF CENTRAL VENOUS POWERLINE SURECUFF POLYURETHANE</t>
  </si>
  <si>
    <t>KIT CATHETER 7FR 18GA 12IN .032IN 3 LUMEN RADIOPAQUE SPRING GUIDEWIRE INTRODUCER NEEDLE LUER SLIP SYRINGE CENTRAL VENOUS BLUE FLEXTIP ARROWG+ARD BLUE PLUS POLYURETHANE 5ML LATEX FREE</t>
  </si>
  <si>
    <t>KIT CATHETER 7FR 18GA 16CM .032IN 3 LUMEN CATHETER GUIDEWIRE NEEDLE DRAPE CENTRAL VENOUS ARROWG+ARD BLUE BLUE FLEXTIP 2.5IN POLYURETHANE LATEX FREE</t>
  </si>
  <si>
    <t>KIT CATHETER 7FR 18GA 20CM .032IN 3 LUMEN INDWELL CATHETER GUIDEWIRE NEEDLE PRESSURE INJECTABLE CENTRAL VENOUS ARROWG+ARD BLUE PLUS BLUE FLEXTIP 2.5IN POLYURETHANE LATEX FREE</t>
  </si>
  <si>
    <t>KIT CATHETER 7FR 18GA 30CM .032IN 3 LUMEN CATHETER GUIDEWIRE NEEDLE DRAPE CENTRAL VENOUS ARROWG+ARD BLUE BLUE FLEXTIP 2.5IN POLYURETHANE LATEX FREE</t>
  </si>
  <si>
    <t>KIT CATHETER POWERGLIDE 5 ML/SEC FULL L10 CM OD20 GA INTRAVENOUS MIDLINE POWER INJECTABLE</t>
  </si>
  <si>
    <t>KIT CATHETER POWERGLIDE POLYURETHANE NITINOL .014 IN 5 ML/SEC L10 CM L1.3 IN OD20 GA INTRAVENOUS BASIC MIDLINE POWER INJECTABLE NEEDLE SAFETY INTEGRATED GUIDEWIRE</t>
  </si>
  <si>
    <t>KIT CATHETER POWERGLIDE POLYURETHANE NITINOL .014 IN 5 ML/SEC L8 CM L1.3 IN OD20 GA INTRAVENOUS BASIC MIDLINE POWER INJECTABLE NEEDLE SAFETY INTEGRATED GUIDEWIRE</t>
  </si>
  <si>
    <t>KIT CATHETER POWERGLIDE POLYURETHANE NITINOL .014 IN 5 ML/SEC L8 CM L1.3 IN OD20 GA INTRAVENOUS FULL MIDLINE POWER INJECTABLE NEEDLE SAFETY INTEGRATED GUIDEWIRE</t>
  </si>
  <si>
    <t>KIT CATHETERIZATION 4FR 21GA 3 1/8IN .018IN 2 LUMEN SPRING GUIDEWIRE INTRODUCER NEEDLE TISSUE DILATOR CENTRAL VENOUS BLUE FLEXTIP 1.5IN POLYURETHANE PEDIATRIC LATEX FREE</t>
  </si>
  <si>
    <t>KIT CATHETERIZATION 5.5FR 21GA 5 1/8IN .018IN MULTILUMEN SPRING GUIDEWIRE INTRODUCER NEEDLE TISSUE DILATOR CENTRAL VENOUS BLUE FLEXTIP 1.5IN POLYURETHANE PEDIATRIC LATEX FREE</t>
  </si>
  <si>
    <t>KIT CATHETERIZATION 7FR 18GA 12IN .032IN MULTILUMEN SPRING GUIDEWIRE INTRODUCER NEEDLE TISSUE DILATOR CENTRAL VENOUS ARROWG+ARD BLUE BLUE FLEXTIP 2.5IN POLYURETHANE LATEX FREE</t>
  </si>
  <si>
    <t>KIT CATHETERIZATION 7FR 18GA 8IN .032IN 2 LUMEN SPRING GUIDEWIRE CLAMP FASTENER TISSUE DILATOR CENTRAL VENOUS BLUE FLEXTIP 23 5/8IN POLYURETHANE LATEX FREE</t>
  </si>
  <si>
    <t>KIT CATHETERIZATION 7FR 8IN .032IN MULTILUMEN PRESSURE INJECTABLE SPRING GUIDEWIRE 2 LUER LOCK PREFILL SALINE SYRINGE CENTRAL VENOUS ARROWG+ARD BLUE PLUS BLUE FLEXTIP POLYURETHANE 10ML LATEX FREE</t>
  </si>
  <si>
    <t>SYSTEM CATHETER POWERPICC SHERLOCK 3CG TPS OD5 FR 2 LUMEN TIP POSITION MAXIMAL BARRIER STYLET</t>
  </si>
  <si>
    <t>TRAY 5FR 3 LUMEN MAXIMAL BARRIER TPS STYLET HIGH FLOW CATHETER CENTRAL VENOUS POLYURETHANE POWERPICC SHERLOCK 3CG PURPLE</t>
  </si>
  <si>
    <t>TRAY CATHETER 3FR 135CM POWERPICC 1 LUMEN NITINOL</t>
  </si>
  <si>
    <t>TRAY CATHETER 4FR 135CM POWERPICC 1 LUMEN MAXIMAL BARRIER NURSING MICROINTRODUCER PICC NITINOL</t>
  </si>
  <si>
    <t>TRAY CATHETER 5FR 135CM POWERPICC 2 LUMEN GUIDEWIRE NITINOL .018IN</t>
  </si>
  <si>
    <t>TRAY CATHETER 5FR 135CM POWERPICC 2 LUMEN GUIDEWIRE POWER INJECTION NITINOL .018IN</t>
  </si>
  <si>
    <t>TRAY CATHETER 5FR 70CM POWERPICC 2 LUMEN GUIDEWIRE NITINOL .018IN</t>
  </si>
  <si>
    <t>TRAY CATHETER 6FR 135CM POWERPICC 3 LUMEN PICC GUIDEWIRE POLYURETHANE</t>
  </si>
  <si>
    <t>TRAY CATHETER 6FR 135CM POWERPICC 3 LUMEN PICC NITINOL GUIDEWIRE POLYURETHANE .018IN</t>
  </si>
  <si>
    <t>TRAY CATHETER 70CM POWERPICC 2 LUMEN GUIDEWIRE INTRODUCER NEEDLE CUFF PICC</t>
  </si>
  <si>
    <t>TRAY CENTRAL VENOUS 4FR UNIVERSAL 1 LUMEN CATHETER MAXIMAL BARRIER TPS STYLET POWERPICC SHERLOCK 3CG</t>
  </si>
  <si>
    <t>TRAY CATHETER 20CM 12FR 11 POLYURETHANE MAHURKAR VASCULAR 3 LUMEN 1 NEEDLE SAFETY HOLDER CURVE EXTENSION SCALPEL NRX LATEX FREE</t>
  </si>
  <si>
    <t>TRAY CATHETER 20CM 12FR 18GA CURVE POLYURETHANE MAHURKAR 3 LUMEN EXTENSION HIGH PRESSURE INTRODUCER NEEDLE FLEXIBLE 7CM NRX LATEX FREE</t>
  </si>
  <si>
    <t>TRAY CATHETER 20CM 12FR MAHURKAR EZ-PASS 3 LUMEN CURVED EXTENSION HEMODIALYSIS STERILE LATEX FREE</t>
  </si>
  <si>
    <t>TRAY CATHETER 24CM 12FR 18GA .035IN J CURVE STRAIGHT POLYURETHANE MAHURKAR 3 LUMEN EXTENSION GUIDEWIRE NEEDLE HOLDER HIGH PRESSURE 7CM GREEN ACUTE DIALYSIS STERILE LATEX FREE</t>
  </si>
  <si>
    <t>KIT EPDRL 8.89CM 17GA 19GA</t>
  </si>
  <si>
    <t>KIT EPIDURAL 3.5IN 17GA 19GA FLEXTIP PLUS SNAPLOCK CATHETER NEEDLE SYRINGE DRAPE 30X24IN 5ML STERILE LATEX FREE DISPOSABLE</t>
  </si>
  <si>
    <t>KIT EPIDURAL 8.89CM 17GA 19GA FLEXTIP PLUS CATHETER NEEDLE SYRINGE DRAPE ADAPTER 5ML STERILE LATEX FREE DISPOSABLE</t>
  </si>
  <si>
    <t>TRAY EPIDURAL 18GA 21GA 3.5IN 5ML LOR CLOSED END CATHETER FIX WING DRAPE TUOHY PORTEX METAL NYLON PLASTIC GLASS STERILE LATEX FREE DISPOSABLE ANESTHESIA</t>
  </si>
  <si>
    <t>CATHETER EMBOLECTOMY 40CM 4FR FOGARTY 1 LUMEN BALLOON</t>
  </si>
  <si>
    <t xml:space="preserve">CATHETER PRONTO EXTRACTION V4 </t>
  </si>
  <si>
    <t>CATHETER THROMBECTOMY 140CM 6FR .07IN EXPORTAP FULL WALL BRAID ASPIRATION VARIABLE FORWARD FACE ACCEPTS .014IN GUIDEWIRE</t>
  </si>
  <si>
    <t>CATHETER THROMBECTOMY 140CM 6FR PRONTO LP LOW PROFILE SILVA HYDROPHILIC 2 LOCKING SYRINGE RAPID EXCHANGE EXTRACTION PRELOADED STYLET KINK FREE DELIVERY ACCEPTS .014IN GUIDEWIRE STERILE DISPOSABLE</t>
  </si>
  <si>
    <t>CATHETER THROMBECTOMY 140CM 6FR PRONTO LP SILVA CORONARY PERIPHERAL HYDROPHILIC 2 LOCK SYRINGE RAPID EXCHANGE EXTRACTION PRELOAD STYLET ACCEPTS .014IN GUIDEWIRE STERILE DISPOSABLE</t>
  </si>
  <si>
    <t>CATHETER URETERAL 22FR 2 WAY FOLEY SILICONE 10ML LATEX</t>
  </si>
  <si>
    <t>CATHETER URETERAL 5FR 70CM 1 LUMEN OPEN END INJECTION HUB FLEXIMA LATEX FREE</t>
  </si>
  <si>
    <t>CATHETER URETERAL 5FR 8FR 70CM TERMINOL EYE SMOOTH CONE TIP FLEXIBLE POLYURETHANE STERILE LATEX FREE DISPOSABLE</t>
  </si>
  <si>
    <t>CATHETER URETERAL 6FR 70CM 1 LUMEN OPEN END INJECTION HUB FLEXIMA LATEX FREE</t>
  </si>
  <si>
    <t>SET CATHETER 70CM 4.8FR C-FLEX OPEN END FIRM RADIOPAQUE GRADUATE PLACEMENT MARKER FLEXIBLE</t>
  </si>
  <si>
    <t>URETERAL CATHETER OPEN TIP.</t>
  </si>
  <si>
    <t>DEVICE LOCKING 1 PIECE 2 VALVE BIOPSY GUIDEWIRE ERGONOMIC DESIGN FUSION STERILE DISPOSABLE OLYMPUS FUJINON</t>
  </si>
  <si>
    <t>FELT CARDIOVASCULAR 4.5X6MM THK1.65MM RECTANGLE PTFE PLEDGET</t>
  </si>
  <si>
    <t>GUID WIRE</t>
  </si>
  <si>
    <t>GUIDE WIRE 2.0MM</t>
  </si>
  <si>
    <t>GUIDEWIRE ENDOSCOPIC .018IN 450CM EXCHANGE SHAPEABLE PATHFINDER BILIARY STERILE DISPOSABLE</t>
  </si>
  <si>
    <t>GUIDEWIRE ENDOSCOPIC .025IN 450CM STRAIGHT TIP HIGH PERFORMANCE JAGWIRE BILIARY STERILE DISPOSABLE</t>
  </si>
  <si>
    <t>GUIDEWIRE ENDOSCOPIC .035IN 150CM ANGLE TIP REGULAR SHAFT HIGH ELASTIC KINK RESISTANT BARD NICORE NITINOL HYDROPHILIC 3CM URETER STERILE LATEX FREE DISPOSABLE</t>
  </si>
  <si>
    <t>GUIDEWIRE ENDOSCOPIC .035IN 150CM FLEXIBLE STIFF SHAFT ZIPWIRE GLIDEWIRE NITINOL HYDROPHILIC POLYURETHANE STRAIGHT 3CM UTERUS STERILE DISPOSABLE</t>
  </si>
  <si>
    <t>GUIDEWIRE ENDOSCOPIC .035IN 150CM FLEXIBLE TIP STIFF SHAFT ATRAUMATIC TIP GLIDEWIRE NITINOL POLYURETHANE HYDROPHILIC ANGLE 3CM URETER STERILE DISPOSABLE</t>
  </si>
  <si>
    <t>GUIDEWIRE ENDOSCOPIC .035IN 150CM HIGH PERFORMANCE FLAT OUTER COIL RADIOPAQUE FLEXIBLE TIP SENSOR TUNGSTEN NITINOL PTFE HYDROPHILIC STRAIGHT FLOPPY 3CM URETER STERILE LATEX FREE DISPOSABLE</t>
  </si>
  <si>
    <t>GUIDEWIRE ENDOSCOPIC .035IN 150CM STRAIGHT TIP REGULAR SHAFT HIGH ELASTIC KINK RESISTANT BARD NICORE NITINOL HYDROPHILIC 3CM URETER STERILE LATEX FREE DISPOSABLE</t>
  </si>
  <si>
    <t>GUIDEWIRE ENDOSCOPIC .035IN 260CM HIGH PERFORMANCE RAPID EXCHANGE KINK RESISTANT DREAMWIRE ENDOGLIDE NITINOL STANDARD STRAIGHT BILIARY</t>
  </si>
  <si>
    <t>GUIDEWIRE ENDOSCOPIC .035IN 260CM HIGH PERFORMANCE RAPID EXCHANGE RADIOPAQUE DISTAL HYDRA JAGWIRE PTFE HYDROPHILIC STRAIGHT ROUND BILIARY DISPOSABLE</t>
  </si>
  <si>
    <t>GUIDEWIRE ENDOSCOPIC .035IN 450CM HIGH PERFORMANCE JAGWIRE STRAIGHT DISPOSABLE</t>
  </si>
  <si>
    <t>GUIDEWIRE ENDOSCOPIC .035IN 450CM HIGH PERFORMANCE RAPID EXCHANGE KINK RESISTANT DREAMWIRE ENDOGLIDE NITINOL STANDARD STRAIGHT BILIARY</t>
  </si>
  <si>
    <t>GUIDEWIRE ORTHOPEDIC 1000MM 3MM T2 FEMUR TITANIUM BALL TIP FEMORAL NAIL SYSTEM STERILE</t>
  </si>
  <si>
    <t>GUIDEWIRE ORTHOPEDIC 150MM 1.25MM THREAD 3.5MM CANNULATED SCREW NONSTERILE</t>
  </si>
  <si>
    <t>GUIDEWIRE ORTHOPEDIC 300MM 3.2MM ASNIS III THREAD CANNULATED SCREW SYSTEM</t>
  </si>
  <si>
    <t>GUIDEWIRE ORTHOPEDIC 400MM 3.2MM TIBIA THREAD NONSTERILE</t>
  </si>
  <si>
    <t>GUIDEWIRE VASCULAR 145CM .035IN CURVE 7.5MM AMPLATZ EXTRA STIFF STAINLESS STEEL PTFE</t>
  </si>
  <si>
    <t>GUIDEWIRE VASCULAR 145CM .035IN FLEXIBLE TIP STRAIGHT 7CM AMPLATZ SUPER STIFF STAINLESS STEEL PTFE</t>
  </si>
  <si>
    <t>GUIDEWIRE VASCULAR 150CM .035IN JACKET CORE TO TIP ATRAUMATIC STANDARD STRAIGHT 3CM GLIDEWIRE TUNGSTEN NITINOL POLYURETHANE HYDROPHILIC PERIPHERAL</t>
  </si>
  <si>
    <t>GUIDEWIRE VASCULAR 150CM .035IN STANDARD SHAFT TAPER ANGLE TIP 3CM ZIPWIRE HYDROPHILIC</t>
  </si>
  <si>
    <t>GUIDEWIRE VASCULAR 150CM .035IN SUPER ELASTIC CORE PRECISE TORQUE CONTROL STIFF ANGLE 5CM ZIPWIRE NITINOL POLYMER HYDROPHILIC</t>
  </si>
  <si>
    <t>GUIDEWIRE VASCULAR 150CM .035IN SUPER ELASTIC CORE PRECISE TORQUE CONTROL SUPERIOR VISIBILITY STANDARD STRAIGHT 3CM ZIPWIRE NITINOL POLYURETHANE HYDROPHILIC LATEX FREE</t>
  </si>
  <si>
    <t>GUIDEWIRE VASCULAR 175CM .035IN STANDARD TIP FIXED CORE J 3CM EMERALD PTFE</t>
  </si>
  <si>
    <t>GUIDEWIRE VASCULAR 175CM RADIOPAQUE PRESSURE PRESSUREWIRE</t>
  </si>
  <si>
    <t>GUIDEWIRE VASCULAR 180CM .014IN RADIOPAQUE STRAIGHT TIP 11CM ASAHI MIRACLEBROS 4.5 STAINLESS STEEL PLATINUM HYDROPHOBIC CORONARY STERILE DISPOSABLE PTCA</t>
  </si>
  <si>
    <t>GUIDEWIRE VASCULAR 180CM .014IN RADIOPAQUE STRAIGHT TIP 3CM ASAHI GRAND SLAM HYDROPHOBIC CORONARY STERILE DISPOSABLE PTCA</t>
  </si>
  <si>
    <t>GUIDEWIRE VASCULAR 180CM .014IN SHAPEABLE TIP STRAIGHT 3CM RUNTHROUGH NS PTFE STAINLESS STEEL NITINOL HYDROPHILIC</t>
  </si>
  <si>
    <t>GUIDEWIRE VASCULAR 180CM .018IN RADIOPAQUE FLEXIBLE JACKET ANGLE STANDARD HIWIRE TUNGSTEN NITINOL POLYURETHANE HYDROPHILIC</t>
  </si>
  <si>
    <t>GUIDEWIRE VASCULAR 180CM .021IN FIXED CORE FLEXIBLE TIP 2.5CM 3MM RADIUS CURVE STANDARD TAPER FLOPPY 7MM SAFE-T-J STAINLESS STEEL PTFE</t>
  </si>
  <si>
    <t>GUIDEWIRE VASCULAR 180CM .035IN BENTSON ATRAUMATIC EXTRA FLOPPY TIP FIXED CORE STRAIGHT 6CM HIWIRE PTFE STAINLESS STEEL</t>
  </si>
  <si>
    <t>GUIDEWIRE VASCULAR 180CM .035IN SUPER ELASTIC CORE PRECISE TORQUE CONTROL SUPERIOR VISIBILITY 3CM ZIPWIRE NITINOL POLYMER HYDROPHILIC</t>
  </si>
  <si>
    <t>GUIDEWIRE VASCULAR 182CM .014IN LIGHT SUPPORT STRAIGHT TIP INTERMEDIATE SLEEVE 3CM CHOICE PT ICE STAINLESS STEEL POLYMER</t>
  </si>
  <si>
    <t>GUIDEWIRE VASCULAR 182CM .014IN SLEEVE J SPRING COIL FLOPPY CHOICE NITINOL HYDROPHILIC POLYMER</t>
  </si>
  <si>
    <t>GUIDEWIRE VASCULAR 182CM .014IN STRAIGHT INTERMEDIATE 3CM CHOICE PT STAINLESS STEEL POLYMER HYDROPHILIC</t>
  </si>
  <si>
    <t>GUIDEWIRE VASCULAR 182CM .014IN XSUPPORT INTERMEDIATE STYLE J CHOICE PT POLYMER HYDROPHILIC</t>
  </si>
  <si>
    <t>GUIDEWIRE VASCULAR 190CM .014IN .01IN RADIOPAQUE COIL STRAIGHT TAPER 3CM HI-TORQUE CROSS-IT 100XT STAINLESS STEEL HYDROPHILIC CORONARY</t>
  </si>
  <si>
    <t>GUIDEWIRE VASCULAR 190CM .014IN EXTRA SUPPORT STRAIGHT COUGAR XT HYDRO-TRACK</t>
  </si>
  <si>
    <t>GUIDEWIRE VASCULAR 190CM .014IN RADIOPAQUE KINK RESISTANT STRAIGHT 3CM HI-TORQUE BALANCE MIDDLEWEIGHT ELASTINITE HYDROPHILIC MICROGLIDE CORONARY</t>
  </si>
  <si>
    <t>GUIDEWIRE VASCULAR 190CM .014IN RADIOPAQUE MARKER CORE TO TIP J 3CM HI-TORQUE PILOT 50 DURASTEEL POLYMER HYDROPHILIC CORONARY</t>
  </si>
  <si>
    <t>GUIDEWIRE VASCULAR 190CM .014IN STEERABLE CORE TO TIP RADIOPAQUE J RIBBON 3CM HI-TORQUE IRON MAN STAINLESS STEEL PTFE MICROGLIDE CORONARY PTA</t>
  </si>
  <si>
    <t>GUIDEWIRE VASCULAR 260CM .018IN ANGLE 3CM GLIDEWIRE HYDROPHILIC</t>
  </si>
  <si>
    <t>GUIDEWIRE VASCULAR 260CM .035IN ANGLED 25CM GLIDEWIRE ADVANTAGE PTFE NITINOL HYDROPHILIC</t>
  </si>
  <si>
    <t>GUIDEWIRE VASCULAR 260CM .035IN FLEXIBLE TIP STRAIGHT 7CM AMPLATZ SUPER STIFF STAINLESS STEEL PTFE</t>
  </si>
  <si>
    <t>GUIDEWIRE VASCULAR 260CM .035IN STANDARD SHAFT ANGLE TIP KINK RESISTANCE TAPER 3CM GLIDEWIRE ZIPWIRE HYDROPHILIC</t>
  </si>
  <si>
    <t>GUIDEWIRE VASCULAR 260CM .035IN STRAIGHT TIP FIX CORE 2CM 6CM STAINLESS STEEL PTFE HEPARIN PERIPHERAL STERILE DISPOSABLE</t>
  </si>
  <si>
    <t>GUIDEWIRE VASCULAR 260CM .035IN SUPER ELASTIC CORE PRECISE TORQUE CONTROL STIFF ANGLE 5CM ZIPWIRE NITINOL POLYMER HYDROPHILIC</t>
  </si>
  <si>
    <t>GUIDEWIRE VASCULAR 260CM .035IN SUPER ELASTIC CORE PRECISE TORQUE CONTROL SUPERIOR VISIBILITY STANDARD STRAIGHT 3CM ZIPWIRE NITINOL POLYMER HYDROPHILIC</t>
  </si>
  <si>
    <t>GUIDEWIRE VASCULAR 300CM .014IN RADIOPAQUE CORE TO TIP STRAIGHT 11CM ASAHI MIRACLEBROS 4.5 HYDROPHOBIC CORONARY</t>
  </si>
  <si>
    <t>GUIDEWIRE VASCULAR 300CM .014IN RADIOPAQUE STRAIGHT TIP 11CM ASAHI MIRACLEBROS 3 HYDROPHOBIC CORONARY STERILE DISPOSABLE PTCA</t>
  </si>
  <si>
    <t>GUIDEWIRE VASCULAR 300CM .014IN RADIOPAQUE STRAIGHT TIP 11CM ASAHI MIRACLEBROS 6 HYDROPHOBIC CORONARY STERILE DISPOSABLE PTCA</t>
  </si>
  <si>
    <t>GUIDEWIRE VASCULAR 300CM .014IN SHAPEABLE TIP STRAIGHT 3CM RUNTHROUGH NS PTFE STAINLESS STEEL NITINOL HYDROPHILIC</t>
  </si>
  <si>
    <t>GUIDEWIRE VASCULAR 60CM .018IN STRAIGHT TIP LONG TAPER FIXED CORE PTFE STERILE ANGIOGRAPHY</t>
  </si>
  <si>
    <t>GUIDEWIRE VASCULAR STAINLESS STEEL PTFE HEPARIN 6 CM STRAIGHT L120 CM L20 CM OD.035 IN CEREBRAL BENTSON EXCHANGE DISTAL FLOPPY SEGMENT STERILE DISPOSABLE</t>
  </si>
  <si>
    <t>PLEDGET CARDIOVASCULAR 3/16X.25IN BARD THK1.65MM RECTANGLE PTFE FELT STERILE</t>
  </si>
  <si>
    <t>SPHINCTEROTOME 200CM 5.5FR ULTRATOME XL BILIARY PANCREAS 3 LUMEN CUT WIRE STERILE DISPOSABLE ENDOSCOPIC ACCEPTS .035IN DREAMWIRE 20MM SHORT NOSE</t>
  </si>
  <si>
    <t>WIRE GUIDE</t>
  </si>
  <si>
    <t>WIRE GUIDE TEF FX CR BENTSON</t>
  </si>
  <si>
    <t>SYSTEM EMBOLIC PROTECTION 190CM .014IN 110UM SPRING CAROTID GUIDEWIRE FILTER RADIOPAQUE MARKER SPINNER TUBE 6FR 3.5-5.5MM NITINOL PTFE FILTERWIRE EZ</t>
  </si>
  <si>
    <t>PORT IMPLANTABLE INFUSION POWERPORT MRI PLASTIC POLYURETHANE 8FR KIT ATTACHABLE CHRONOFLEX CATHETER</t>
  </si>
  <si>
    <t>CATHETER ANGIOGRAPHIC FL5 CURVE 6FR .056IN 100CM EXPO</t>
  </si>
  <si>
    <t>CATHETER DIAGNOSTIC 150CM TRAILBLAZER PUSHPLUS 50MM SPACE CROSSCOAT 3 EMBED MARKER TAPER LOW PROFILE TIP ROBUST OUTER LAYER SEAMLESS ACCEPTS .035IN GUIDEWIRE</t>
  </si>
  <si>
    <t>CATHETER GUIDING .014IN 6FR 140CM OTW WIRE CONTROL RADIOPAQUE TIP STEERABLE MULTILAYERED COILED TORQUE SHAFT VENTURE</t>
  </si>
  <si>
    <t>CATHETER GUIDING .09IN EBU3.5 CURVE 8FR 100CM LEFT CORONARY GUIDEWIRE LARGE LUMEN FLEXIBILITY ENHANCED VISUALIZATION LATEX FREE LAUNCHER</t>
  </si>
  <si>
    <t>CATHETER GUIDING AL1 CURVE 6FR 100CM CORONARY SIDEHOLE LAUNCHER</t>
  </si>
  <si>
    <t>CATHETER GUIDING ALLRIGHT 3.5 CURVE 6FR .07IN 4X2 ROUND BRAID PATTERN LARGE LUMEN SOFT RADIOPAQUE TIP PTFE RUNWAY</t>
  </si>
  <si>
    <t>CATHETER GUIDING AMPLATZ LEFT .75 CURVE 6FR .07IN 4X2 ROUND BRAID PATTERN LARGE LUMEN SOFT RADIOPAQUE TIP PTFE RUNWAY</t>
  </si>
  <si>
    <t>CATHETER GUIDING AMPLATZ LEFT 1 CURVE 6FR .071IN 100CM CORONARY LARGE LUMEN FLEXIBLE DISTAL SEGMENT FULL WALL TECHNOLOGY RADIOPAQUE MARKER BAND NYLON LAUNCHER</t>
  </si>
  <si>
    <t>CATHETER GUIDING AMPLATZ LEFT 1 CURVE ROUND 6FR .07IN 4X2 BRAID LARGE LUMEN SOFT RADIOPAQUE PTFE RUNWAY</t>
  </si>
  <si>
    <t>CATHETER GUIDING AMPLATZ LEFT 2 CURVE 6FR .071IN 100CM CORONARY LARGE LUMEN FLEXIBLE DISTAL SEGMENT FULL WALL TECHNOLOGY RADIOPAQUE MARKER BAND NYLON LAUNCHER</t>
  </si>
  <si>
    <t>CATHETER GUIDING AMPLATZ RIGHT 1 CURVE 6FR .07IN 4X2 ROUND BRAID PATTERN LARGE LUMEN SOFT RADIOPAQUE TIP PTFE RUNWAY</t>
  </si>
  <si>
    <t>CATHETER GUIDING AMPLATZ RIGHT 1 CURVE 6FR .07IN 4X2 ROUND BRAID PATTERN LARGE LUMEN SOFT RADIOPAQUE TIP SIDEHOLE PTFE RUNWAY</t>
  </si>
  <si>
    <t>CATHETER GUIDING BU4.5 6FR LEFT RUNWAY BLUE</t>
  </si>
  <si>
    <t>CATHETER GUIDING CLS3.5 CURVE 6FR .07IN 4X2 ROUND BRAID PATTERN LARGE LUMEN SOFT RADIOPAQUE TIP PTFE RUNWAY</t>
  </si>
  <si>
    <t>CATHETER GUIDING CLS4 CURVE 6FR .07IN FEMUR RUNWAY</t>
  </si>
  <si>
    <t>CATHETER GUIDING EBU3.5 CURVE SIDEHOLE 8FR 100CM LEFT CORONARY SIDEHOLE LAUNCHER</t>
  </si>
  <si>
    <t>CATHETER GUIDING EBU3.5 LEFT CURVE 6FR 100CM CORONARY SIDEHOLE LAUNCHER</t>
  </si>
  <si>
    <t>CATHETER GUIDING EBU4 CURVE 8FR 80CM LAUNCHER</t>
  </si>
  <si>
    <t>CATHETER GUIDING EBU4 CURVE SIDEHOLE 8FR 100CM LEFT CORONARY SIDEHOLE LAUNCHER</t>
  </si>
  <si>
    <t>CATHETER GUIDING EXTRA BACKUP 3.5 LEFT CURVE 6FR .071IN 100CM CORONARY LARGE LUMEN FLEXIBLE DISTAL SEGMENT FULL WALL TECHNOLOGY RADIOPAQUE MARKER BAND NYLON LAUNCHER</t>
  </si>
  <si>
    <t>CATHETER GUIDING EXTRA BACKUP 4 LEFT CURVE 6FR .071IN 100CM CORONARY LARGE LUMEN FLEXIBLE DISTAL SEGMENT FULL WALL TECHNOLOGY RADIOPAQUE MARKER BAND NYLON LAUNCHER</t>
  </si>
  <si>
    <t>CATHETER GUIDING FEMORAL LEFT 3.5 CURVE 6FR .07IN 4X2 ROUND BRAID PATTERN LARGE LUMEN SOFT RADIOPAQUE TIP PTFE RUNWAY</t>
  </si>
  <si>
    <t>CATHETER GUIDING FEMORAL LEFT 3.5 CURVE 6FR .07IN 4X2 ROUND BRAID PATTERN LARGE LUMEN SOFT RADIOPAQUE TIP SIDEHOLE PTFE RUNWAY</t>
  </si>
  <si>
    <t>CATHETER GUIDING FEMORAL LEFT 4 CURVE 6FR .07IN 4X2 ROUND BRAID PATTERN LARGE LUMEN SOFT RADIOPAQUE TIP PTFE RUNWAY</t>
  </si>
  <si>
    <t>CATHETER GUIDING FEMORAL LEFT 4 CURVE 6FR .07IN 4X2 ROUND BRAID PATTERN LARGE LUMEN SOFT RADIOPAQUE TIP SIDEHOLE PTFE RUNWAY</t>
  </si>
  <si>
    <t>CATHETER GUIDING FEMORAL RIGHT 3.5 CURVE 6FR .07IN RUNWAY</t>
  </si>
  <si>
    <t>CATHETER GUIDING FEMORAL RIGHT 4 CURVE 6FR .07IN 4X2 ROUND BRAID PATTERN LARGE LUMEN SOFT RADIOPAQUE TIP PTFE RUNWAY</t>
  </si>
  <si>
    <t>CATHETER GUIDING FEMORAL RIGHT 4 CURVE ROUND 6FR .07IN 4X2 BRAID SIDEHOLE RADIOPAQUE LARGE LUMEN PTFE RUNWAY</t>
  </si>
  <si>
    <t>CATHETER GUIDING HOCKEY STICK CURVE 6FR .07IN 4X2 ROUND BRAID PATTERN LARGE LUMEN SOFT RADIOPAQUE TIP SIDEHOLE PTFE RUNWAY</t>
  </si>
  <si>
    <t>CATHETER GUIDING HS1 CURVE 6FR 100CM CORONARY LAUNCHER</t>
  </si>
  <si>
    <t>CATHETER GUIDING HS1 CURVE 8FR .09IN 100CM CORONARY LARGE LUMEN FULL WALL TECHNOLOGY RADIOPAQUE MARKER BAND FLEXIBLE DISTAL SEGMENT MULTIPURPOSE STERILE LAUNCHER DISPOSABLE</t>
  </si>
  <si>
    <t>CATHETER GUIDING HS1 CURVE 8FR CORONARY SIDEHOLE LAUNCHER</t>
  </si>
  <si>
    <t>CATHETER GUIDING JCR4 CURVE 6FR 100CM CORONARY LAUNCHER</t>
  </si>
  <si>
    <t>CATHETER GUIDING JL4 CURVE 8FR 100CM CORONARY SIDEHOLE LATEX FREE LAUNCHER</t>
  </si>
  <si>
    <t>CATHETER GUIDING JUDKINS RIGHT 3.5 CURVE STANDARD 6FR .071IN 100CM CORONARY LARGE LUMEN FLEXIBLE DISTAL SEGMENT FULL WALL TECHNOLOGY RADIOPAQUE MARKER BAND NYLON LAUNCHER</t>
  </si>
  <si>
    <t>CATHETER GUIDING JUDKINS RIGHT 3.5 CURVE STANDARD 6FR .071IN 100CM CORONARY SIDEHOLE LARGE LUMEN FLEXIBLE DISTAL SEGMENT FULL WALL TECHNOLOGY NYLON LAUNCHER</t>
  </si>
  <si>
    <t>CATHETER GUIDING JUDKINS RIGHT 4 CURVE STANDARD 6FR .071IN 100CM CORONARY LARGE LUMEN FLEXIBLE DISTAL SEGMENT FULL WALL TECHNOLOGY RADIOPAQUE MARKER BAND NYLON LAUNCHER</t>
  </si>
  <si>
    <t>CATHETER GUIDING JUDKINS RIGHT 4 CURVE STANDARD 6FR .071IN 100CM CORONARY SIDEHOLE LARGE LUMEN FLEXIBLE DISTAL SEGMENT FULL WALL TECHNOLOGY NYLON LAUNCHER</t>
  </si>
  <si>
    <t>CATHETER GUIDING LEFT BACK UP 3 CURVE 6FR .07IN 4X2 ROUND BRAID PATTERN LARGE LUMEN SOFT RADIOPAQUE TIP PTFE RUNWAY</t>
  </si>
  <si>
    <t>CATHETER GUIDING LEFT BACK UP 3.5 CURVE 6FR .07IN 4X2 ROUND BRAID PATTERN LARGE LUMEN SOFT RADIOPAQUE TIP PTFE RUNWAY</t>
  </si>
  <si>
    <t>CATHETER GUIDING LEFT BACK UP 3.5 CURVE ROUND 6FR .07IN FEMUR 4X2 BRAID LARGE LUMEN SOFT RADIOPAQUE HIGH PERFORMANCE RUNWAY</t>
  </si>
  <si>
    <t>CATHETER GUIDING LEFT BACK UP 4 CURVE 6FR .07IN 4X2 ROUND BRAID PATTERN LARGE LUMEN SOFT RADIOPAQUE TIP PTFE RUNWAY</t>
  </si>
  <si>
    <t>CATHETER GUIDING LEFT BACK UP 4 CURVE ROUND 6FR .07IN FEMUR 4X2 BRAID LARGE LUMEN SOFT RADIOPAQUE HIGH PERFORMANCE RUNWAY</t>
  </si>
  <si>
    <t>CATHETER GUIDING LEFT CORONARY BYPASS CURVE 6FR .071IN 100CM CORONARY LARGE LUMEN FLEXIBLE DISTAL SEGMENT FULL WALL TECHNOLOGY RADIOPAQUE MARKER BAND NYLON LAUNCHER</t>
  </si>
  <si>
    <t>CATHETER GUIDING MP1 CURVE ROUND 6FR .07IN FEMUR PERIPHERAL CORONARY 4X2 BRAID LARGE LUMEN SOFT RADIOPAQUE HIGH PERFORMANCE PTFE STERILE RUNWAY DISPOSABLE</t>
  </si>
  <si>
    <t>CATHETER GUIDING MULTIPURPOSE 1 CURVE 6FR .07IN 4X2 ROUND BRAID PATTERN LARGE LUMEN SOFT RADIOPAQUE TIP PTFE RUNWAY</t>
  </si>
  <si>
    <t>CATHETER GUIDING RBU3.5 CURVE 6FR 100CM CORONARY LAUNCHER</t>
  </si>
  <si>
    <t>CATHETER GUIDING RBU3.5 CURVE 8FR 100CM CORONARY LAUNCHER</t>
  </si>
  <si>
    <t>CATHETER GUIDING REGULAR AMPLATZ LEFT .75 CURVE 6FR .07IN 100CM .1IN 2 SIDEHOLE RADIOPAQUE ULTRA SOFT STAINLESS STEEL NYLON PTFE VISTA BRITE TIP TRUELUMEN BLUE YELLOW</t>
  </si>
  <si>
    <t>CATHETER GUIDING REGULAR XB3 CURVE 6FR .07IN 100CM .1IN RADIOPAQUE ULTRA SOFT STAINLESS STEEL NYLON PTFE VISTA BRITE TIP TRUELUMEN BLUE YELLOW</t>
  </si>
  <si>
    <t>CATHETER GUIDING RIGHT BACKUP 4 CURVE 6FR .071IN 100CM CORONARY LARGE LUMEN FLEXIBLE DISTAL SEGMENT FULL WALL TECHNOLOGY RADIOPAQUE MARKER BAND NYLON LAUNCHER</t>
  </si>
  <si>
    <t>CATHETER GUIDING RIGHT CORONARY BYPASS CURVE 6FR .07IN 4X2 ROUND BRAID PATTERN LARGE LUMEN SOFT RADIOPAQUE TIP PTFE RUNWAY</t>
  </si>
  <si>
    <t>CATHETER GUIDING VODA LEFT 3.5 CURVE 6FR .07IN 4X2 ROUND BRAID PATTERN LARGE LUMEN SOFT RADIOPAQUE TIP SIDEHOLE PTFE RUNWAY</t>
  </si>
  <si>
    <t>CATHETER GUIDING WRP CURVE 6FR .07IN 4X2 ROUND BRAID PATTERN LARGE LUMEN SOFT RADIOPAQUE TIP PTFE RUNWAY</t>
  </si>
  <si>
    <t>CATHETER INTERVENTIONAL 6FR .07IN .056IN 145CM 20CM RAPID EXCHANGE COAXIAL GUIDE EXTENSION FLEXIBLE COLLAR RADIOPAQUE MARKER STAINLESS STEEL POLYMER GUIDELINER</t>
  </si>
  <si>
    <t>DEVICE TORQUE WHITE YELLOW TD2 CONVENIENCE KIT ACCEPTS .014-.018IN GUIDEWIRE STERILE</t>
  </si>
  <si>
    <t>INTRODUCER SHEATH HEMOSTASIS VALVE TEAR AWAY SIDEPORT SAFESHEATH PERCUTANEOUS 13CM 20CM 9FR</t>
  </si>
  <si>
    <t>INTRODUCER CATHETER 15CM 6FR TRANSSEPTAL SWARTZ HEMOSTASIS GUIDING SR CURVE</t>
  </si>
  <si>
    <t>INTRODUCER CATHETER 55CM 5FR .038IN CHECK-FLO FLEXOR RAABE MODIFICATION SHORT DILATOR TIP FABRICATED SHEATH RADIOPAQUE BAND HEMOSTASIS VALVE HYDROPHILIC DISPOSABLE STERILE</t>
  </si>
  <si>
    <t>INTRODUCER SHEATH 5.5FR 1.8MM 6CM HIGH VOLUME INFUSION DESIGN RADIOPAQUE BAND PERFORMER STERILE DISPOSABLE ACCEPTS .035IN GUIDEWIRE</t>
  </si>
  <si>
    <t>INTRODUCER SHEATH 5FR 11CM GUIDEWIRE TWIST LOCK ROTATING SUTURE WING SUPER SHEATH SILICONE TRICUSPID VALVE TAPER ACCEPTS .038IN GUIDEWIRE</t>
  </si>
  <si>
    <t>INTRODUCER SHEATH 5FR 25MM 11CM KINK RESISTANT CANNULA RADIOPAQUE FLEXIBLE SMOOTH TRANSITION BRITE TIP SILICONE ENDOVASCULAR GRAY ACCEPTS .035IN GUIDEWIRE</t>
  </si>
  <si>
    <t>INTRODUCER SHEATH 5FR 50CM 12CM 2 DISTAL GUIDEWIRE HEMOSTASIS VALVE SIDEPORT LOW PROFILE HUB SNAP LOCK ULTIMUM ACT .035IN</t>
  </si>
  <si>
    <t>INTRODUCER SHEATH 6FR 10CM DILATOR MICROACCESS SET TEAR AWAY PTFE .018IN</t>
  </si>
  <si>
    <t>INTRODUCER SHEATH 6FR 35MM 5.5CM KINK RESISTANT CANNULA RADIOPAQUE FLEXIBLE SMOOTH TRANSITION BRITE TIP SILICONE ENDOVASCULAR GREEN ACCEPTS .035IN GUIDEWIRE</t>
  </si>
  <si>
    <t>INTRODUCER SHEATH 6FR 50CM 12CM 2 DISTAL GUIDEWIRE HEMOSTASIS VALVE SIDEPORT LOW PROFILE HUB SNAP LOCK ULTIMUM ACT .035IN</t>
  </si>
  <si>
    <t>INTRODUCER SHEATH 6FR 50CM 23CM 2 DISTAL GUIDEWIRE HEMOSTASIS VALVE SIDEPORT LOW PROFILE HUB SNAP LOCK ULTIMUM ACT .035IN</t>
  </si>
  <si>
    <t>INTRODUCER SHEATH 7FR 2.5MM 30CM SMALL VALVE RADIOPAQUE BAND UNIQUELY FABRICATE NONTAPER CHECK-FLO FLEXOR STERILE DISPOSABLE ACCEPTS .038IN GUIDEWIRE</t>
  </si>
  <si>
    <t>INTRODUCER SHEATH 7FR 50CM 12CM 2 DISTAL GUIDEWIRE HEMOSTASIS VALVE SIDEPORT LOW PROFILE HUB SNAP LOCK ULTIMUM ACT .035IN</t>
  </si>
  <si>
    <t>INTRODUCER SHEATH 7FR 50CM 23CM 2 DISTAL GUIDEWIRE HEMOSTASIS VALVE SIDEPORT LOW PROFILE HUB SNAP LOCK ULTIMUM ACT .035IN - LOG39933</t>
  </si>
  <si>
    <t>INTRODUCER SHEATH 8FR 50CM 12CM 2 DISTAL GUIDEWIRE HEMOSTASIS VALVE SIDEPORT LOW PROFILE HUB SNAP LOCK ULTIMUM ACT .035IN</t>
  </si>
  <si>
    <t>INTRODUCER SHEATH 8FR 50CM 23CM 2 DISTAL GUIDEWIRE HEMOSTASIS VALVE SIDEPORT LOW PROFILE HUB SNAP LOCK ULTIMUM ACT .035IN</t>
  </si>
  <si>
    <t>KIT INTRODUCER 10CM 8.5FR 18GA ARROW-FLEX .035IN PERCUTANEOUS POLYURETHANE SHEATH RADIOPAQUE SPRING GUIDEWIRE INTEGRAL HEMOSTASIS VALVE SIDEPORT 6.35CM</t>
  </si>
  <si>
    <t>KIT INTRODUCER 10CM 9FR 18GA ARROW-FLEX .035IN PERCUTANEOUS POLYURETHANE SHEATH CATHETER GUIDEWIRE NEEDLE INTEGRAL HEMOSTASIS VALVE 6.35CM LATEX FREE</t>
  </si>
  <si>
    <t>KIT INTRODUCER 15.7IN 5FR .018IN MERIT MAK STANDARD COAXIAL STAINLESS STEEL GUIDEWIRE NEEDLE STIFFENED DILATOR 4IN</t>
  </si>
  <si>
    <t>KIT INTRODUCER 4IN 6FR 18GA ARROW-FLEX .035IN PERCUTANEOUS POLYURETHANE SHEATH CATHETER GUIDEWIRE NEEDLE INTEGRAL HEMOSTASIS VALVE 6.35CM</t>
  </si>
  <si>
    <t>KIT MICROINTRODUCER 5FR 7CM GUIDEWIRE BEVEL A NEEDLE SMOOTH DILATOR ERGONOMIC HANDLE CENTRAL VENOUS MICROEZ FLEXURA 50CM STERILE DISPOSABLE</t>
  </si>
  <si>
    <t>KIT MICROINTRODUCER 5FR 7CM UNIVERSAL A BEVEL NEEDLE GUIDEWIRE CENTRAL VENOUS MICROEZ 7CM PTFE</t>
  </si>
  <si>
    <t>SET ACCESS 15CM 6FR 22GA 4FR NEFF PERCUTANEOUS AQ STAINLESS STEEL PLATINUM CHIBA TIP NEEDLE SHEATH INTRODUCER 20CM ACCEPTS .018IN GUIDEWIRE STERILE DISPOSABLE</t>
  </si>
  <si>
    <t>SET INTRODUCER 10CM 5FR MICROPUNCTURE .018IN NITINOL MICROPUNCTURE SET 40CM STERILE DISPOSABLE</t>
  </si>
  <si>
    <t>SET INTRODUCER 40CM 4FR 21GA MICROPUNCTURE .018IN NITINOL SILHOUETTE TRANSITIONLESS COAXIAL CATHETER NITINOL WIRE GUIDE 10CM STERILE DISPOSABLE</t>
  </si>
  <si>
    <t>SET INTRODUCER 7CM 4FR .018IN 2.9FR MICROPUNCTURE CHECK-FLO ECHOTIP APPROACH 21GA 4CM NITINOL PLATINUM HEMOSTASIS VALVE NEEDLE GUIDEWIRE PEDAL ACCESS 40CM</t>
  </si>
  <si>
    <t>SET INTRODUCER SIMPLICITY MICROPUNCTURE LATEX FREE</t>
  </si>
  <si>
    <t>SHEATH GUIDING 45CM 7FR .1IN CHECK-FLO FLEXOR .018/.038IN ANL0 CURVE HYDROPHILIC INTRODUCER GUIDEWIRE ANSEL MODIFICATION SHORT DILATOR TIP RADIOPAQUE BAND STERILE DISPOSABLE</t>
  </si>
  <si>
    <t>CANNULA NASAL 7FT GAS SAMPLE LINE OXYGEN TUBING LUER LOCK MALE CONNECTOR ADULT SOFTECH BI-FLO LATEX FREE</t>
  </si>
  <si>
    <t>POUCH 12IN 13/16-2.75IN OSTOMY STANDARD LENGTH 1 PIECE 1 SIDE COMFORT PANEL CUT TO FIT TRANSPARENT LATEX FREE ESTEEM+ STOMAHESIVE INVISICLOSE</t>
  </si>
  <si>
    <t>BARRIER ADHESION 5X6IN BIORESORBABLE MEMBRANE SEPRAFILM SODIUM HYALURONATE CARBOXYMETHYLCELLULOSE ABDOMEN PELVIS STERILE TRANSLUCENT</t>
  </si>
  <si>
    <t>DRESSING COLLAGEN ABSORBENT 2X2IN PURACOL GEL PLUS</t>
  </si>
  <si>
    <t>CAP INTRAVENOUS BLUE 2 FUNCTION MALE FEMALE END LUER REPLACMENT IV ADMINISTRATION SET</t>
  </si>
  <si>
    <t>CONTAINER CLICK N CLOSE POLYPROPYLENE 4OZ URINE CUP LEAK RESISTANT SCREW LID STERILE SPECIMEN 95 KPA</t>
  </si>
  <si>
    <t>CONTAINER POLYPROPYLENE 4OZ STOOL GRADUATE LEAK RESISTANT PATIENT IDENTIFICATION LEVEL STERILE SPECIMEN</t>
  </si>
  <si>
    <t>COUNTER 10 COUNT NEEDLE MAGNET FOAM BLOCK ADHESIVE TAB STERILE LATEX FREE SHARPS</t>
  </si>
  <si>
    <t>GLOVE SURGICAL 6.5 LATEX POWDER BEAD CUFF ANTISLIP STERILE WHITE 12IN TRIFLEX NATURAL RUBBER THK10.4 MIL</t>
  </si>
  <si>
    <t>GLOVE SURGICAL 7 LATEX BEAD CUFF POWDER SMOOTH TEXTURE STERILE WHITE 12IN TRADITION THK9 MIL</t>
  </si>
  <si>
    <t>GLOVE SURGICAL 7 LATEX POWDER BEAD CUFF ANTISLIP STERILE WHITE 12IN TRIFLEX NATURAL RUBBER THK10.4 MIL</t>
  </si>
  <si>
    <t>GLOVE SURGICAL 7.5 LATEX BEAD CUFF POWDER SMOOTH TEXTURE STERILE WHITE 12IN TRADITION THK9 MIL</t>
  </si>
  <si>
    <t>GOWN SURGICAL XL IMPERVIOUS BREATHABLE HOOK LOOP STERILE LATEX FREE DISPOSABLE BLUE PREVENTION PLUS 47IN</t>
  </si>
  <si>
    <t>GOWN SURGICAL XL NONREINFORCED RAGLAN SLEEVE HOOK LOOP STERILE LATEX FREE DISPOSABLE BLUE SIRUS 48IN</t>
  </si>
  <si>
    <t>LINER SUCTION CANISTER PLASTIC STEM LID 1000ML LATEX FREE REUSABLE</t>
  </si>
  <si>
    <t>SET ADMINISTRATION 120IN 170UM Y 39ML INFUSOMAT ULTRASITE 2 NONVENTED SPIKE 2 ROLLER CLAMP INJECTION SITE BACKCHECK VALVE SPIN-LOCK CONNECTOR PVC LATEX FREE</t>
  </si>
  <si>
    <t>SET ADMINISTRATION 120IN Y 15 GTT/ML 22ML INTRAVENOUS INFUSOMAT ULTRASITE 3 INJECTION SITE SPACE PUMP UNIVERSAL SPIKE ROLLER CLAMP SPIN-LOCK CONNECTOR LATEX FREE</t>
  </si>
  <si>
    <t>SET EXTENSION .22UM 4.1ML 10 6IN INTRAVENOUS AIR ELIMINATING Y SITE STERILE</t>
  </si>
  <si>
    <t>SET EXTENSION SMALL BORE .7ML 7IN INTRAVENOUS BONDED VALVE KINK RESISTANT TUBING NONREMOVABLE SLIDE CLAMP SPIN-LOCK CONNECTOR DEHP FREE ULTRASITE LATEX FREE PVC</t>
  </si>
  <si>
    <t>STOPCOCK INTRAVENOUS 1 WAY FEMALE TO MALE LUER LOCK STERILE DISPOSABLE PLASTIC</t>
  </si>
  <si>
    <t>STOPCOCK INTRAVENOUS 3 WAY 2 FEMALE LUER LOCK LATEX FREE DISCOFIX .26ML</t>
  </si>
  <si>
    <t>STOPCOCK INTRAVENOUS 4 WAY 3 GANG 4 FEMALE LUER LOCK PORT HIGH FLOW SPIN-LOCK CONNECTOR LATEX FREE 4IN .95ML</t>
  </si>
  <si>
    <t>SYRINGE MONOJECT 12ML LATEX FREE STERILE LUER LOCK TIP PLUNGER ROD ULTRA SHARP ANTICORING MEDICAL POLYPROPYLENE TRIBEVEL BARREL DISPOSABLE</t>
  </si>
  <si>
    <t>SYRINGE MONOJECT 20ML LATEX FREE STERILE REGULAR LUER TIP MEDICAL DISPOSABLE</t>
  </si>
  <si>
    <t>SYRINGE MONOJECT 3ML LATEX FREE STERILE LUER LOCK TIP MEDICAL DISPOSABLE</t>
  </si>
  <si>
    <t>SYRINGE MONOJECT 60ML LATEX FREE STERILE 2 BOLD GRADUATION LUER LOCK TIP PLUNGER ROD POLYPROPYLENE BARREL GRADUATED MARKING MEDICAL STANDARD DISPOSABLE</t>
  </si>
  <si>
    <t>SYRINGE MONOJECT 60ML LATEX FREE STERILE 2 BOLD GRADUATION PLUNGER ROD POLYPROPYLENE BARREL CATHETER TIP STANDARD DISPOSABLE</t>
  </si>
  <si>
    <t>SYRINGE MONOJECT 6ML LATEX FREE STERILE LUER LOCK TIP ULTRASHARP TRIBEVELED SOFT PACK POLYPROPYLENE BARREL MEDICAL DISPOSABLE</t>
  </si>
  <si>
    <t>SYSTEM IRRIGATION 12FT 12FR VITAL-VUE YANKAUER METAL EXTEND SUCTION LUMEN ILLUMINATION TUBE TIP HANDPIECE DISPOSABLE</t>
  </si>
  <si>
    <t>TAPE ADHESIVE WHITE 10YDX2IN CURAD PAPER HYPOALLERGENIC BREATHABLE FLEXIBLE PEDIATRIC NONSTERILE LATEX FREE</t>
  </si>
  <si>
    <t>TIP SUCTION VITAL VUE YANKAUER 12FR METAL EXTEND STERILE LATEX FREE DISPOSABLE</t>
  </si>
  <si>
    <t>TIP SUCTION/IRRIGATION SURGILAV PLUS CONE MULTIORIFICE SOFT SPLASH SHIELD PULSE LAVAGE HANDPIECE STERILE</t>
  </si>
  <si>
    <t>TOWEL 27X17IN COTTON RADIOPAQUE ABSORBENT PREWASHED DELINTED DELUXE BLUE DISPOSABLE SURGICAL STERILE LATEX FREE</t>
  </si>
  <si>
    <t>TUBING SECONDARY 40IN INTRAVENOUS 19GA SPIN LOCK CONNECTOR ROLLER CLAMP SPIKE PLASTIC BAG HANGER LATEX FREE 15 GTT 9ML</t>
  </si>
  <si>
    <t>SLING ORTHOPEDIC 7.5IN LARGE 18.5IN ARM ENVELOPE SLIDE BUCKLE CLOSURE SHOULDER STRAP CLINIC POLYESTER WEB COTTON LATEX BLUE</t>
  </si>
  <si>
    <t>SLING ORTHOPEDIC 8IN MEDIUM 15IN ARM D RING CONTACT CLOSURE STRAP THUMB LOOP VOGUE POLYESTER COTTON FOAM 2IN BLUE</t>
  </si>
  <si>
    <t>SLING ORTHOPEDIC 9IN XL 20IN ARM D RING CONTACT CLOSURE STRAP THUMB LOOP VOGUE POLYESTER COTTON FOAM 2IN BLUE</t>
  </si>
  <si>
    <t>SPLINT ORTHOPEDIC LARGE KNEE LENGTH 16X9.5IN LEG FIBULA TIBIA POSTERIOR PREFORM PERFORATE VENTILATION HOLE PAD LINER ALUMINUM FOAM PROCARE</t>
  </si>
  <si>
    <t>SPLINT ORTHOPEDIC MEDIUM KNEE LENGTH 13.5X8IN LEG FIBULA TIBIA POSTERIOR PREFORM PERFORATE VENTILATION HOLE PAD LINER ALUMINUM FOAM PROCARE</t>
  </si>
  <si>
    <t>IMMOBILIZER ORTHOPEDIC 25D MEDIUM 16X7IN ABDUCTION PILLOW ADJUSTABLE SHOULDER STRAP REMOVABLE COTTON LATEX FREE</t>
  </si>
  <si>
    <t>SPLINT ORTHOPEDIC LARGE 9X4.5IN WRIST LEFT PREFORM PERFORATE VENTILATION HOLE PAD ALUMINUM FOAM PROCARE ADULT COLLES</t>
  </si>
  <si>
    <t>SPLINT ORTHOPEDIC LARGE 9X4.5IN WRIST RIGHT PREFORM PERFORATE VENTILATION HOLE PAD ALUMINUM FOAM PROCARE ADULT COLLES</t>
  </si>
  <si>
    <t>SPLINT ORTHOPEDIC MEDIUM 8.5X3.5IN WRIST RIGHT PREFORM PERFORATE VENTILATION HOLE PAD ALUMINUM FOAM PROCARE ADULT COLLES</t>
  </si>
  <si>
    <t>BINDER ABDOMINAL 10IN 3 REMOVABLE STAY LAMINATE ELASTIC CONTACT CLOSURE PROCARE 9IN 28-50IN PLASTIC PILE FOAM UNIVERSAL LATEX FREE</t>
  </si>
  <si>
    <t>BINDER LARGE LINE SOLID MACHINE WASHABLE MAMMARY BREAST PINK</t>
  </si>
  <si>
    <t>IMMOBILIZER ORTHOPEDIC UNIVERSAL CONTOUR 20IN MESH FOAM KNEE PATELLA 3 PANEL CLOSED CONTACT CLOSURE STAY POPLITEAL PAD PROCARE 32- IN</t>
  </si>
  <si>
    <t>SPLINT ORTHOPEDIC UNIVERSAL CONTOUR 7.5IN 10- IN WRIST RIGHT 1 PULL DESIGN COOL DORSAL ADJUSTABLE STAY POD SOFT NYLON FELT QUICK-FIT PROCARE</t>
  </si>
  <si>
    <t>IMMOBILIZER ORTHOPEDIC SMALL CONTOUR 32-36IN SHOULDER ELASTIC WAIST BAND CONTACT CLOSURE HUMERAL CUFF WRIST RIB WRAP NYLON FOAM PROCARE MALE</t>
  </si>
  <si>
    <t>IMMOBILIZER ORTHOPEDIC 10IN XL 20IN SHOULDER SLING LAMINATE CONTACT CLOSURE STRAP POLYESTER COTTON FOAM PROCARE</t>
  </si>
  <si>
    <t>IMMOBILIZER ORTHOPEDIC 9IN LARGE 18IN SHOULDER SLING LAMINATE CONTACT CLOSURE STRAP POLYESTER COTTON FOAM PROCARE</t>
  </si>
  <si>
    <t>IMMOBILIZER ORTHOPEDIC LARGE CONTOUR 40-44IN SHOULDER ELASTIC WAIST BAND CONTACT CLOSURE HUMERAL CUFF NYLON FOAM PROCARE MALE</t>
  </si>
  <si>
    <t>IMMOBILIZER ORTHOPEDIC XL CONTOUR 44-48IN SHOULDER ELASTIC WAIST BAND CONTACT CLOSURE HUMERAL CUFF NYLON FOAM PROCARE MALE</t>
  </si>
  <si>
    <t>ETRINSA 8 HF-T</t>
  </si>
  <si>
    <t>ICD DUAL CHAMBER BIOTRONIK ILESTO 383562</t>
  </si>
  <si>
    <t>ICD DUAL CHAMBER BIOTRONIK ILESTO 7 DR-T</t>
  </si>
  <si>
    <t>ICD DUAL CHMBR SYSTEM BIOTRONI</t>
  </si>
  <si>
    <t>BIOTRONIK ETRINSA DR-T DUAL CHAMBER PACEMAKER</t>
  </si>
  <si>
    <t>DUAL CAMBER PM BIOTRONIK ETRINSA</t>
  </si>
  <si>
    <t>DUAL CHAMBER PACEMAKER</t>
  </si>
  <si>
    <t>DUAL CHAMBER PACEMAKER MEDTRONIC ADAPTA ADDR01</t>
  </si>
  <si>
    <t>ESSENTIO DR</t>
  </si>
  <si>
    <t>ETRINSA 8 DR-T</t>
  </si>
  <si>
    <t>PACEMAKER</t>
  </si>
  <si>
    <t>PACEMAKER CARDIAC .75CM 13.7CU CM 4.45X5.02CM ESSENTIO PACESAFE RIGHTRATE RYTHMIQ ATRIUM RIGHT VENTRICLE 1 CHAMBER IS1 CONNECTOR HEADER RADIO FREQUENCY TELEMETRY 24.8GM DR - LOG49353</t>
  </si>
  <si>
    <t>PACEMAKER CARDIAC 47.9X7.5X44.7MM ADAPTA DR MVP 2.8V ATRIUM PARYLENE 2 CHAMBER IS-1 CONNECTOR BIPOLAR GENERATOR 12.1ML 27.1MG</t>
  </si>
  <si>
    <t>PACEMAKER DUAL CHAMBER MEDTOINC SENSIA SEDR01</t>
  </si>
  <si>
    <t>PACEMAKER DUAL CHAMBER MEDTRONIC ADAPTA DR ADDR01</t>
  </si>
  <si>
    <t>PCMKR DUAL CHMBR SYSTEM BIOTRO</t>
  </si>
  <si>
    <t>BIOTRONIK ETRINSA 8 SR-T</t>
  </si>
  <si>
    <t>IMPLANT PACEMAKER EVIA ST</t>
  </si>
  <si>
    <t>AICD ALL INCLUSIVE</t>
  </si>
  <si>
    <t>ICD DEFIBRILLATOR MEDTRONIC</t>
  </si>
  <si>
    <t>ESSENTIO DR PACEMAKER</t>
  </si>
  <si>
    <t xml:space="preserve">ILESTO 7 HF-T </t>
  </si>
  <si>
    <t>ELUNA 8 DR-T</t>
  </si>
  <si>
    <t>ETRINSA</t>
  </si>
  <si>
    <t>ANTERIOR CHAMBER INTRAOCULAR LENS</t>
  </si>
  <si>
    <t>LENS IOL +12.5 DIOPTER CONVEXOPLANO 12.5MM 5.5MM ANTERIOR CHAMBER 1 PIECE UV ABSORBENT KELMAN MULTIFLEX III ACRYSOF PMMA CLEAR 115.3 A-CONSTANT</t>
  </si>
  <si>
    <t>ALCON POSTERIOR CHAMBER INTRAOCULAR LENS SN60WF</t>
  </si>
  <si>
    <t>ENDOBRONCHIAL BLOCKER SET</t>
  </si>
  <si>
    <t>LENS IOL +11 DIOPTER BICONVEX SQUARE 13MM 6MM POSTERIOR CHAMBER 1 PIECE C STYLE FROST OPTIC EDGE UV BLOCK PROTEC TECNIS HYDROPHOBIC ACRYLIC 118.8 A-CONSTANT</t>
  </si>
  <si>
    <t>LENS IOL +15 DIOPTER 0 D BICONVEX 13MM 6MM POSTERIOR CHAMBER 1 PIECE FOLDABLE ASYMMETRIC ASPHERIC ACRYSOF IQ ACRYLIC 118.7 A-CONSTANT</t>
  </si>
  <si>
    <t>LENS IOL +15.5 DIOPTER 5 D BICONVEX 12.5MM 5.5MM POSTERIOR CHAMBER MULTIPIECE FOLDABLE ACRYSOF ACRYLIC 118.9 A-CONSTANT</t>
  </si>
  <si>
    <t>LENS IOL +16 DIOPTER 0 D BICONVEX 13MM 6MM POSTERIOR CHAMBER 1 PIECE FOLDABLE ASYMMETRIC ANTERIOR ASPHERIC SURFACE ULTRAVIOLET AND BLUE LIGHT FILTERING ACRYSOF IQ ACRYLIC 118.7 A-CONSTANT</t>
  </si>
  <si>
    <t>LENS IOL +18.5 DIOPTER BICONVEX SQUARE 13MM 6MM POSTERIOR CHAMBER 1 PIECE C STYLE FROST OPTIC EDGE UV BLOCK PROTEC TECNIS HYDROPHOBIC ACRYLIC 118.8 A-CONSTANT</t>
  </si>
  <si>
    <t>LENS IOL +19 DIOPTER 0 D BICONVEX 13MM 6MM POSTERIOR CHAMBER 1 PIECE FOLDABLE ASYMMETRIC ANTERIOR ASPHERIC SURFACE UV ABSORBING ACRYSOF IQ ACRYLIC 118.7 A CONSTANT</t>
  </si>
  <si>
    <t>LENS IOL +19 DIOPTER BICONVEX SQUARE 13MM 6MM POSTERIOR CHAMBER 1 PIECE C STYLE FROST OPTIC EDGE UV BLOCK PROTEC TECNIS HYDROPHOBIC ACRYLIC 118.8 A-CONSTANT</t>
  </si>
  <si>
    <t>LENS IOL +19.5 DIOPTER 0 D BICONVEX 13MM 6MM POSTERIOR CHAMBER 1 PIECE FOLDABLE ASYMMETRIC ANTERIOR ASPHERIC SURFACE UV ABSORBING ACRYSOF IQ ACRYLIC 118.7 A-CONSTANT</t>
  </si>
  <si>
    <t>LENS IOL +19.5 DIOPTER BICONVEX 13MM 6MM POSTERIOR CHAMBER 1 PIECE SQUARE OPTIC EDGE FROSTED STYLE C TECNIS HYDROPHOBIC ACRYLIC 118.8 A-CONSTANT</t>
  </si>
  <si>
    <t>LENS IOL +20 DIOPTER BICONVEX SQUARE 13MM 6MM POSTERIOR CHAMBER 1 PIECE C STYLE FROST OPTIC EDGE UV BLOCK PROTEC TECNIS HYDROPHOBIC ACRYLIC 118.8 A-CONSTANT</t>
  </si>
  <si>
    <t>LENS IOL +20.5 DIOPTER 360 D BICONVEX 13MM 6MM POSTERIOR CHAMBER 1 PIECE ANTERIOR ASPHERIC SURFACE SQUARE OPTIC EDGE C STYLE UV BLOCKING TECNIS HYDROPHOBIC ACRYLIC 118.8 A-CONSTANT</t>
  </si>
  <si>
    <t>LENS IOL +21 DIOPTER BICONVEX SQUARE 13MM 6MM POSTERIOR CHAMBER 1 PIECE C STYLE FROST OPTIC EDGE UV BLOCK PROTEC TECNIS HYDROPHOBIC ACRYLIC 118.8 A-CONSTANT</t>
  </si>
  <si>
    <t>LENS IOL +21.5 DIOPTER BICONVEX SQUARE 13MM 6MM POSTERIOR CHAMBER 1 PIECE C STYLE FROST OPTIC EDGE UV BLOCK PROTEC TECNIS HYDROPHOBIC ACRYLIC 118.8 A-CONSTANT</t>
  </si>
  <si>
    <t>LENS IOL +22 DIOPTER 0 D BICONVEX 13MM 6MM POSTERIOR CHAMBER 1 PIECE FOLDABLE ASYMMETRIC ANTERIOR ASPHERIC SURFACE ULTRAVIOLET AND BLUE LIGHT FILTERING ACRYSOF IQ ACRYLIC 118.7 A-CONSTANT</t>
  </si>
  <si>
    <t>LENS IOL +22 DIOPTER BICONVEX SQUARE 13MM 6MM POSTERIOR CHAMBER 1 PIECE C STYLE FROST OPTIC EDGE UV BLOCK PROTEC TECNIS HYDROPHOBIC ACRYLIC 118.8 A-CONSTANT</t>
  </si>
  <si>
    <t>LENS IOL +22.5 DIOPTER BICONVEX SQUARE 13MM 6MM POSTERIOR CHAMBER 1 PIECE C STYLE FROST OPTIC EDGE UV BLOCK PROTEC TECNIS HYDROPHOBIC ACRYLIC 118.8 A-CONSTANT</t>
  </si>
  <si>
    <t>LENS IOL +23.5 DIOPTER BICONVEX 13MM 6MM POSTERIOR CHAMBER 1 PIECE C STYLE ASPHERIC SQUARE OPTIC EDGE UV BLOCKING TECNIS HYDROPHOBIC ACRYLIC 118.8 A-CONSTANT</t>
  </si>
  <si>
    <t>LENS IOL +24 DIOPTER 0 D BICONVEX 13MM 6MM POSTERIOR CHAMBER 1 PIECE FOLDABLE ASYMMETRIC ANTERIOR ASPHERIC SURFACE UV ABSORBING ACRYSOF IQ ACRYLIC 118.7 A-CONSTANT</t>
  </si>
  <si>
    <t>LENS IOL +24 DIOPTER BICONVEX SQUARE 13MM 6MM POSTERIOR CHAMBER 1 PIECE C STYLE FROST OPTIC EDGE UV BLOCK PROTEC TECNIS HYDROPHOBIC ACRYLIC 118.8 A-CONSTANT</t>
  </si>
  <si>
    <t>LENS IOL +24.5 DIOPTER BICONVEX SQUARE 13MM 6MM POSTERIOR CHAMBER 1 PIECE C STYLE FROST OPTIC EDGE UV BLOCK PROTEC TECNIS HYDROPHOBIC ACRYLIC 118.8 A-CONSTANT</t>
  </si>
  <si>
    <t>LENS IOL +25 DIOPTER 0 D BICONVEX 13MM 6MM POSTERIOR CHAMBER 1 PIECE FOLDABLE ASYMMETRIC ANTERIOR ASPHERIC SURFACE UV ABSORBING ACRYSOF IQ ACRYLIC 118.7 A CONSTANT</t>
  </si>
  <si>
    <t>LENS IOL +25.5 DIOPTER 0 D BICONVEX 13MM 6MM POSTERIOR CHAMBER 1 PIECE FOLDABLE ASYMMETRIC ANTERIOR ASPHERIC SURFACE UV ABSORBING ACRYSOF IQ ACRYLIC 118.7 A CONSTANT</t>
  </si>
  <si>
    <t>LENS IOL +26 DIOPTER BICONVEX 13MM 6MM 1 PIECE C STYLE FROST EDGE UV ABSORBENT TRI-FIX PROTEC TECNIS HYDROPHOBIC ACRYLIC 118.8 A-CONSTANT</t>
  </si>
  <si>
    <t>LENS IOL 0 D</t>
  </si>
  <si>
    <t>LENS IOL 0 D +18.5 DIOPTER BICONVEX 13MM 6MM POSTERIOR CHAMBER 1 PIECE FOLDABLE UV ABSORBENT MODIFY L ACRYSOF IQ NATURAL ACRYLIC METHACRYLATE COPOLYMER 118.7 A-CONSTANT</t>
  </si>
  <si>
    <t>LENS IOL 0 D +19 DIOPTER BICONVEX 118.7 A-CONSTANT 13MM 6MM POSTERIOR CHAMBER 1 PIECE FOLDABLE UV ABSORBENT MODIFY L HAPTIC ACRYSOF IQ NATURAL STABLEFORCE ACRYLIC METHACRYLATE COPOLYMER</t>
  </si>
  <si>
    <t>LENS IOL 0 D +19 DIOPTER BICONVEX 13MM 6MM POSTERIOR CHAMBER 1 PIECE FOLDABLE ASYMMETRIC UV ABSORBENT ACRYSOF IQ NATURAL STABLEFORCE ACRYLIC METHACRYLATE COPOLYMER 118.7 A-CONSTANT ANTERIOR ASPHERIC SURFACE</t>
  </si>
  <si>
    <t>LENS IOL 0 D +19.5 DIOPTER BICONVEX 118.7 A-CONSTANT 13MM 6MM POSTERIOR CHAMBER 1 PIECE FOLDABLE UV ABSORBENT MODIFY L HAPTIC ACRYSOF IQ NATURAL STABLEFORCE ACRYLIC METHACRYLATE COPOLYMER</t>
  </si>
  <si>
    <t>LENS IOL 0 D +20 DIOPTER BICONVEX 13MM 6MM POSTERIOR CHAMBER 1 PIECE FOLDABLE UV ABSORBENT MODIFY L ACRYSOF IQ NATURAL ACRYLIC METHACRYLATE COPOLYMER 118.7 A-CONSTANT</t>
  </si>
  <si>
    <t>LENS IOL 0 D +20.5 DIOPTER BICONVEX 13MM 6MM POSTERIOR CHAMBER 1 PIECE FOLDABLE UV ABSORBENT MODIFY L ACRYSOF IQ NATURAL ACRYLIC METHACRYLATE COPOLYMER 118.7 A-CONSTANT</t>
  </si>
  <si>
    <t>LENS IOL 0 D +21 DIOPTER BICONVEX 118.7 A-CONSTANT 13MM 6MM POSTERIOR CHAMBER 1 PIECE FOLDABLE UV ABSORBENT MODIFY L HAPTIC ACRYSOF IQ NATURAL STABLEFORCE ACRYLIC METHACRYLATE COPOLYMER</t>
  </si>
  <si>
    <t>LENS IOL 0 D +21 DIOPTER BICONVEX 13MM 6MM POSTERIOR CHAMBER 1 PIECE FOLDABLE UV ABSORBENT MODIFY L ACRYSOF IQ NATURAL ACRYLIC METHACRYLATE COPOLYMER 118.7 A-CONSTANT</t>
  </si>
  <si>
    <t>LENS IOL 0 D +21.5 DIOPTER BICONVEX 13MM 6MM POSTERIOR CHAMBER 1 PIECE FOLDABLE UV ABSORBENT MODIFY L ACRYSOF IQ NATURAL ACRYLIC METHACRYLATE COPOLYMER 118.7 A-CONSTANT</t>
  </si>
  <si>
    <t>LENS IOL 0 D +22 DIOPTER BICONVEX 118.7 A-CONSTANT 13MM 6MM POSTERIOR CHAMBER 1 PIECE FOLDABLE UV ABSORBENT MODIFY L HAPTIC ACRYSOF IQ NATURAL STABLEFORCE ACRYLIC METHACRYLATE COPOLYMER</t>
  </si>
  <si>
    <t>LENS IOL 0 D +22.5 DIOPTER BICONVEX 13MM 6MM POSTERIOR CHAMBER 1 PIECE FOLDABLE UV ABSORBENT MODIFY L ACRYSOF IQ NATURAL ACRYLIC METHACRYLATE COPOLYMER 118.7 A-CONSTANT</t>
  </si>
  <si>
    <t>LENS IOL 0 D +23 DIOPTER BICONVEX 118.7 A-CONSTANT 13MM 6MM POSTERIOR CHAMBER 1 PIECE FOLDABLE UV ABSORBENT MODIFY L HAPTIC ACRYSOF IQ NATURAL STABLEFORCE ACRYLIC METHACRYLATE COPOLYMER</t>
  </si>
  <si>
    <t>LENS IOL 0 D +23.5 DIOPTER BICONVEX 13MM 6MM POSTERIOR CHAMBER 1 PIECE FOLDABLE UV ABSORBENT MODIFY L ACRYSOF IQ NATURAL ACRYLIC METHACRYLATE COPOLYMER 118.7 A-CONSTANT</t>
  </si>
  <si>
    <t>LENS IOL 0 D +24.5 DIOPTER BICONVEX 118.7 A-CONSTANT 13MM 6MM POSTERIOR CHAMBER 1 PIECE FOLDABLE UV ABSORBENT MODIFY L HAPTIC ACRYSOF IQ NATURAL STABLEFORCE ACRYLIC METHACRYLATE COPOLYMER</t>
  </si>
  <si>
    <t>LENS IOL 0 D +7.5 DIOPTER BICONVEX 13MM 6MM POSTERIOR CHAMBER 1 PIECE FOLDABLE MODIFY L HAPTIC ASYMMETRIC ACRYSOF IQ STABLEFORCE ACRYLATE METHACRYLATE COPOLYMER 118.7 A-CONSTANT</t>
  </si>
  <si>
    <t>LENS IOL 360 D +17 DIOPTER 13MM 6MM POSTERIOR CHAMBER 1 PIECE C STYLE ASPHERIC BICONVEX SQUARE OPTIC EDGE TECNIS ACRYLIC 118.8 A CONSTANT</t>
  </si>
  <si>
    <t>ALCON IOL SN6AT4</t>
  </si>
  <si>
    <t>LENS IOL +18.5 DIOPTER +3.75 CYLINDER 0 D BICONVEX 13MM 6MM POSTERIOR CHAMBER 1 PIECE ANTERIOR ASPHERIC SURFACE FOLDABLE STABLEFORCE MODIFIED L HAPTIC PLANAR ACRYSOF IQ TORIC ACRYLIC 119 A-CONSTANT</t>
  </si>
  <si>
    <t>LENS IOL +19 DIOPTER +1.5 CYLINDER 0 D BICONVEX 13MM 6MM POSTERIOR CHAMBER 1 PIECE FOLDABLE ASPHERIC STABLEFORCE HAPTIC ULTRAVIOLET AND BLUE LIGHT FILTERING ACRYSOF IQ TORIC ACRYLIC 119 A-CONSTANT</t>
  </si>
  <si>
    <t>LENS IOL +23 DIOPTER +1.5 CYLINDER 0 D BICONVEX 13MM 6MM POSTERIOR CHAMBER 1 PIECE FOLDABLE ASPHERIC STABLEFORCE HAPTIC ULTRAVIOLET AND BLUE LIGHT FILTERING ACRYSOF IQ TORIC ACRYLIC 119 A-CONSTANT</t>
  </si>
  <si>
    <t>LENS IOL 0 D +20.5 DIOPTER +2.25 CYLINDER BICONVEX 13MM 6MM POSTERIOR CHAMBER 1 PIECE FOLDABLE STABLEFORCE MODIFIED L HAPTIC UV AND BLUE LIGHT FILTERING ACRYSOF IQ TORIC ACRYLIC METHACRYLATE COPOLYMER 119 A-CONSTANT</t>
  </si>
  <si>
    <t>APLIGRAF DISK</t>
  </si>
  <si>
    <t>CATHETER ANGIOGRAPHIC .035IN PIGTAIL CURVE 5FR 100CM 10 SPIRALED SIDEPORT RADIOPAQUE HIGH FLOW HIGH PRESSURE RESISTS SOFTENING NYLON ROYAL FLUSH PLUS BEACON TIP</t>
  </si>
  <si>
    <t>CATHETER INTRAVENOUS 4FR 18GA 135CM 1 LUMEN GUIDEWIRE POWERPICC SOLO NITINOL</t>
  </si>
  <si>
    <t>COLLAGEN MATRIX FENEST (PORC) 3X3.5CM SHEE</t>
  </si>
  <si>
    <t>EPIFIX 18 MM DISK</t>
  </si>
  <si>
    <t>EPIFIX 2 CM X 3 CM SHEE</t>
  </si>
  <si>
    <t>GRAFIC CORE 2X3 CM</t>
  </si>
  <si>
    <t>GRAFIX CORE 2 X 3 CM</t>
  </si>
  <si>
    <t>GRAFIX CORE 2X3 CM</t>
  </si>
  <si>
    <t>HYALOMATRIX 5 X 5 CM</t>
  </si>
  <si>
    <t>HYALURO MATRIX SKIN SUB 5 SQ CM</t>
  </si>
  <si>
    <t>IMPELLA 2.5 SET</t>
  </si>
  <si>
    <t>KIT 6FR MICRO 2 LUMEN CATHETER CENTRAL VENOUS POLYURETHANE POWERLINE</t>
  </si>
  <si>
    <t>MAGNA EASE PERICARDIAL BIOPROSTHESIS - AORTIC</t>
  </si>
  <si>
    <t>MANIPULATOR ENDOSCOPIC HUMI UTERINE 2 LUMEN CURVED INJECTOR RIGID STERILE LATEX FREE DISPOSABLE</t>
  </si>
  <si>
    <t>PURAPLY</t>
  </si>
  <si>
    <t>SCREW BONE 2.7MM 18MM LCP STAINLESS STEEL T8 SMALL BONE VARIABLE ANGLE SELF TAP STARDRIVE NONSTERILE MODULAR MINI FRAGMENT SYSTEM</t>
  </si>
  <si>
    <t>2.0 DRILL BIT</t>
  </si>
  <si>
    <t>2.5MM REAMING ROD WITH BALL</t>
  </si>
  <si>
    <t>2.8 MM GUIDE WIRE</t>
  </si>
  <si>
    <t>3.2 MM GUIDE WIRE</t>
  </si>
  <si>
    <t>3.2 X 33 GUIDE PIN</t>
  </si>
  <si>
    <t>3.2MM DRILL BIT</t>
  </si>
  <si>
    <t>3.2X330 GUIDE WIRE</t>
  </si>
  <si>
    <t>3.5CANNULATED SCREW PATIAL THREAD</t>
  </si>
  <si>
    <t>4.2 DRILL</t>
  </si>
  <si>
    <t>4.2MM DRILL</t>
  </si>
  <si>
    <t>4.3MM DRILL BIT</t>
  </si>
  <si>
    <t>5.0 CAN DRILL</t>
  </si>
  <si>
    <t>5.0 CANNULATED DRILL BIT</t>
  </si>
  <si>
    <t>ANCHO SUTURE WITH #2 HI FI SUTURE</t>
  </si>
  <si>
    <t>ANCHOR SUTURE 2.9MM PUSHLOCK BIOCOMPOSITE 15.5MM STERILE DISPOSABLE</t>
  </si>
  <si>
    <t>ANCHOR SUTURE 4.5MM QUATTRO KNOTLESS LINK</t>
  </si>
  <si>
    <t>ANCHOR SUTURE 4.5MM QUATTRO LINK KNOTLESS SHOULDER SYSTEM</t>
  </si>
  <si>
    <t>ANCHOR SUTURE 4.75MM SWIVELOCK C FIBERTAPE CLOSED EYELET LOOP VENT BIOCOMPOSITE PEEK 19.1MM STERILE DISPOSABLE BLUE</t>
  </si>
  <si>
    <t>ANCHOR SUTURE 5.5MM 2 FULL THREAD CORKSCREW FIBERWIRE TIGERWIRE 2 DRIVE MECHANISM VENT BIOCOMPOSITE 14.7MM STERILE DISPOSABLE</t>
  </si>
  <si>
    <t>ANCHOR SUTURE 5.5MM QUATTRO X 1 ROW 2 STRAND SIMPLE STITCH PRELOADED HIGH STRENGTH SHOULDER SYSTEM ROTATOR CUFF SOLUTION</t>
  </si>
  <si>
    <t>ARTHROSCOPIC SHAVER BLADE ROUND BURR 5.5 MM 6-FLUTE</t>
  </si>
  <si>
    <t>ARTICULAR SURFACE</t>
  </si>
  <si>
    <t>ASPIRATING ABLATOR, 90 DEGREES</t>
  </si>
  <si>
    <t>BALL NOSE GUIDE WIRE</t>
  </si>
  <si>
    <t>BALL TIP GUIDE</t>
  </si>
  <si>
    <t>BONE PUTTY HEMA SORB MEDIUM</t>
  </si>
  <si>
    <t>CABLE ORTHOPEDIC VITALLIUM 2MM HIP HOMOGENOUS DALL-MILES 2</t>
  </si>
  <si>
    <t>CAL.IB. DRILL</t>
  </si>
  <si>
    <t>CALIBRATED STEP DRILL 5.0MM</t>
  </si>
  <si>
    <t>CANCELLOUS SCREW</t>
  </si>
  <si>
    <t>CANNULATED SCREW 6.5X100MM</t>
  </si>
  <si>
    <t xml:space="preserve">CANNULATED SCREW 6.5X100MM </t>
  </si>
  <si>
    <t xml:space="preserve">CANNULATED SCREW 6.5X105MM </t>
  </si>
  <si>
    <t>CAPTURE CORTICAL SCREW 5.0MM X 4</t>
  </si>
  <si>
    <t>CAPTURE CORTICAL SCREW 5.0MM X 6</t>
  </si>
  <si>
    <t>CEMENT BONE SIMPLEX P RADIOPAQUE FULL DOSE</t>
  </si>
  <si>
    <t>CEMENT BONE SIMPLEX P RADIOPAQUE FULL DOSE STERILE</t>
  </si>
  <si>
    <t>CEMENT BONE SIMPLEX P TOBRAMYCIN FULL DOSE RADIOPAQUE PREBLEND STERILE</t>
  </si>
  <si>
    <t>CLIP LARGE INTERNAL LIGACLIP EXTRA TITANIUM LIGATE OPEN STERILE DISPOSABLE ENDOSCOPIC LATEX FREE YELLOW</t>
  </si>
  <si>
    <t>CLIP MEDIUM INTERNAL LIGACLIP EXTRA TITANIUM LIGATE OPEN STERILE DISPOSABLE LATEX FREE SILVER</t>
  </si>
  <si>
    <t>CLIP SMALL INTERNAL LIGACLIP EXTRA TITANIUM LIGATE OPEN STERILE DISPOSABLE LATEX FREE BLUE</t>
  </si>
  <si>
    <t>CORTICAL SCREW</t>
  </si>
  <si>
    <t>COUNTERSINK</t>
  </si>
  <si>
    <t>DOWEL HARVEST TUBE</t>
  </si>
  <si>
    <t>DRILL AO STYLE</t>
  </si>
  <si>
    <t xml:space="preserve">DRILL BIT 2.0 </t>
  </si>
  <si>
    <t>DRILL BIT 2.5</t>
  </si>
  <si>
    <t>DRILL BIT 2.8</t>
  </si>
  <si>
    <t>DRILL BIT 2.O MM</t>
  </si>
  <si>
    <t>DRILL BIT 4.2</t>
  </si>
  <si>
    <t>DRILL BIT 6.1MM CANNULATED</t>
  </si>
  <si>
    <t>DRILL SHORT</t>
  </si>
  <si>
    <t>ENDOPATH ECHELON 60MM RELOAD</t>
  </si>
  <si>
    <t>FEMORAL STEM</t>
  </si>
  <si>
    <t>FEMUR CEMENTED</t>
  </si>
  <si>
    <t>FILLER BONE VOID 10ML DBX ALLOGRAFT FREEZE DRY PUTTY</t>
  </si>
  <si>
    <t>FIXATION DEVICE AUTO SUTURE</t>
  </si>
  <si>
    <t>GRAFT BONE CANCELLOUS 15ML 4-10MM CHIPS ALLOGRAFT</t>
  </si>
  <si>
    <t>GUARD PIN WHITE .045IN STERILE</t>
  </si>
  <si>
    <t>GUIDE PIN 3.2MMX 330MM</t>
  </si>
  <si>
    <t>GUIDE WIRE 2.5MM</t>
  </si>
  <si>
    <t>HEAD FEMORAL -3.5MM 28MM HIP SUPER FINISH COCR LINEAGE</t>
  </si>
  <si>
    <t>HEMASORB RESORBABLE HEMOSTATIC BONE PUTTY</t>
  </si>
  <si>
    <t>HYDROSET</t>
  </si>
  <si>
    <t>K WIRE .062</t>
  </si>
  <si>
    <t>KIRSCHNER</t>
  </si>
  <si>
    <t>KIRSCHNER WIRE .062</t>
  </si>
  <si>
    <t>KIT CATHETER 27CM 14.5FR STRAIGHT POLYURETHANE PTFE EQUISTREAM AIRGUARD OTW PRELOADED STYLET HIGH FLOW RATE LOW RECIRCULATION INTRODUCER/OC WAMC OR</t>
  </si>
  <si>
    <t>KWIRE</t>
  </si>
  <si>
    <t>KWIRE 3.2</t>
  </si>
  <si>
    <t>LAP PACK</t>
  </si>
  <si>
    <t>LEG SCREW10.5X95MM</t>
  </si>
  <si>
    <t>LOCKING SCREW, FULLY THREADED</t>
  </si>
  <si>
    <t>LOCKING SCREW5X35MM</t>
  </si>
  <si>
    <t>MRDH</t>
  </si>
  <si>
    <t>NAIL 9MM 20CM FEMORAL TROCHANTERIC INTRAMEDULLARY 130D</t>
  </si>
  <si>
    <t>NAIL CAP SLIDABLE</t>
  </si>
  <si>
    <t>NAIL FIXATION 340MM 11MM 130D RIGHT TROCHANTER TITANIUM CANNULATED STERILE</t>
  </si>
  <si>
    <t>NAIL FIXATION GREEN 380MM 11MM 130D SHORT RIGHT DISTAL TROCHANTER TITANIUM CANNULATED PREASSEMBLED LOCKING MECHANISM STERILE</t>
  </si>
  <si>
    <t>NATURAL TIBIACEMENTED</t>
  </si>
  <si>
    <t>OMNIFIT HFX 132</t>
  </si>
  <si>
    <t>PATELLA CEMENTED</t>
  </si>
  <si>
    <t>PDS 1 LOOP</t>
  </si>
  <si>
    <t>PERFECTPASSER MAGNUMWIRE SUTURE CARTRIDGE BLUE CO-BRAID</t>
  </si>
  <si>
    <t>PLATE 117MM STAINLESS STEEL 3.5MM SCREW 6 HOLE VARIABLE ANGLE SMALL BEND LCP BONE PERIARTICULAR RIGHT TIBIA PROXIMAL NONSTERILE</t>
  </si>
  <si>
    <t>PLATE 163X11X3.4MM STAINLESS STEEL 3.5MM SCREW SMALL FRAGMENT SET 12 HOLE LCP BONE PROXIMAL HUMERUS NONSTERILE</t>
  </si>
  <si>
    <t>PLATE 85X10X3.3MM STAINLESS STEEL 3.5MM CORTICAL SCREW SMALL FRAGMENT SET 7 HOLE DCP BONE PELVIS NONSTERILE</t>
  </si>
  <si>
    <t>PLATE 86MM STAINLESS STEEL 2.7/3.5MM SCREWS 4 HOLE LCP BONE LEFT LATERAL DISTAL FIBULAR STERILE</t>
  </si>
  <si>
    <t>PLATE STRAIGHT 112X10.1X3.5MM STAINLESS STEEL 3.5MM SCREW SMALL FRAGMENT SET 8 HOLE RECONSTRUCTION LCP BONE DISTAL CLAVICLE RADIUS TIBIA FIBULA NONSTERILE</t>
  </si>
  <si>
    <t>PRESSURE INJECTABLE MULTI-LUMEN CVC KIT</t>
  </si>
  <si>
    <t>PROXIMAL LATERAL PLATE RIGHT</t>
  </si>
  <si>
    <t>PUTTY DBM 5CC</t>
  </si>
  <si>
    <t>RECIPROCATING BLADE HEAVY DUTY LONG</t>
  </si>
  <si>
    <t>RIGHT  ANGLE CUTTING LOOP ELECTRODE</t>
  </si>
  <si>
    <t>ROD CURVED 6MM 40MM</t>
  </si>
  <si>
    <t>ROD REAMING 950MM 2.5MM BALL TIP GUIDEWIRE STERILE DISPOSABLE</t>
  </si>
  <si>
    <t>ROLLER BALL ELECTRODE</t>
  </si>
  <si>
    <t>SAW BLADE</t>
  </si>
  <si>
    <t>SCREW BONE 10.5MM 110MM HIP LAG</t>
  </si>
  <si>
    <t>SCREW BONE 10.5MM 80MM GAMMA3 TITANIUM HIP TROCHANTER LAG STERILE LONG NAIL</t>
  </si>
  <si>
    <t>SCREW BONE 10.5MM 85MM GAMMA3 TITANIUM TROCHANTER HIP LAG STERILE LONG NAIL</t>
  </si>
  <si>
    <t>SCREW BONE 10.5MM 85MM HIP LAG</t>
  </si>
  <si>
    <t>SCREW BONE 10.5MM 90MM HIP LAG</t>
  </si>
  <si>
    <t>SCREW BONE 2.4MM 12MM LCP STAINLESS STEEL T8 SMALL BONE DISTAL VARIABLE ANGLE SELF TAP THREAD STARDRIVE NONSTERILE</t>
  </si>
  <si>
    <t>SCREW BONE 2.7MM 2.1MM 16MM LCP STAINLESS STEEL DISTAL HUMERUS FEMUR T8 STARDRIVE RECESS SELF TAPPING LOCKING NONSTERILE MINI FRAGMENT</t>
  </si>
  <si>
    <t>SCREW BONE 2.7MM 20MM LCP STAINLESS STEEL T8 SMALL BONE VARIABLE ANGLE SELF TAP STARDRIVE NONSTERILE MODULAR MINI FRAGMENT SYSTEM</t>
  </si>
  <si>
    <t>SCREW BONE 3.5MM 10MM VARIAX FULL THREAD ANKLE FOOT T10 NONLOCKING NONSTERILE PLATING SYSTEM</t>
  </si>
  <si>
    <t>SCREW BONE 3.5MM 12MM CARBOFIX TITANIUM 1/3 TUBULAR DISTAL FIBULA SELF TAPPING NONLOCKING POLYAXIAL LOW PROFILE PLATE SHAFT YELLOW</t>
  </si>
  <si>
    <t>SCREW BONE 3.5MM 12MM LCP STAINLESS STEEL FULL THREAD PELVIS STARDRIVE RECESS SELF TAPPING TIP LOCKING FIXED ANGLE LOW PROFILE NONSTERILE SMALL FRAGMENT</t>
  </si>
  <si>
    <t>SCREW BONE 3.5MM 12MM TITANIUM 1/3 TUBULAR DISTAL FIBULA LOCKING SELF TAP PLATE SHAFT GREEN</t>
  </si>
  <si>
    <t>SCREW BONE 3.5MM 12MM VARIAX TORX TITANIUM FULL THREAD T10 HEXALOBE FOOT ANKLE NONSTERILE YELLOW LOCK PLATE SYSTEM</t>
  </si>
  <si>
    <t>SCREW BONE 3.5MM 14MM VARIAX TORX TITANIUM FULL THREAD T10 HEXALOBE FOOT ANKLE NONSTERILE YELLOW LOCK PLATE SYSTEM</t>
  </si>
  <si>
    <t>SCREW BONE 3.5MM 16MM DVR TITANIUM RADIUS CORTICAL DISTAL ANATOMIC VOLAR PLATE SYSTEM</t>
  </si>
  <si>
    <t>SCREW BONE 3.5MM 18MM LCP STAINLESS STEEL CORTICAL SELF TAPPING NONSTERILE</t>
  </si>
  <si>
    <t>SCREW BONE 3.5MM 2.5MM 14MM STAINLESS STEEL SMALL HEXAGON CORTICAL SELF TAP NONSTERILE SMALL FRAGMENT SET</t>
  </si>
  <si>
    <t>SCREW BONE 3.5MM 20MM LCP STAINLESS STEEL TIBIA PROXIMAL MEDIAL LOCKING SELF TAPPING STARDRIVE RECESS NONSTERILE SMALL FRAGMENT SET</t>
  </si>
  <si>
    <t>SCREW BONE 3.5MM 22MM LCP STAINLESS STEEL CORTICAL SELF TAPPING NONSTERILE SMALL FRAGMENT</t>
  </si>
  <si>
    <t>SCREW BONE 3.5MM 24MM LCP STAINLESS STEEL CORTICAL SELF TAPPING NONSTERILE SMALL FRAGMENT</t>
  </si>
  <si>
    <t>SCREW BONE 3.5MM 26MM LCP STAINLESS STEEL CORTICAL SELF TAPPING NONSTERILE SMALL FRAGMENT</t>
  </si>
  <si>
    <t>SCREW BONE 3.5MM 6MM 12MM DCP LC-DCP STAINLESS STEEL FULL THREAD CLAVICLE HUMERUS TIBIA CORTICAL SELF TAPPING SMALL HEXAGONAL SOCKET NONSTERILE SMALL FRAGMENT SET</t>
  </si>
  <si>
    <t>SCREW BONE 3.5MM 6MM 14MM LC-DCP DCP STAINLESS STEEL FULL THREAD CORTICAL SELF TAP SMALL HEXAGONAL SOCKET NONSTERILE SMALL FRAGMENT SET</t>
  </si>
  <si>
    <t>SCREW BONE 3.5MM 6MM 16MM LC-DCP DCP STAINLESS STEEL FULL THREAD CLAVICLE HUMERUS TIBIA CORTICAL SELF TAPPING SMALL HEXAGONAL SOCKET NONSTERILE SMALL FRAGMENT SET</t>
  </si>
  <si>
    <t>SCREW BONE 3.5MM 6MM 20MM LC-DCP DCP STAINLESS STEEL FULL THREAD HEXAGON CLAVICLE HUMERUS TIBIA CORTICAL SELF TAP NONSTERILE SMALL FRAGMENT SET</t>
  </si>
  <si>
    <t>SCREW BONE 3.5MM 6MM 30MM LC-DCP DCP STAINLESS STEEL FULL THREAD HEXAGON CLAVICLE HUMERUS TIBIA CORTICAL SELF TAP NONSTERILE SMALL FRAGMENT SET</t>
  </si>
  <si>
    <t>SCREW BONE 3.5MM 6MM 36MM LC-DCP DCP STAINLESS STEEL FULL THREAD CLAVICLE HUMERUS TIBIA CORTICAL SELF TAPPING SMALL HEXAGONAL SOCKET NONSTERILE SMALL FRAGMENT SET</t>
  </si>
  <si>
    <t>SCREW BONE 3.5MM 6MM 40MM LC-DCP DCP STAINLESS STEEL FULL THREAD HEXAGON CLAVICLE HUMERUS TIBIA CORTICAL SELF TAP NONSTERILE SMALL FRAGMENT SET</t>
  </si>
  <si>
    <t>SCREW BONE 4.5MM 40MM LCP STAINLESS STEEL STANDARD CORTICAL SELF TAPPING TIP NONSTERILE</t>
  </si>
  <si>
    <t>SCREW BONE 4MM 20MM LCP STAINLESS STEEL FULL THREAD CANCELLOUS FULLY THREADED NONSTERILE SMALL FRAGMENT SET</t>
  </si>
  <si>
    <t>SCREW BONE 4MM 40MM LCP STAINLESS STEEL SHORT THREAD RADIUS ULNA PELVIS CANNULATED NONSTERILE SMALL FRAGMENT SET</t>
  </si>
  <si>
    <t>SCREW BONE 4MM 44MM TIMAX PARTIAL THREAD STANDARD HEAD FIBULA CANCELLOUS DISTAL CANNULATED NONSTERILE SMALL FRAGMENT ANATOMIC LOCK PLATE SYSTEM</t>
  </si>
  <si>
    <t>SCREW BONE 4MM 50MM LCP STAINLESS STEEL FULL THREAD CANCELLOUS SMALL FRAGMENT SET</t>
  </si>
  <si>
    <t>SCREW BONE 5MM 34MM AFFIXUS 3.5MM HEXAGON HIP CORTICAL DISTAL STERILE</t>
  </si>
  <si>
    <t>SCREW BONE 5MM 34MM CORTICAL</t>
  </si>
  <si>
    <t>SCREW BONE 5MM 36MM CORTICAL CAPTURED</t>
  </si>
  <si>
    <t>SCREW BONE 5MM 38MM AFFIXUS 3.5MM HIP FEMUR CORTICAL DISTAL HEX DRIVER SOCKET STERILE</t>
  </si>
  <si>
    <t>SCREW BONE 5MM 8MM 30MM EXPERT TITANIUM 3.5MM FULL THREAD BLUNT HEXAGON FEMUR TIBIA DISTAL 2 LEAD SELF TAP LOCK NONSTERILE GREEN INTRAMEDULLARY NAIL SYSTEM</t>
  </si>
  <si>
    <t>SCREW BONE 5MM 8MM 32MM EXPERT TITANIUM 3.5MM FULL THREAD BLUNT HEXAGON FEMUR TIBIA DISTAL 2 LEAD SELF TAP LOCK NONSTERILE GREEN INTRAMEDULLARY NAIL SYSTEM</t>
  </si>
  <si>
    <t>SCREW BONE 5MM 8MM 34MM EXPERT TITANIUM 3.5MM FULL THREAD BLUNT HEXAGON FEMUR TIBIA DISTAL 2 LEAD SELF TAP LOCK STERILE GREEN INTRAMEDULLARY NAIL SYSTEM</t>
  </si>
  <si>
    <t>SCREW BONE 5MM 8MM 36MM EXPERT TITANIUM 3.5MM FULL THREAD BLUNT HEXAGON FEMUR TIBIA DISTAL 2 LEAD SELF TAP LOCK NONSTERILE GREEN INTRAMEDULLARY NAIL SYSTEM</t>
  </si>
  <si>
    <t>SCREW BONE 5MM 8MM 40MM EXPERT TITANIUM 3.5MM FULL THREAD BLUNT HEXAGON FEMUR TIBIA DISTAL 2 LEAD SELF TAP LOCK NONSTERILE GREEN INTRAMEDULLARY NAIL SYSTEM</t>
  </si>
  <si>
    <t>SCREW BONE 5MM 8MM 42MM EXPERT TITANIUM 3.5MM FULL THREAD BLUNT HEXAGON FEMUR TIBIA DISTAL 2 LEAD SELF TAP LOCK STERILE GREEN INTRAMEDULLARY NAIL SYSTEM</t>
  </si>
  <si>
    <t>SCREW BONE 6.5MM 35MM TRILOGY TIVANIUM CORTEX HIP SELF TAP STERILE</t>
  </si>
  <si>
    <t>SCREW BONE 6.5MM X 45MM POLY ASSEMBLY</t>
  </si>
  <si>
    <t>SCREW BONE 7.3MM 85MM 16MM STAINLESS STEEL FEMUR CANNULATED THREADED</t>
  </si>
  <si>
    <t>SCREW BONE 7.3MM 90MM 16MM STAINLESS STEEL CANNULATED CANNULATED NONSTERILE</t>
  </si>
  <si>
    <t>SCREW BONE 7.3MM 95MM 16MM STAINLESS STEEL PARTIAL THREAD LARGE BONE CANNULATED SELF DRILLING SELF TAPPING HEMISPHERICAL HEAD REVERSE CUTTING FLUTE NONSTERILE</t>
  </si>
  <si>
    <t>SCREW BONE 7MM 75MM CANCELLOUS CANNULATED</t>
  </si>
  <si>
    <t>SCREW BONE LOCKING AXSOS 4 X 36 MM TITANIUM</t>
  </si>
  <si>
    <t>SCREW BONE LOCKING AXSOS 4 X 44 MM TITANIUM</t>
  </si>
  <si>
    <t>SCREW BONE LOCKING AXSOS 4 X 50 MM TITANIUM - LOG49343</t>
  </si>
  <si>
    <t>SCREW BONE MECTALIF L30 MM OD5.5 MM ANTERIOR CERVICAL SPINE</t>
  </si>
  <si>
    <t>SCREW CANNULATED 8.0 X 90MM</t>
  </si>
  <si>
    <t>STEM FEMORAL 9MM ECHO FX COCR HIP</t>
  </si>
  <si>
    <t>SUBSTITUTE BONE GRAFT DEMINERALIZED BONE MATRIX PUTTY 10CC STERILE</t>
  </si>
  <si>
    <t>SUBSTITUTE BONE GRAFT DEMINERALIZED BONE MATRIX PUTTY 2.5ML STERILE</t>
  </si>
  <si>
    <t>SUBSTITUTE BONE GRAFT DEMINERALIZED BONE MATRIX PUTTY 5ML STERILE</t>
  </si>
  <si>
    <t>SUPRACONDYLAR NAIL</t>
  </si>
  <si>
    <t>SYSTEM BONE CEMENT MIXING KIT PRESSURIZER BREAKAWAY NOZZLE PADDLE BOWL MEDIUM ACM</t>
  </si>
  <si>
    <t>SYSTEM BONE CEMENT QUIK-USE CURETTE</t>
  </si>
  <si>
    <t>TIBIAL BASEPLATE [4134]</t>
  </si>
  <si>
    <t>TIBIAL INSERT</t>
  </si>
  <si>
    <t>TOGGLELOC/WASHERLOC DIS KIT</t>
  </si>
  <si>
    <t>TROCHANTERIC NAIL KIT 10X170MMX125</t>
  </si>
  <si>
    <t>UNIVERSAL CERVICAL COLLAR</t>
  </si>
  <si>
    <t>URETERAL STENT</t>
  </si>
  <si>
    <t>VAC GRANUFOAM SILVER DRESSING MEDIUM</t>
  </si>
  <si>
    <t>WASHER 13MM 6.6MM LCP ORTHOPEDIC STAINLESS STEEL 4.5-7.3MM SCREW NONSTERILE</t>
  </si>
  <si>
    <t>WASHER 13MM ORTHOPEDIC</t>
  </si>
  <si>
    <t>WASHER 7MM 3.6MM SMALL LCP ORTHOPEDIC STAINLESS STEEL 2.7-4MM SCREW NONSTERILE</t>
  </si>
  <si>
    <t>WASHER 7MM ORTHOPEDIC</t>
  </si>
  <si>
    <t>WASHER FLAT 7MM TITANIUM NONSTERILE</t>
  </si>
  <si>
    <t>WIRE FIXATION .062IN 5IN KIRSCHNER MICRONAIL STAINLESS STEEL DISTAL RADIAL STERILE INTRAMEDULLARY NAIL</t>
  </si>
  <si>
    <t>WIRE FIXATION 1.5IN 9IN KIRSCHNER STAINLESS STEEL PLAIN TYPE F NONSTERILE</t>
  </si>
  <si>
    <t>WIRE FIXATION 150MM 1.6MM KIRSCHNER RADIUS DISTAL TITANIUM TROCAR MINI FRAGMENT SET NONSTERILE</t>
  </si>
  <si>
    <t>WIRE FIXATION 150MM 1.6MM KIRSCHNER STAINLESS STEEL LOW PROFILE HIGH RESISTANCE</t>
  </si>
  <si>
    <t>WIRE FIXATION 150MM 1.6MM KIRSCHNER STAINLESS STEEL TROCAR POINT NONSTERILE</t>
  </si>
  <si>
    <t>WIRE FIXATION 1MM 150MM KIRSCHNER STAINLESS STEEL 1 END TROCAR POINT</t>
  </si>
  <si>
    <t>WIRE FIXATION 285MM 2MM KIRSCHNER AXSOS 5MM LOCKING INSTRUMENT</t>
  </si>
  <si>
    <t>WIRE FIXATION 6IN 1.6MM KIRSCHNER FEMUR TIBIA</t>
  </si>
  <si>
    <t>WIRE FIXATION 9IN .045IN KIRSCHNER ORTHOPEDIC STAINLESS STEEL 2 TROCAR STYLE 2 END STERILE</t>
  </si>
  <si>
    <t>WIRE K</t>
  </si>
  <si>
    <t>WOUND DEBRIDEMENT AND CLEANSING SYSTEM</t>
  </si>
  <si>
    <t>DEVICE CLOSURE 6FR PROGLIDE PERCLOSE VASCULAR SUTURE MEDIATE KNOT PUSHER STERILE LATEX FREE DISPOSABLE</t>
  </si>
  <si>
    <t>DEVICE CLOSURE 70CM 6FR ANGIO-SEAL EVOLUTION .035IN VASCULAR VALUELINK GUIDEWIRE INSERTION SHEATH J STRAIGHTENER STERILE LATEX FREE DISPOSABLE</t>
  </si>
  <si>
    <t>DEVICE CLOSURE 70CM 6FR ANGIO-SEAL VIP .035IN VASCULAR COLLAGEN VALUELINK GUIDEWIRE INSERTION SHEATH J STRAIGHTENER</t>
  </si>
  <si>
    <t>DEVICE CLOSURE 70CM 8FR .038IN ANGIO-SEAL VIP BONDEK-PLUS VASCULAR POLYGLYD HEMOSTATIC BIOABSORBABLE INSERTION SHEATH GUIDEWIRE STERILE LATEX FREE DISPOSABLE</t>
  </si>
  <si>
    <t>DEVICE CLOSURE CARTER-THOMASON CLOSESURE SYSTEM 5MM 10/12MM SUTURE PASSER PILOT GUIDE STERILE DISPOSABLE</t>
  </si>
  <si>
    <t>BLADE INTRAMEDULLARY FIXATION GOLD 105MM 11MM HELICAL TROCHANTERIC TITANIUM CANNULATED STERILE</t>
  </si>
  <si>
    <t>COLLAGEN VASCULAR GRAFT</t>
  </si>
  <si>
    <t>FELT CARDIOVASCULAR 4X4IN THK1.65MM PTFE STERILE</t>
  </si>
  <si>
    <t>GRAFT VASCULAR 30CM 7MM ARTEGRAFT ARTERY BOVINE CONDUIT WOVEN FLEXIBLE COMPLIANT</t>
  </si>
  <si>
    <t>GRAFT VASCULAR 80CM 6MM GORE THIN WALL HEPARIN PROPATEN PTFE REMOVABLE RING STRETCH 60CM</t>
  </si>
  <si>
    <t>VASCULAR ACCESS TO DEVICE SITE</t>
  </si>
  <si>
    <t>1.25MM NON THREADED GUIDE WIR 150MM</t>
  </si>
  <si>
    <t>2.7MM CANNULATED DRILL BIT</t>
  </si>
  <si>
    <t>ADVANCED CEMENT MIXING/BIO-PREP</t>
  </si>
  <si>
    <t>ARTHROSCOPIC SHAVER BLADE BARREL BURR 4.00 MM</t>
  </si>
  <si>
    <t>ARTHROSCOPIC SHAVER BLADE ROUND BURR 4.00 MM</t>
  </si>
  <si>
    <t>ARTHROSCOPY BLADE 5.0MM BBARREL BUR</t>
  </si>
  <si>
    <t>BIPOLAR CUP</t>
  </si>
  <si>
    <t>CAP END CAPTURED 10MM</t>
  </si>
  <si>
    <t>CUP BIPOLAR 48MM 28MM SELF-CENTERING ACETABULAR</t>
  </si>
  <si>
    <t>DISTAL GRADUATED DRILL LONG</t>
  </si>
  <si>
    <t>DISTAL GRADUATED DRILL SHORT</t>
  </si>
  <si>
    <t>FEMORAL HEAD</t>
  </si>
  <si>
    <t>FIBER TAPE COLLAGEN COATED BRAIDED POLYBLEND SUTURE, BLUE</t>
  </si>
  <si>
    <t>GENESIS NEW STRYKER SAWBLADE</t>
  </si>
  <si>
    <t>HEAD BIPOLAR 41MM 26MM UHR UNIVERSAL HIP COCR UHMWPE</t>
  </si>
  <si>
    <t>HEAD BIPOLAR HIP FEMUR</t>
  </si>
  <si>
    <t>HEAD FEMORAL 12/14 SMALL 28MM HIP TAPERED ISODUR</t>
  </si>
  <si>
    <t>HEAD FEMORAL -2.5 28MM HIP C TAPER COCR LFIT ION TREATMENT</t>
  </si>
  <si>
    <t>NAIL 11MM 33CM TROCHANTERIC LEFT INTRAMEDULLARY 130D ES</t>
  </si>
  <si>
    <t>PERSONA CEM FEM/CEM TIBIA/STD SURF/STD PAT</t>
  </si>
  <si>
    <t xml:space="preserve">PROPHECY ALIGMENT GUIDE </t>
  </si>
  <si>
    <t>SHELL BIPOLAR 45MM 28MM GLADIATOR HIP COCR XLPE UHMWPE BEARING SURFACE LOCK RING</t>
  </si>
  <si>
    <t>SIMPLEX BONE CEMENT</t>
  </si>
  <si>
    <t>STARVAC 90</t>
  </si>
  <si>
    <t>STEM FEMORAL 130MM PRIMARY CEMENT HFX OMNIFIT 132D 7 35MM 30MM HIP</t>
  </si>
  <si>
    <t>STEM FEMORAL 35MM CEMENT OMNIFIT HFX 132D 10 HIP</t>
  </si>
  <si>
    <t>STEM FEMORAL CEMENTLESS SUMMIT POROCOAT 4 12/14 TAPER HIGH OFFSET HIP</t>
  </si>
  <si>
    <t>STEM FEMORAL KIT A PROFEMUR Z 2 HIP</t>
  </si>
  <si>
    <t>SURGICELL</t>
  </si>
  <si>
    <t>THREADED GUIDE PIN</t>
  </si>
  <si>
    <t>TOGGLELOC/WASHERLOC DISP KIT</t>
  </si>
  <si>
    <t>TWIST DRILL</t>
  </si>
  <si>
    <t>TWO POST FEMORAL</t>
  </si>
  <si>
    <t>CATHETER DRAINAGE 10FR 5CM WORD 2 WAY FOLEY BALLOON BARTHOLIN GLAND 5CC STERILE LATEX DISPOSABLE</t>
  </si>
  <si>
    <t>CATHETER DRAINAGE 20FR 16IN ARGYLE SENTINEL LINE SENTINEL EYE SHARP TROCAR TIP RADIOPAQUE DEPTH MARK INTEGRAL FUNNEL END THORACIC ALUMINUM PVC STERILE LATEX FREE DISPOSABLE CLEAR</t>
  </si>
  <si>
    <t>LEAD ICD 65CM LINOXSMART S DX RIGHT VENTRICLE DEXAMETHASONE ACETATE 1 COIL IS-1X2 CONNECTOR RETRACTABLE HELIX ATRIAL SENSING TRUE BIPOLAR 15MM - S10556691</t>
  </si>
  <si>
    <t>SELOX ST 53</t>
  </si>
  <si>
    <t>MESH</t>
  </si>
  <si>
    <t>MESH POLYPROLYLENE 15X10CM</t>
  </si>
  <si>
    <t>MESH SURGICAL 3DMAX 5X3IN GROIN RIGHT PREFORM SEAL EDGE STERILE POLYPROPYLENE MEDIUM CURVE HERNIA</t>
  </si>
  <si>
    <t>MESH SURGICAL COMPOSIX 6X4IN PATCH NONABSORBABLE POLYPROPYLENE EPTFE ELLIPSE HERNIA</t>
  </si>
  <si>
    <t>MESH SURGICAL MARLEX 14X10IN GROIN PATCH FLAT SHEET KNIT STERILE POLYPROPYLENE HERNIA</t>
  </si>
  <si>
    <t>MESH SURGICAL MARLEX 6X3IN GROIN PATCH FLAT SHEET KNIT STERILE POLYPROPYLENE HERNIA</t>
  </si>
  <si>
    <t>MESH SURGICAL MARLEX BARD 4X1.8IN KEYHOLE MONOFILAMENT SPERMATIC CORD OPEN STERILE POLYPROPYLENE FLAT INGUINAL HERNIA REPAIR</t>
  </si>
  <si>
    <t>MESH SURGICAL MARLEX PERFIX 2X1.6IN GROIN HERNIA NONABSORBABLE PLUG TAPERED STERILE POLYPROPYLENE XL</t>
  </si>
  <si>
    <t>MESH SURGICAL MARLEX PERFIX 2X1.6IN GROIN PLUG STERILE POLYPROPYLENE XL TAPER HERNIA</t>
  </si>
  <si>
    <t>MESH SURGICAL PERFIX 1.6IN 1.9IN GROIN PLUG MONOFILAMENT STERILE POLYPROPYLENE LARGE HERNIA REPAIR</t>
  </si>
  <si>
    <t>MESH SURGICAL PERFIX 1.6IN 2IN GROIN PLUG MONOFILAMENT STERILE POLYPROPYLENE XL HERNIA REPAIR</t>
  </si>
  <si>
    <t>MESH SURGICAL VENTRALEX 3.2IN UMBILICAL HERNIA PATCH STRAP CIRCULAR STERILE POLYPROPYLENE EPTFE LARGE</t>
  </si>
  <si>
    <t>PATCH CARDIOVASCULAR 8X.8CM VASCU-GUARD TAPER PERIPHERAL BOVINE PERICARDIAL APEX PROCESS</t>
  </si>
  <si>
    <t>PATCH SURGICAL 4.7X3.1IN VENTRAL 2 LAYER MONOFILAMENT SELF EXPAND SEAL EDGE WELD POINT VENTRIO SORBAFLEX POLYPROPYLENE PTFE SMALL OVAL STERILE DISPOSABLE HERNIA</t>
  </si>
  <si>
    <t>PATCH SURGICAL MONOFILAMENT STRAP VENTRALEX SEPRA POLYPROPYLENE EPTFE LARGE CIRCLE 3.2IN NONSTERILE DISPOSABLE HERNIA</t>
  </si>
  <si>
    <t>PLUG SURGICAL PERFIX BARD 1.35X1IN MONOFILAMENT NONABSORBABLE STERILE POLYPROPYLENE SMALL TAPER INGUINAL HERNIA REPAIR</t>
  </si>
  <si>
    <t>PLUG SURGICAL PERFIX BARD 1.55X1.3IN MONOFILAMENT NONABSORBABLE STERILE POLYPROPYLENE MEDIUM TAPER INGUINAL HERNIA REPAIR</t>
  </si>
  <si>
    <t>STENT CORONARY 12MM 2.25MM ZOTAROLIMUS COCR RESOLUTE INTEGRITY MICROTRAC 1 STRAND RAPID EXCHANGE DRUG ELUTING INTEGRATED TIP LOW PROFILE DELIVERY SYSTEM STERILE - LOG120711</t>
  </si>
  <si>
    <t>STENT CORONARY 12MM 2.25MM ZOTAROLIMUS COCR RESOLUTE INTEGRITY MICROTRAC 1 STRAND RAPID EXCHANGE DRUG ELUTING INTEGRATED TIP LOW PROFILE DELIVERY SYSTEM STERILE - LOG126101</t>
  </si>
  <si>
    <t>STENT CORONARY 12MM 2.25MM ZOTAROLIMUS COCR RESOLUTE INTEGRITY MICROTRAC 1 STRAND RAPID EXCHANGE DRUG ELUTING INTEGRATED TIP LOW PROFILE DELIVERY SYSTEM STERILE - LOG133079</t>
  </si>
  <si>
    <t>STENT CORONARY 12MM 2.25MM ZOTAROLIMUS COCR RESOLUTE INTEGRITY MICROTRAC 1 STRAND RAPID EXCHANGE DRUG ELUTING INTEGRATED TIP LOW PROFILE DELIVERY SYSTEM STERILE - LOG15616</t>
  </si>
  <si>
    <t>STENT CORONARY 12MM 2.25MM ZOTAROLIMUS COCR RESOLUTE INTEGRITY MICROTRAC 1 STRAND RAPID EXCHANGE DRUG ELUTING INTEGRATED TIP LOW PROFILE DELIVERY SYSTEM STERILE - LOG25342</t>
  </si>
  <si>
    <t>STENT CORONARY 12MM 2.25MM ZOTAROLIMUS COCR RESOLUTE INTEGRITY MICROTRAC 1 STRAND RAPID EXCHANGE DRUG ELUTING INTEGRATED TIP LOW PROFILE DELIVERY SYSTEM STERILE - LOG33509</t>
  </si>
  <si>
    <t>STENT CORONARY 12MM 2.25MM ZOTAROLIMUS COCR RESOLUTE INTEGRITY MICROTRAC 1 STRAND RAPID EXCHANGE DRUG ELUTING INTEGRATED TIP LOW PROFILE DELIVERY SYSTEM STERILE - LOG37987</t>
  </si>
  <si>
    <t>STENT CORONARY 12MM 2.25MM ZOTAROLIMUS COCR RESOLUTE INTEGRITY MICROTRAC 1 STRAND RAPID EXCHANGE DRUG ELUTING INTEGRATED TIP LOW PROFILE DELIVERY SYSTEM STERILE - LOG4470</t>
  </si>
  <si>
    <t>STENT CORONARY 12MM 2.25MM ZOTAROLIMUS COCR RESOLUTE INTEGRITY MICROTRAC 1 STRAND RAPID EXCHANGE DRUG ELUTING INTEGRATED TIP LOW PROFILE DELIVERY SYSTEM STERILE - LOG52139</t>
  </si>
  <si>
    <t>STENT CORONARY 12MM 2.25MM ZOTAROLIMUS COCR RESOLUTE INTEGRITY MICROTRAC 1 STRAND RAPID EXCHANGE DRUG ELUTING INTEGRATED TIP LOW PROFILE DELIVERY SYSTEM STERILE - LOG53285</t>
  </si>
  <si>
    <t>STENT CORONARY 12MM 2.25MM ZOTAROLIMUS COCR RESOLUTE INTEGRITY MICROTRAC 1 STRAND RAPID EXCHANGE DRUG ELUTING INTEGRATED TIP LOW PROFILE DELIVERY SYSTEM STERILE - LOG60253</t>
  </si>
  <si>
    <t>STENT CORONARY 12MM 2.25MM ZOTAROLIMUS COCR RESOLUTE INTEGRITY MICROTRAC 1 STRAND RAPID EXCHANGE DRUG ELUTING INTEGRATED TIP LOW PROFILE DELIVERY SYSTEM STERILE - LOG74053</t>
  </si>
  <si>
    <t>STENT CORONARY 12MM 2.5MM ZOTAROLIMUS COCR RESOLUTE INTEGRITY MICROTRAC 1 STRAND RAPID EXCHANGE DRUG ELUTING INTEGRATED TIP LOW PROFILE DELIVERY SYSTEM STERILE - LOG15616</t>
  </si>
  <si>
    <t>STENT CORONARY 12MM 2.5MM ZOTAROLIMUS COCR RESOLUTE INTEGRITY MICROTRAC 1 STRAND RAPID EXCHANGE DRUG ELUTING INTEGRATED TIP LOW PROFILE DELIVERY SYSTEM STERILE - LOG37987</t>
  </si>
  <si>
    <t>STENT CORONARY 12MM 2.5MM ZOTAROLIMUS COCR RESOLUTE INTEGRITY MICROTRAC 1 STRAND RAPID EXCHANGE DRUG ELUTING INTEGRATED TIP LOW PROFILE DELIVERY SYSTEM STERILE - LOG40724</t>
  </si>
  <si>
    <t>STENT CORONARY 12MM 2.5MM ZOTAROLIMUS COCR RESOLUTE INTEGRITY MICROTRAC 1 STRAND RAPID EXCHANGE DRUG ELUTING INTEGRATED TIP LOW PROFILE DELIVERY SYSTEM STERILE - LOG63502</t>
  </si>
  <si>
    <t>STENT CORONARY 12MM 2.5MM ZOTAROLIMUS COCR RESOLUTE INTEGRITY MICROTRAC 1 STRAND RAPID EXCHANGE DRUG ELUTING INTEGRATED TIP LOW PROFILE DELIVERY SYSTEM STERILE - LOG99332</t>
  </si>
  <si>
    <t>STENT CORONARY 12MM 2.5MM ZOTAROLIMUS COCR RESOLUTE INTEGRITY MICROTRAC 1 STRAND RAPID EXCHANGE DRUG ELUTING INTEGRATED TIP LOW PROFILE DELIVERY SYSTEM STERILE - SOBTUSE MARGINAL</t>
  </si>
  <si>
    <t>STENT CORONARY 12MM 2.75MM ZOTAROLIMUS COCR RESOLUTE INTEGRITY MICROTRAC 1 STRAND RAPID EXCHANGE DRUG ELUTING INTEGRATED TIP LOW PROFILE DELIVERY SYSTEM STERILE - LOG87812</t>
  </si>
  <si>
    <t>STENT CORONARY 12MM 3.5MM ZOTAROLIMUS COCR RESOLUTE INTEGRITY MICROTRAC 1 STRAND RAPID EXCHANGE DRUG ELUTING INTEGRATED TIP LOW PROFILE DELIVERY SYSTEM STERILE - LOG25809</t>
  </si>
  <si>
    <t>STENT CORONARY 12MM 3.5MM ZOTAROLIMUS COCR RESOLUTE INTEGRITY MICROTRAC 1 STRAND RAPID EXCHANGE DRUG ELUTING INTEGRATED TIP LOW PROFILE DELIVERY SYSTEM STERILE - LOG40541</t>
  </si>
  <si>
    <t>STENT CORONARY 12MM 3.5MM ZOTAROLIMUS COCR RESOLUTE INTEGRITY MICROTRAC 1 STRAND RAPID EXCHANGE DRUG ELUTING INTEGRATED TIP LOW PROFILE DELIVERY SYSTEM STERILE - LOG9971</t>
  </si>
  <si>
    <t>STENT CORONARY 12MM 3MM ZOTAROLIMUS COCR RESOLUTE INTEGRITY MICROTRAC 1 STRAND RAPID EXCHANGE DRUG ELUTING INTEGRATED TIP LOW PROFILE DELIVERY SYSTEM STERILE - LOG117200</t>
  </si>
  <si>
    <t>STENT CORONARY 12MM 3MM ZOTAROLIMUS COCR RESOLUTE INTEGRITY MICROTRAC 1 STRAND RAPID EXCHANGE DRUG ELUTING INTEGRATED TIP LOW PROFILE DELIVERY SYSTEM STERILE - LOG25342</t>
  </si>
  <si>
    <t>STENT CORONARY 12MM 3MM ZOTAROLIMUS COCR RESOLUTE INTEGRITY MICROTRAC 1 STRAND RAPID EXCHANGE DRUG ELUTING INTEGRATED TIP LOW PROFILE DELIVERY SYSTEM STERILE - LOG28129</t>
  </si>
  <si>
    <t>STENT CORONARY 12MM 3MM ZOTAROLIMUS COCR RESOLUTE INTEGRITY MICROTRAC 1 STRAND RAPID EXCHANGE DRUG ELUTING INTEGRATED TIP LOW PROFILE DELIVERY SYSTEM STERILE - LOG9971</t>
  </si>
  <si>
    <t>STENT CORONARY 14MM 2.25MM ZOTAROLIMUS COCR RESOLUTE INTEGRITY MICROTRAC 1 STRAND RAPID EXCHANGE DRUG ELUTING INTEGRATED TIP LOW PROFILE DELIVERY SYSTEM STERILE - LOG107957</t>
  </si>
  <si>
    <t>STENT CORONARY 14MM 2.25MM ZOTAROLIMUS COCR RESOLUTE INTEGRITY MICROTRAC 1 STRAND RAPID EXCHANGE DRUG ELUTING INTEGRATED TIP LOW PROFILE DELIVERY SYSTEM STERILE - LOG119120</t>
  </si>
  <si>
    <t>STENT CORONARY 14MM 2.25MM ZOTAROLIMUS COCR RESOLUTE INTEGRITY MICROTRAC 1 STRAND RAPID EXCHANGE DRUG ELUTING INTEGRATED TIP LOW PROFILE DELIVERY SYSTEM STERILE - LOG12138</t>
  </si>
  <si>
    <t>STENT CORONARY 14MM 2.25MM ZOTAROLIMUS COCR RESOLUTE INTEGRITY MICROTRAC 1 STRAND RAPID EXCHANGE DRUG ELUTING INTEGRATED TIP LOW PROFILE DELIVERY SYSTEM STERILE - LOG16778</t>
  </si>
  <si>
    <t>STENT CORONARY 14MM 2.25MM ZOTAROLIMUS COCR RESOLUTE INTEGRITY MICROTRAC 1 STRAND RAPID EXCHANGE DRUG ELUTING INTEGRATED TIP LOW PROFILE DELIVERY SYSTEM STERILE - LOG1853</t>
  </si>
  <si>
    <t>STENT CORONARY 14MM 2.25MM ZOTAROLIMUS COCR RESOLUTE INTEGRITY MICROTRAC 1 STRAND RAPID EXCHANGE DRUG ELUTING INTEGRATED TIP LOW PROFILE DELIVERY SYSTEM STERILE - LOG33319</t>
  </si>
  <si>
    <t>STENT CORONARY 14MM 2.25MM ZOTAROLIMUS COCR RESOLUTE INTEGRITY MICROTRAC 1 STRAND RAPID EXCHANGE DRUG ELUTING INTEGRATED TIP LOW PROFILE DELIVERY SYSTEM STERILE - LOG40052</t>
  </si>
  <si>
    <t>STENT CORONARY 14MM 2.25MM ZOTAROLIMUS COCR RESOLUTE INTEGRITY MICROTRAC 1 STRAND RAPID EXCHANGE DRUG ELUTING INTEGRATED TIP LOW PROFILE DELIVERY SYSTEM STERILE - LOG57324</t>
  </si>
  <si>
    <t>STENT CORONARY 14MM 2.25MM ZOTAROLIMUS COCR RESOLUTE INTEGRITY MICROTRAC 1 STRAND RAPID EXCHANGE DRUG ELUTING INTEGRATED TIP LOW PROFILE DELIVERY SYSTEM STERILE - LOG7337</t>
  </si>
  <si>
    <t>STENT CORONARY 14MM 2.25MM ZOTAROLIMUS COCR RESOLUTE INTEGRITY MICROTRAC 1 STRAND RAPID EXCHANGE DRUG ELUTING INTEGRATED TIP LOW PROFILE DELIVERY SYSTEM STERILE - LOG87812</t>
  </si>
  <si>
    <t>STENT CORONARY 14MM 2.25MM ZOTAROLIMUS COCR RESOLUTE INTEGRITY MICROTRAC 1 STRAND RAPID EXCHANGE DRUG ELUTING INTEGRATED TIP LOW PROFILE DELIVERY SYSTEM STERILE - LOG90572</t>
  </si>
  <si>
    <t>STENT CORONARY 14MM 2.25MM ZOTAROLIMUS COCR RESOLUTE INTEGRITY MICROTRAC 1 STRAND RAPID EXCHANGE DRUG ELUTING INTEGRATED TIP LOW PROFILE DELIVERY SYSTEM STERILE - LOG95956</t>
  </si>
  <si>
    <t>STENT CORONARY 14MM 2.5MM ZOTAROLIMUS COCR RESOLUTE INTEGRITY MICROTRAC 1 STRAND RAPID EXCHANGE DRUG ELUTING INTEGRATED TIP LOW PROFILE DELIVERY SYSTEM STERILE - LOG25350</t>
  </si>
  <si>
    <t>STENT CORONARY 14MM 2.5MM ZOTAROLIMUS COCR RESOLUTE INTEGRITY MICROTRAC 1 STRAND RAPID EXCHANGE DRUG ELUTING INTEGRATED TIP LOW PROFILE DELIVERY SYSTEM STERILE - LOG5930</t>
  </si>
  <si>
    <t>STENT CORONARY 14MM 2.5MM ZOTAROLIMUS COCR RESOLUTE INTEGRITY MICROTRAC 1 STRAND RAPID EXCHANGE DRUG ELUTING INTEGRATED TIP LOW PROFILE DELIVERY SYSTEM STERILE - LOG70122</t>
  </si>
  <si>
    <t>STENT CORONARY 14MM 2.5MM ZOTAROLIMUS COCR RESOLUTE INTEGRITY MICROTRAC 1 STRAND RAPID EXCHANGE DRUG ELUTING INTEGRATED TIP LOW PROFILE DELIVERY SYSTEM STERILE - LOG7337</t>
  </si>
  <si>
    <t>STENT CORONARY 14MM 2.5MM ZOTAROLIMUS COCR RESOLUTE INTEGRITY MICROTRAC 1 STRAND RAPID EXCHANGE DRUG ELUTING INTEGRATED TIP LOW PROFILE DELIVERY SYSTEM STERILE - LOG74053</t>
  </si>
  <si>
    <t>STENT CORONARY 14MM 2.5MM ZOTAROLIMUS COCR RESOLUTE INTEGRITY MICROTRAC 1 STRAND RAPID EXCHANGE DRUG ELUTING INTEGRATED TIP LOW PROFILE DELIVERY SYSTEM STERILE - LOG87798</t>
  </si>
  <si>
    <t>STENT CORONARY 14MM 2.75MM ZOTAROLIMUS COCR RESOLUTE INTEGRITY MICROTRAC 1 STRAND RAPID EXCHANGE DRUG ELUTING INTEGRATED TIP LOW PROFILE DELIVERY SYSTEM STERILE - LOG35019</t>
  </si>
  <si>
    <t>STENT CORONARY 14MM 2.75MM ZOTAROLIMUS COCR RESOLUTE INTEGRITY MICROTRAC 1 STRAND RAPID EXCHANGE DRUG ELUTING INTEGRATED TIP LOW PROFILE DELIVERY SYSTEM STERILE - LOG49930</t>
  </si>
  <si>
    <t>STENT CORONARY 14MM 2.75MM ZOTAROLIMUS COCR RESOLUTE INTEGRITY MICROTRAC 1 STRAND RAPID EXCHANGE DRUG ELUTING INTEGRATED TIP LOW PROFILE DELIVERY SYSTEM STERILE - LOG99332</t>
  </si>
  <si>
    <t>STENT CORONARY 15MM 3.5MM ZOTAROLIMUS COCR RESOLUTE INTEGRITY MICROTRAC 1 STRAND RAPID EXCHANGE DRUG ELUTING INTEGRATED TIP LOW PROFILE DELIVERY SYSTEM STERILE - LOG104428</t>
  </si>
  <si>
    <t>STENT CORONARY 15MM 3.5MM ZOTAROLIMUS COCR RESOLUTE INTEGRITY MICROTRAC 1 STRAND RAPID EXCHANGE DRUG ELUTING INTEGRATED TIP LOW PROFILE DELIVERY SYSTEM STERILE - LOG110430</t>
  </si>
  <si>
    <t>STENT CORONARY 15MM 3.5MM ZOTAROLIMUS COCR RESOLUTE INTEGRITY MICROTRAC 1 STRAND RAPID EXCHANGE DRUG ELUTING INTEGRATED TIP LOW PROFILE DELIVERY SYSTEM STERILE - LOG121936</t>
  </si>
  <si>
    <t>STENT CORONARY 15MM 3.5MM ZOTAROLIMUS COCR RESOLUTE INTEGRITY MICROTRAC 1 STRAND RAPID EXCHANGE DRUG ELUTING INTEGRATED TIP LOW PROFILE DELIVERY SYSTEM STERILE - LOG25342</t>
  </si>
  <si>
    <t>STENT CORONARY 15MM 3MM ZOTAROLIMUS COCR RESOLUTE INTEGRITY MICROTRAC 1 STRAND RAPID EXCHANGE DRUG ELUTING INTEGRATED TIP LOW PROFILE DELIVERY SYSTEM STERILE - LOG121936</t>
  </si>
  <si>
    <t>STENT CORONARY 15MM 3MM ZOTAROLIMUS COCR RESOLUTE INTEGRITY MICROTRAC 1 STRAND RAPID EXCHANGE DRUG ELUTING INTEGRATED TIP LOW PROFILE DELIVERY SYSTEM STERILE - LOG125995</t>
  </si>
  <si>
    <t>STENT CORONARY 15MM 3MM ZOTAROLIMUS COCR RESOLUTE INTEGRITY MICROTRAC 1 STRAND RAPID EXCHANGE DRUG ELUTING INTEGRATED TIP LOW PROFILE DELIVERY SYSTEM STERILE - LOG16868</t>
  </si>
  <si>
    <t>STENT CORONARY 15MM 3MM ZOTAROLIMUS COCR RESOLUTE INTEGRITY MICROTRAC 1 STRAND RAPID EXCHANGE DRUG ELUTING INTEGRATED TIP LOW PROFILE DELIVERY SYSTEM STERILE - LOG39082</t>
  </si>
  <si>
    <t>STENT CORONARY 15MM 3MM ZOTAROLIMUS COCR RESOLUTE INTEGRITY MICROTRAC 1 STRAND RAPID EXCHANGE DRUG ELUTING INTEGRATED TIP LOW PROFILE DELIVERY SYSTEM STERILE - LOG40303</t>
  </si>
  <si>
    <t>STENT CORONARY 15MM 3MM ZOTAROLIMUS COCR RESOLUTE INTEGRITY MICROTRAC 1 STRAND RAPID EXCHANGE DRUG ELUTING INTEGRATED TIP LOW PROFILE DELIVERY SYSTEM STERILE - LOG91018</t>
  </si>
  <si>
    <t>STENT CORONARY 18MM 2.25MM ZOTAROLIMUS COCR RESOLUTE INTEGRITY MICROTRAC 1 STRAND RAPID EXCHANGE DRUG ELUTING INTEGRATED TIP LOW PROFILE DELIVERY SYSTEM STERILE - LOG118</t>
  </si>
  <si>
    <t>STENT CORONARY 18MM 2.25MM ZOTAROLIMUS COCR RESOLUTE INTEGRITY MICROTRAC 1 STRAND RAPID EXCHANGE DRUG ELUTING INTEGRATED TIP LOW PROFILE DELIVERY SYSTEM STERILE - LOG119120</t>
  </si>
  <si>
    <t>STENT CORONARY 18MM 2.25MM ZOTAROLIMUS COCR RESOLUTE INTEGRITY MICROTRAC 1 STRAND RAPID EXCHANGE DRUG ELUTING INTEGRATED TIP LOW PROFILE DELIVERY SYSTEM STERILE - LOG133079</t>
  </si>
  <si>
    <t>STENT CORONARY 18MM 2.25MM ZOTAROLIMUS COCR RESOLUTE INTEGRITY MICROTRAC 1 STRAND RAPID EXCHANGE DRUG ELUTING INTEGRATED TIP LOW PROFILE DELIVERY SYSTEM STERILE - LOG33649</t>
  </si>
  <si>
    <t>STENT CORONARY 18MM 2.25MM ZOTAROLIMUS COCR RESOLUTE INTEGRITY MICROTRAC 1 STRAND RAPID EXCHANGE DRUG ELUTING INTEGRATED TIP LOW PROFILE DELIVERY SYSTEM STERILE - LOG39816</t>
  </si>
  <si>
    <t>STENT CORONARY 18MM 2.25MM ZOTAROLIMUS COCR RESOLUTE INTEGRITY MICROTRAC 1 STRAND RAPID EXCHANGE DRUG ELUTING INTEGRATED TIP LOW PROFILE DELIVERY SYSTEM STERILE - LOG51950</t>
  </si>
  <si>
    <t>STENT CORONARY 18MM 2.25MM ZOTAROLIMUS COCR RESOLUTE INTEGRITY MICROTRAC 1 STRAND RAPID EXCHANGE DRUG ELUTING INTEGRATED TIP LOW PROFILE DELIVERY SYSTEM STERILE - LOG57324</t>
  </si>
  <si>
    <t>STENT CORONARY 18MM 2.25MM ZOTAROLIMUS COCR RESOLUTE INTEGRITY MICROTRAC 1 STRAND RAPID EXCHANGE DRUG ELUTING INTEGRATED TIP LOW PROFILE DELIVERY SYSTEM STERILE - LOG63502</t>
  </si>
  <si>
    <t>STENT CORONARY 18MM 2.25MM ZOTAROLIMUS COCR RESOLUTE INTEGRITY MICROTRAC 1 STRAND RAPID EXCHANGE DRUG ELUTING INTEGRATED TIP LOW PROFILE DELIVERY SYSTEM STERILE - LOG87812</t>
  </si>
  <si>
    <t>STENT CORONARY 18MM 2.25MM ZOTAROLIMUS COCR RESOLUTE INTEGRITY MICROTRAC 1 STRAND RAPID EXCHANGE DRUG ELUTING INTEGRATED TIP LOW PROFILE DELIVERY SYSTEM STERILE - LOG90572</t>
  </si>
  <si>
    <t>STENT CORONARY 18MM 2.25MM ZOTAROLIMUS COCR RESOLUTE INTEGRITY MICROTRAC 1 STRAND RAPID EXCHANGE DRUG ELUTING INTEGRATED TIP LOW PROFILE DELIVERY SYSTEM STERILE - LOG98272</t>
  </si>
  <si>
    <t>STENT CORONARY 18MM 2.5MM ZOTAROLIMUS COCR RESOLUTE INTEGRITY MICROTRAC 1 STRAND RAPID EXCHANGE DRUG ELUTING INTEGRATED TIP LOW PROFILE DELIVERY SYSTEM STERILE - LOG107465</t>
  </si>
  <si>
    <t>STENT CORONARY 18MM 2.5MM ZOTAROLIMUS COCR RESOLUTE INTEGRITY MICROTRAC 1 STRAND RAPID EXCHANGE DRUG ELUTING INTEGRATED TIP LOW PROFILE DELIVERY SYSTEM STERILE - LOG20995</t>
  </si>
  <si>
    <t>STENT CORONARY 18MM 2.5MM ZOTAROLIMUS COCR RESOLUTE INTEGRITY MICROTRAC 1 STRAND RAPID EXCHANGE DRUG ELUTING INTEGRATED TIP LOW PROFILE DELIVERY SYSTEM STERILE - LOG25185</t>
  </si>
  <si>
    <t>STENT CORONARY 18MM 2.5MM ZOTAROLIMUS COCR RESOLUTE INTEGRITY MICROTRAC 1 STRAND RAPID EXCHANGE DRUG ELUTING INTEGRATED TIP LOW PROFILE DELIVERY SYSTEM STERILE - LOG25350</t>
  </si>
  <si>
    <t>STENT CORONARY 18MM 2.5MM ZOTAROLIMUS COCR RESOLUTE INTEGRITY MICROTRAC 1 STRAND RAPID EXCHANGE DRUG ELUTING INTEGRATED TIP LOW PROFILE DELIVERY SYSTEM STERILE - LOG27166</t>
  </si>
  <si>
    <t>STENT CORONARY 18MM 2.5MM ZOTAROLIMUS COCR RESOLUTE INTEGRITY MICROTRAC 1 STRAND RAPID EXCHANGE DRUG ELUTING INTEGRATED TIP LOW PROFILE DELIVERY SYSTEM STERILE - LOG33895</t>
  </si>
  <si>
    <t>STENT CORONARY 18MM 2.5MM ZOTAROLIMUS COCR RESOLUTE INTEGRITY MICROTRAC 1 STRAND RAPID EXCHANGE DRUG ELUTING INTEGRATED TIP LOW PROFILE DELIVERY SYSTEM STERILE - LOG35760</t>
  </si>
  <si>
    <t>STENT CORONARY 18MM 2.5MM ZOTAROLIMUS COCR RESOLUTE INTEGRITY MICROTRAC 1 STRAND RAPID EXCHANGE DRUG ELUTING INTEGRATED TIP LOW PROFILE DELIVERY SYSTEM STERILE - LOG39331</t>
  </si>
  <si>
    <t>STENT CORONARY 18MM 2.5MM ZOTAROLIMUS COCR RESOLUTE INTEGRITY MICROTRAC 1 STRAND RAPID EXCHANGE DRUG ELUTING INTEGRATED TIP LOW PROFILE DELIVERY SYSTEM STERILE - LOG42404</t>
  </si>
  <si>
    <t>STENT CORONARY 18MM 2.5MM ZOTAROLIMUS COCR RESOLUTE INTEGRITY MICROTRAC 1 STRAND RAPID EXCHANGE DRUG ELUTING INTEGRATED TIP LOW PROFILE DELIVERY SYSTEM STERILE - LOG49416</t>
  </si>
  <si>
    <t>STENT CORONARY 18MM 2.5MM ZOTAROLIMUS COCR RESOLUTE INTEGRITY MICROTRAC 1 STRAND RAPID EXCHANGE DRUG ELUTING INTEGRATED TIP LOW PROFILE DELIVERY SYSTEM STERILE - LOG66399</t>
  </si>
  <si>
    <t>STENT CORONARY 18MM 2.5MM ZOTAROLIMUS COCR RESOLUTE INTEGRITY MICROTRAC 1 STRAND RAPID EXCHANGE DRUG ELUTING INTEGRATED TIP LOW PROFILE DELIVERY SYSTEM STERILE - LOG7513</t>
  </si>
  <si>
    <t>STENT CORONARY 18MM 2.5MM ZOTAROLIMUS COCR RESOLUTE INTEGRITY MICROTRAC 1 STRAND RAPID EXCHANGE DRUG ELUTING INTEGRATED TIP LOW PROFILE DELIVERY SYSTEM STERILE - LOG99897</t>
  </si>
  <si>
    <t>STENT CORONARY 18MM 2.5MM ZOTAROLIMUS COCR RESOLUTE INTEGRITY MICROTRAC 1 STRAND RAPID EXCHANGE DRUG ELUTING INTEGRATED TIP LOW PROFILE DELIVERY SYSTEM STERILE - S0007791258</t>
  </si>
  <si>
    <t>STENT CORONARY 18MM 2.75MM ZOTAROLIMUS COCR RESOLUTE INTEGRITY MICROTRAC 1 STRAND RAPID EXCHANGE DRUG ELUTING INTEGRATED TIP LOW PROFILE DELIVERY SYSTEM STERILE - LOG1538</t>
  </si>
  <si>
    <t>STENT CORONARY 18MM 2.75MM ZOTAROLIMUS COCR RESOLUTE INTEGRITY MICROTRAC 1 STRAND RAPID EXCHANGE DRUG ELUTING INTEGRATED TIP LOW PROFILE DELIVERY SYSTEM STERILE - LOG24352</t>
  </si>
  <si>
    <t>STENT CORONARY 18MM 2.75MM ZOTAROLIMUS COCR RESOLUTE INTEGRITY MICROTRAC 1 STRAND RAPID EXCHANGE DRUG ELUTING INTEGRATED TIP LOW PROFILE DELIVERY SYSTEM STERILE - LOG26425</t>
  </si>
  <si>
    <t>STENT CORONARY 18MM 2.75MM ZOTAROLIMUS COCR RESOLUTE INTEGRITY MICROTRAC 1 STRAND RAPID EXCHANGE DRUG ELUTING INTEGRATED TIP LOW PROFILE DELIVERY SYSTEM STERILE - LOG28865</t>
  </si>
  <si>
    <t>STENT CORONARY 18MM 2.75MM ZOTAROLIMUS COCR RESOLUTE INTEGRITY MICROTRAC 1 STRAND RAPID EXCHANGE DRUG ELUTING INTEGRATED TIP LOW PROFILE DELIVERY SYSTEM STERILE - LOG35092</t>
  </si>
  <si>
    <t>STENT CORONARY 18MM 2.75MM ZOTAROLIMUS COCR RESOLUTE INTEGRITY MICROTRAC 1 STRAND RAPID EXCHANGE DRUG ELUTING INTEGRATED TIP LOW PROFILE DELIVERY SYSTEM STERILE - LOG68052</t>
  </si>
  <si>
    <t>STENT CORONARY 18MM 2.75MM ZOTAROLIMUS COCR RESOLUTE INTEGRITY MICROTRAC 1 STRAND RAPID EXCHANGE DRUG ELUTING INTEGRATED TIP LOW PROFILE DELIVERY SYSTEM STERILE - LOG7513</t>
  </si>
  <si>
    <t>STENT CORONARY 18MM 2.75MM ZOTAROLIMUS COCR RESOLUTE INTEGRITY MICROTRAC 1 STRAND RAPID EXCHANGE DRUG ELUTING INTEGRATED TIP LOW PROFILE DELIVERY SYSTEM STERILE - LOG82902</t>
  </si>
  <si>
    <t>STENT CORONARY 18MM 3.5MM ZOTAROLIMUS COCR RESOLUTE INTEGRITY MICROTRAC 1 STRAND RAPID EXCHANGE DRUG ELUTING INTEGRATED TIP LOW PROFILE DELIVERY SYSTEM STERILE - LOG39330</t>
  </si>
  <si>
    <t>STENT CORONARY 18MM 3MM ZOTAROLIMUS COCR RESOLUTE INTEGRITY MICROTRAC 1 STRAND RAPID EXCHANGE DRUG ELUTING INTEGRATED TIP LOW PROFILE DELIVERY SYSTEM STERILE - LOG103754</t>
  </si>
  <si>
    <t>STENT CORONARY 18MM 3MM ZOTAROLIMUS COCR RESOLUTE INTEGRITY MICROTRAC 1 STRAND RAPID EXCHANGE DRUG ELUTING INTEGRATED TIP LOW PROFILE DELIVERY SYSTEM STERILE - LOG118119</t>
  </si>
  <si>
    <t>STENT CORONARY 18MM 3MM ZOTAROLIMUS COCR RESOLUTE INTEGRITY MICROTRAC 1 STRAND RAPID EXCHANGE DRUG ELUTING INTEGRATED TIP LOW PROFILE DELIVERY SYSTEM STERILE - LOG16778</t>
  </si>
  <si>
    <t>STENT CORONARY 18MM 3MM ZOTAROLIMUS COCR RESOLUTE INTEGRITY MICROTRAC 1 STRAND RAPID EXCHANGE DRUG ELUTING INTEGRATED TIP LOW PROFILE DELIVERY SYSTEM STERILE - LOG26425</t>
  </si>
  <si>
    <t>STENT CORONARY 18MM 3MM ZOTAROLIMUS COCR RESOLUTE INTEGRITY MICROTRAC 1 STRAND RAPID EXCHANGE DRUG ELUTING INTEGRATED TIP LOW PROFILE DELIVERY SYSTEM STERILE - LOG27978</t>
  </si>
  <si>
    <t>STENT CORONARY 18MM 3MM ZOTAROLIMUS COCR RESOLUTE INTEGRITY MICROTRAC 1 STRAND RAPID EXCHANGE DRUG ELUTING INTEGRATED TIP LOW PROFILE DELIVERY SYSTEM STERILE - LOG38653</t>
  </si>
  <si>
    <t>STENT CORONARY 18MM 3MM ZOTAROLIMUS COCR RESOLUTE INTEGRITY MICROTRAC 1 STRAND RAPID EXCHANGE DRUG ELUTING INTEGRATED TIP LOW PROFILE DELIVERY SYSTEM STERILE - LOG3874</t>
  </si>
  <si>
    <t>STENT CORONARY 18MM 3MM ZOTAROLIMUS COCR RESOLUTE INTEGRITY MICROTRAC 1 STRAND RAPID EXCHANGE DRUG ELUTING INTEGRATED TIP LOW PROFILE DELIVERY SYSTEM STERILE - LOG53424</t>
  </si>
  <si>
    <t>STENT CORONARY 18MM 3MM ZOTAROLIMUS COCR RESOLUTE INTEGRITY MICROTRAC 1 STRAND RAPID EXCHANGE DRUG ELUTING INTEGRATED TIP LOW PROFILE DELIVERY SYSTEM STERILE - LOG66840</t>
  </si>
  <si>
    <t>STENT CORONARY 18MM 3MM ZOTAROLIMUS COCR RESOLUTE INTEGRITY MICROTRAC 1 STRAND RAPID EXCHANGE DRUG ELUTING INTEGRATED TIP LOW PROFILE DELIVERY SYSTEM STERILE - LOG84749</t>
  </si>
  <si>
    <t>STENT CORONARY 18MM 3MM ZOTAROLIMUS COCR RESOLUTE INTEGRITY MICROTRAC 1 STRAND RAPID EXCHANGE DRUG ELUTING INTEGRATED TIP LOW PROFILE DELIVERY SYSTEM STERILE - LOG9472</t>
  </si>
  <si>
    <t>STENT CORONARY 18MM 4MM ZOTAROLIMUS COCR RESOLUTE INTEGRITY MICROTRAC 1 STRAND RAPID EXCHANGE DRUG ELUTING INTEGRATED TIP LOW PROFILE DELIVERY SYSTEM STERILE - LOG80393</t>
  </si>
  <si>
    <t>STENT CORONARY 22MM 2.25MM ZOTAROLIMUS COCR RESOLUTE INTEGRITY MICROTRAC 1 STRAND RAPID EXCHANGE DRUG ELUTING INTEGRATED TIP LOW PROFILE DELIVERY SYSTEM STERILE - LOG20995</t>
  </si>
  <si>
    <t>STENT CORONARY 22MM 2.25MM ZOTAROLIMUS COCR RESOLUTE INTEGRITY MICROTRAC 1 STRAND RAPID EXCHANGE DRUG ELUTING INTEGRATED TIP LOW PROFILE DELIVERY SYSTEM STERILE - LOG25809</t>
  </si>
  <si>
    <t>STENT CORONARY 22MM 2.25MM ZOTAROLIMUS COCR RESOLUTE INTEGRITY MICROTRAC 1 STRAND RAPID EXCHANGE DRUG ELUTING INTEGRATED TIP LOW PROFILE DELIVERY SYSTEM STERILE - LOG33649</t>
  </si>
  <si>
    <t>STENT CORONARY 22MM 2.25MM ZOTAROLIMUS COCR RESOLUTE INTEGRITY MICROTRAC 1 STRAND RAPID EXCHANGE DRUG ELUTING INTEGRATED TIP LOW PROFILE DELIVERY SYSTEM STERILE - LOG33842</t>
  </si>
  <si>
    <t>STENT CORONARY 22MM 2.25MM ZOTAROLIMUS COCR RESOLUTE INTEGRITY MICROTRAC 1 STRAND RAPID EXCHANGE DRUG ELUTING INTEGRATED TIP LOW PROFILE DELIVERY SYSTEM STERILE - LOG37987</t>
  </si>
  <si>
    <t>STENT CORONARY 22MM 2.25MM ZOTAROLIMUS COCR RESOLUTE INTEGRITY MICROTRAC 1 STRAND RAPID EXCHANGE DRUG ELUTING INTEGRATED TIP LOW PROFILE DELIVERY SYSTEM STERILE - LOG39086</t>
  </si>
  <si>
    <t>STENT CORONARY 22MM 2.25MM ZOTAROLIMUS COCR RESOLUTE INTEGRITY MICROTRAC 1 STRAND RAPID EXCHANGE DRUG ELUTING INTEGRATED TIP LOW PROFILE DELIVERY SYSTEM STERILE - LOG72505</t>
  </si>
  <si>
    <t>STENT CORONARY 22MM 2.25MM ZOTAROLIMUS COCR RESOLUTE INTEGRITY MICROTRAC 1 STRAND RAPID EXCHANGE DRUG ELUTING INTEGRATED TIP LOW PROFILE DELIVERY SYSTEM STERILE - LOG87798</t>
  </si>
  <si>
    <t>STENT CORONARY 22MM 2.25MM ZOTAROLIMUS COCR RESOLUTE INTEGRITY MICROTRAC 1 STRAND RAPID EXCHANGE DRUG ELUTING INTEGRATED TIP LOW PROFILE DELIVERY SYSTEM STERILE - LOG87812</t>
  </si>
  <si>
    <t>STENT CORONARY 22MM 2.5MM ZOTAROLIMUS COCR RESOLUTE INTEGRITY MICROTRAC 1 STRAND RAPID EXCHANGE DRUG ELUTING INTEGRATED TIP LOW PROFILE DELIVERY SYSTEM STERILE - LOG23878</t>
  </si>
  <si>
    <t>STENT CORONARY 22MM 2.5MM ZOTAROLIMUS COCR RESOLUTE INTEGRITY MICROTRAC 1 STRAND RAPID EXCHANGE DRUG ELUTING INTEGRATED TIP LOW PROFILE DELIVERY SYSTEM STERILE - LOG24352</t>
  </si>
  <si>
    <t>STENT CORONARY 22MM 2.5MM ZOTAROLIMUS COCR RESOLUTE INTEGRITY MICROTRAC 1 STRAND RAPID EXCHANGE DRUG ELUTING INTEGRATED TIP LOW PROFILE DELIVERY SYSTEM STERILE - LOG35486</t>
  </si>
  <si>
    <t>STENT CORONARY 22MM 2.75MM ZOTAROLIMUS COCR RESOLUTE INTEGRITY MICROTRAC 1 STRAND RAPID EXCHANGE DRUG ELUTING INTEGRATED TIP LOW PROFILE DELIVERY SYSTEM STERILE - LOG16868</t>
  </si>
  <si>
    <t>STENT CORONARY 22MM 3.5MM ZOTAROLIMUS COCR RESOLUTE INTEGRITY MICROTRAC 1 STRAND RAPID EXCHANGE DRUG ELUTING INTEGRATED TIP LOW PROFILE DELIVERY SYSTEM STERILE - LOG122758</t>
  </si>
  <si>
    <t>STENT CORONARY 22MM 3.5MM ZOTAROLIMUS COCR RESOLUTE INTEGRITY MICROTRAC 1 STRAND RAPID EXCHANGE DRUG ELUTING INTEGRATED TIP LOW PROFILE DELIVERY SYSTEM STERILE - LOG2529</t>
  </si>
  <si>
    <t>STENT CORONARY 22MM 3.5MM ZOTAROLIMUS COCR RESOLUTE INTEGRITY MICROTRAC 1 STRAND RAPID EXCHANGE DRUG ELUTING INTEGRATED TIP LOW PROFILE DELIVERY SYSTEM STERILE - LOG36988</t>
  </si>
  <si>
    <t>STENT CORONARY 22MM 3.5MM ZOTAROLIMUS COCR RESOLUTE INTEGRITY MICROTRAC 1 STRAND RAPID EXCHANGE DRUG ELUTING INTEGRATED TIP LOW PROFILE DELIVERY SYSTEM STERILE - LOG39933</t>
  </si>
  <si>
    <t>STENT CORONARY 22MM 3.5MM ZOTAROLIMUS COCR RESOLUTE INTEGRITY MICROTRAC 1 STRAND RAPID EXCHANGE DRUG ELUTING INTEGRATED TIP LOW PROFILE DELIVERY SYSTEM STERILE - LOG73467</t>
  </si>
  <si>
    <t>STENT CORONARY 22MM 3.5MM ZOTAROLIMUS COCR RESOLUTE INTEGRITY MICROTRAC 1 STRAND RAPID EXCHANGE DRUG ELUTING INTEGRATED TIP LOW PROFILE DELIVERY SYSTEM STERILE - LOG97509</t>
  </si>
  <si>
    <t>STENT CORONARY 22MM 3.5MM ZOTAROLIMUS COCR RESOLUTE INTEGRITY MICROTRAC 1 STRAND RAPID EXCHANGE DRUG ELUTING INTEGRATED TIP LOW PROFILE DELIVERY SYSTEM STERILE - LOG99980</t>
  </si>
  <si>
    <t>STENT CORONARY 22MM 3MM ZOTAROLIMUS COCR RESOLUTE INTEGRITY MICROTRAC 1 STRAND RAPID EXCHANGE DRUG ELUTING INTEGRATED TIP LOW PROFILE DELIVERY SYSTEM STERILE - LOG103883</t>
  </si>
  <si>
    <t>STENT CORONARY 22MM 3MM ZOTAROLIMUS COCR RESOLUTE INTEGRITY MICROTRAC 1 STRAND RAPID EXCHANGE DRUG ELUTING INTEGRATED TIP LOW PROFILE DELIVERY SYSTEM STERILE - LOG11609</t>
  </si>
  <si>
    <t>STENT CORONARY 22MM 3MM ZOTAROLIMUS COCR RESOLUTE INTEGRITY MICROTRAC 1 STRAND RAPID EXCHANGE DRUG ELUTING INTEGRATED TIP LOW PROFILE DELIVERY SYSTEM STERILE - LOG118119</t>
  </si>
  <si>
    <t>STENT CORONARY 22MM 3MM ZOTAROLIMUS COCR RESOLUTE INTEGRITY MICROTRAC 1 STRAND RAPID EXCHANGE DRUG ELUTING INTEGRATED TIP LOW PROFILE DELIVERY SYSTEM STERILE - LOG25342</t>
  </si>
  <si>
    <t>STENT CORONARY 22MM 3MM ZOTAROLIMUS COCR RESOLUTE INTEGRITY MICROTRAC 1 STRAND RAPID EXCHANGE DRUG ELUTING INTEGRATED TIP LOW PROFILE DELIVERY SYSTEM STERILE - LOG36304</t>
  </si>
  <si>
    <t>STENT CORONARY 22MM 3MM ZOTAROLIMUS COCR RESOLUTE INTEGRITY MICROTRAC 1 STRAND RAPID EXCHANGE DRUG ELUTING INTEGRATED TIP LOW PROFILE DELIVERY SYSTEM STERILE - LOG66399</t>
  </si>
  <si>
    <t>STENT CORONARY 22MM 3MM ZOTAROLIMUS COCR RESOLUTE INTEGRITY MICROTRAC 1 STRAND RAPID EXCHANGE DRUG ELUTING INTEGRATED TIP LOW PROFILE DELIVERY SYSTEM STERILE - LOG7337</t>
  </si>
  <si>
    <t>STENT CORONARY 22MM 3MM ZOTAROLIMUS COCR RESOLUTE INTEGRITY MICROTRAC 1 STRAND RAPID EXCHANGE DRUG ELUTING INTEGRATED TIP LOW PROFILE DELIVERY SYSTEM STERILE - LOG92230</t>
  </si>
  <si>
    <t>STENT CORONARY 22MM 3MM ZOTAROLIMUS COCR RESOLUTE INTEGRITY MICROTRAC 1 STRAND RAPID EXCHANGE DRUG ELUTING INTEGRATED TIP LOW PROFILE DELIVERY SYSTEM STERILE - SOBTUSE MARGINAL</t>
  </si>
  <si>
    <t>STENT CORONARY 22MM 3MM ZOTAROLIMUS COCR RESOLUTE INTEGRITY MICROTRAC 1 STRAND RAPID EXCHANGE DRUG ELUTING INTEGRATED TIP LOW PROFILE DELIVERY SYSTEM STERILE - SPROXIMAL LAD</t>
  </si>
  <si>
    <t>STENT CORONARY 22MM 4MM ZOTAROLIMUS COCR RESOLUTE INTEGRITY MICROTRAC 1 STRAND RAPID EXCHANGE DRUG ELUTING INTEGRATED TIP LOW PROFILE DELIVERY SYSTEM STERILE - LOG12073</t>
  </si>
  <si>
    <t>STENT CORONARY 22MM 4MM ZOTAROLIMUS COCR RESOLUTE INTEGRITY MICROTRAC 1 STRAND RAPID EXCHANGE DRUG ELUTING INTEGRATED TIP LOW PROFILE DELIVERY SYSTEM STERILE - LOG22949</t>
  </si>
  <si>
    <t>STENT CORONARY 26MM 2.25MM ZOTAROLIMUS COCR RESOLUTE INTEGRITY MICROTRAC 1 STRAND RAPID EXCHANGE DRUG ELUTING INTEGRATED TIP LOW PROFILE DELIVERY SYSTEM STERILE - LOG51950</t>
  </si>
  <si>
    <t>STENT CORONARY 26MM 2.25MM ZOTAROLIMUS COCR RESOLUTE INTEGRITY MICROTRAC 1 STRAND RAPID EXCHANGE DRUG ELUTING INTEGRATED TIP LOW PROFILE DELIVERY SYSTEM STERILE - LOG87798</t>
  </si>
  <si>
    <t>STENT CORONARY 26MM 2.5MM ZOTAROLIMUS COCR RESOLUTE INTEGRITY MICROTRAC 1 STRAND RAPID EXCHANGE DRUG ELUTING INTEGRATED TIP LOW PROFILE DELIVERY SYSTEM STERILE - LOG126101</t>
  </si>
  <si>
    <t>STENT CORONARY 26MM 2.5MM ZOTAROLIMUS COCR RESOLUTE INTEGRITY MICROTRAC 1 STRAND RAPID EXCHANGE DRUG ELUTING INTEGRATED TIP LOW PROFILE DELIVERY SYSTEM STERILE - LOG25350</t>
  </si>
  <si>
    <t>STENT CORONARY 26MM 2.5MM ZOTAROLIMUS COCR RESOLUTE INTEGRITY MICROTRAC 1 STRAND RAPID EXCHANGE DRUG ELUTING INTEGRATED TIP LOW PROFILE DELIVERY SYSTEM STERILE - LOG31646</t>
  </si>
  <si>
    <t>STENT CORONARY 26MM 2.5MM ZOTAROLIMUS COCR RESOLUTE INTEGRITY MICROTRAC 1 STRAND RAPID EXCHANGE DRUG ELUTING INTEGRATED TIP LOW PROFILE DELIVERY SYSTEM STERILE - LOG35019</t>
  </si>
  <si>
    <t>STENT CORONARY 26MM 2.75MM ZOTAROLIMUS COCR RESOLUTE INTEGRITY MICROTRAC 1 STRAND RAPID EXCHANGE DRUG ELUTING INTEGRATED TIP LOW PROFILE DELIVERY SYSTEM STERILE - LOG25185</t>
  </si>
  <si>
    <t>STENT CORONARY 26MM 2.75MM ZOTAROLIMUS COCR RESOLUTE INTEGRITY MICROTRAC 1 STRAND RAPID EXCHANGE DRUG ELUTING INTEGRATED TIP LOW PROFILE DELIVERY SYSTEM STERILE - LOG97509</t>
  </si>
  <si>
    <t>STENT CORONARY 26MM 3.5MM ZOTAROLIMUS COCR RESOLUTE INTEGRITY MICROTRAC 1 STRAND RAPID EXCHANGE DRUG ELUTING INTEGRATED TIP LOW PROFILE DELIVERY SYSTEM STERILE - LOG122758</t>
  </si>
  <si>
    <t>STENT CORONARY 26MM 3.5MM ZOTAROLIMUS COCR RESOLUTE INTEGRITY MICROTRAC 1 STRAND RAPID EXCHANGE DRUG ELUTING INTEGRATED TIP LOW PROFILE DELIVERY SYSTEM STERILE - LOG71178</t>
  </si>
  <si>
    <t>STENT CORONARY 30MM 2.25MM ZOTAROLIMUS COCR RESOLUTE INTEGRITY 1 STRAND RAPID EXCHANGE INTEGRATED TIP LOW PROFILE STERILE - LOG11141</t>
  </si>
  <si>
    <t>STENT CORONARY 30MM 2.25MM ZOTAROLIMUS COCR RESOLUTE INTEGRITY 1 STRAND RAPID EXCHANGE INTEGRATED TIP LOW PROFILE STERILE - LOG19637</t>
  </si>
  <si>
    <t>STENT CORONARY 30MM 2.25MM ZOTAROLIMUS COCR RESOLUTE INTEGRITY 1 STRAND RAPID EXCHANGE INTEGRATED TIP LOW PROFILE STERILE - LOG37987</t>
  </si>
  <si>
    <t>STENT CORONARY 30MM 2.25MM ZOTAROLIMUS COCR RESOLUTE INTEGRITY 1 STRAND RAPID EXCHANGE INTEGRATED TIP LOW PROFILE STERILE - LOG53203</t>
  </si>
  <si>
    <t>STENT CORONARY 30MM 2.5MM ZOTAROLIMUS COCR RESOLUTE INTEGRITY 1 STRAND RAPID EXCHANGE INTEGRATED TIP LOW PROFILE STERILE - LOG11141</t>
  </si>
  <si>
    <t>STENT CORONARY 30MM 2.5MM ZOTAROLIMUS COCR RESOLUTE INTEGRITY 1 STRAND RAPID EXCHANGE INTEGRATED TIP LOW PROFILE STERILE - LOG1853</t>
  </si>
  <si>
    <t>STENT CORONARY 30MM 2.5MM ZOTAROLIMUS COCR RESOLUTE INTEGRITY 1 STRAND RAPID EXCHANGE INTEGRATED TIP LOW PROFILE STERILE - LOG25342</t>
  </si>
  <si>
    <t>STENT CORONARY 30MM 2.5MM ZOTAROLIMUS COCR RESOLUTE INTEGRITY 1 STRAND RAPID EXCHANGE INTEGRATED TIP LOW PROFILE STERILE - LOG31646</t>
  </si>
  <si>
    <t>STENT CORONARY 30MM 2.5MM ZOTAROLIMUS COCR RESOLUTE INTEGRITY 1 STRAND RAPID EXCHANGE INTEGRATED TIP LOW PROFILE STERILE - LOG33319</t>
  </si>
  <si>
    <t>STENT CORONARY 30MM 2.7-3.4FR 2.75MM COBALT ZOTAROLIMUS RESOLUTE INTEGRITY MICROTRAC 140CM RAPID EXCHANGE STERILE ACCEPTS .014IN GUIDEWIRE - LOG117200</t>
  </si>
  <si>
    <t>STENT CORONARY 30MM 2.7-3.4FR 2.75MM COBALT ZOTAROLIMUS RESOLUTE INTEGRITY MICROTRAC 140CM RAPID EXCHANGE STERILE ACCEPTS .014IN GUIDEWIRE - LOG53424</t>
  </si>
  <si>
    <t>STENT CORONARY 30MM 2.7-3.4FR 2.75MM COBALT ZOTAROLIMUS RESOLUTE INTEGRITY MICROTRAC 140CM RAPID EXCHANGE STERILE ACCEPTS .014IN GUIDEWIRE - LOG91018</t>
  </si>
  <si>
    <t>STENT CORONARY 30MM 2.7-3.4FR 2.75MM COBALT ZOTAROLIMUS RESOLUTE INTEGRITY MICROTRAC 140CM RAPID EXCHANGE STERILE ACCEPTS .014IN GUIDEWIRE - S0007524734</t>
  </si>
  <si>
    <t>STENT CORONARY 30MM 3MM ZOTAROLIMUS COCR RESOLUTE INTEGRITY MICROTRAC 1 STRAND RAPID EXCHANGE DRUG ELUTING INTEGRATED TIP LOW PROFILE DELIVERY SYSTEM STERILE - LOG27934</t>
  </si>
  <si>
    <t>STENT CORONARY 30MM 4MM ZOTAROLIMUS COCR RESOLUTE INTEGRITY MICROTRAC 1 STRAND RAPID EXCHANGE DRUG ELUTING INTEGRATED TIP LOW PROFILE DELIVERY SYSTEM STERILE - LOG45418</t>
  </si>
  <si>
    <t>STENT CORONARY 34MM 2.7-3.4FR 3.5MM ZOTAROLIMUS POLYMER RESOLUTE INTEGRITY MICROTRAC 140CM RAPID EXCHANGE DRUG ELUTING STERILE MICROTRAC - LOG6280</t>
  </si>
  <si>
    <t>STENT CORONARY 34MM 2.7-3.4FR 3MM ZOTAROLIMUS POLYMER RESOLUTE INTEGRITY MICROTRAC 140CM RAPID EXCHANGE DRUG ELUTING STERILE MICROTRAC - LOG28129</t>
  </si>
  <si>
    <t>STENT CORONARY 34MM 2.7-3.4FR 3MM ZOTAROLIMUS POLYMER RESOLUTE INTEGRITY MICROTRAC 140CM RAPID EXCHANGE DRUG ELUTING STERILE MICROTRAC - LOG52139</t>
  </si>
  <si>
    <t>STENT CORONARY 38MM 2.7-3.4FR 3.5MM ZOTAROLIMUS POLYMER RESOLUTE INTEGRITY MICROTRAC 140CM RAPID EXCHANGE DRUG ELUTING MICROTRAC - LOG39933</t>
  </si>
  <si>
    <t>STENT CORONARY 38MM 2.7-3.4FR 3MM ZOTAROLIMUS POLYMER RESOLUTE INTEGRITY MICROTRAC 140CM RAPID EXCHANGE DRUG ELUTING STERILE MICROTRAC - LOG66399</t>
  </si>
  <si>
    <t>STENT CORONARY 38MM 2.7-3.4FR 3MM ZOTAROLIMUS POLYMER RESOLUTE INTEGRITY MICROTRAC 140CM RAPID EXCHANGE DRUG ELUTING STERILE MICROTRAC - LOG66840</t>
  </si>
  <si>
    <t>STENT CORONARY 8MM 2.25MM ZOTAROLIMUS COCR RESOLUTE INTEGRITY MICROTRAC 1 STRAND RAPID EXCHANGE DRUG ELUTING INTEGRATED TIP LOW PROFILE DELIVERY SYSTEM STERILE - LOG65768</t>
  </si>
  <si>
    <t>STENT CORONARY 8MM 2.25MM ZOTAROLIMUS COCR RESOLUTE INTEGRITY MICROTRAC 1 STRAND RAPID EXCHANGE DRUG ELUTING INTEGRATED TIP LOW PROFILE DELIVERY SYSTEM STERILE - LOG90090</t>
  </si>
  <si>
    <t>STENT CORONARY 8MM 2.5MM ZOTAROLIMUS COCR RESOLUTE INTEGRITY MICROTRAC 1 STRAND RAPID EXCHANGE DRUG ELUTING INTEGRATED TIP LOW PROFILE DELIVERY SYSTEM STERILE - LOG26425</t>
  </si>
  <si>
    <t>STENT CORONARY 8MM 2.5MM ZOTAROLIMUS COCR RESOLUTE INTEGRITY MICROTRAC 1 STRAND RAPID EXCHANGE DRUG ELUTING INTEGRATED TIP LOW PROFILE DELIVERY SYSTEM STERILE - LOG31646</t>
  </si>
  <si>
    <t>STENT CORONARY 9MM 3MM ZOTAROLIMUS COCR RESOLUTE INTEGRITY MICROTRAC 1 STRAND RAPID EXCHANGE DRUG ELUTING INTEGRATED TIP LOW PROFILE DELIVERY SYSTEM STERILE - LOG11609</t>
  </si>
  <si>
    <t>STENT CORONARY 9MM 3MM ZOTAROLIMUS COCR RESOLUTE INTEGRITY MICROTRAC 1 STRAND RAPID EXCHANGE DRUG ELUTING INTEGRATED TIP LOW PROFILE DELIVERY SYSTEM STERILE - LOG121936</t>
  </si>
  <si>
    <t>STENT CORONARY 9MM 3MM ZOTAROLIMUS COCR RESOLUTE INTEGRITY MICROTRAC 1 STRAND RAPID EXCHANGE DRUG ELUTING INTEGRATED TIP LOW PROFILE DELIVERY SYSTEM STERILE - LOG91013</t>
  </si>
  <si>
    <t>GUIDEWIRE VASCULAR 150CM .035IN SUPER ELASTIC CORE PRECISE TORQUE CONTROL SUPERIOR VISIBILITY ANGLE STANDARD TRICUSPID 3CM ZIPWIRE NITINOL POLYMER HYDROPHILIC</t>
  </si>
  <si>
    <t>STENT CORONARY 12MM 2.5MM COCR INTEGRITY 1 WIRE DESIGN RAPID EXCHANGE OPTIMAL DELIVERABILITY FULCRUM BALLOON EXCHANGE JOINT STERILE SINUSOID LOW PROFILE - LOG87860</t>
  </si>
  <si>
    <t>STENT CORONARY 15MM 2.75MM XCELON MICROGLIDE MULTI-LINK VISION RAPID EXCHANGE SMOOTH SURFACE MARKER GUIDEWIRE .014IN LOW PROFILE - LOG51151</t>
  </si>
  <si>
    <t>STENT CORONARY 15MM 3.5MM COCR INTEGRITY 1 WIRE DESIGN RAPID EXCHANGE OPTIMAL DELIVERABILITY FULCRUM BALLOON INTEGRATED TIP STERILE - LOG536</t>
  </si>
  <si>
    <t>STENT CORONARY 18MM 3.5MM COCR INTEGRITY 1 WIRE DESIGN RAPID EXCHANGE OPTIMAL DELIVERABILITY FULCRUM BALLOON EXCHANGE JOINT STERILE SINUSOID LOW PROFILE - LOG536</t>
  </si>
  <si>
    <t>STENT CORONARY 18MM 3MM COCR INTEGRITY 1 WIRE DESIGN RAPID EXCHANGE CONTINUAL FLEX OPTIMAL DELIVERABILITY INTEGRATED TIP STERILE SINUSOID - LOG22252</t>
  </si>
  <si>
    <t>STENT CORONARY 22MM 2.5MM COCR INTEGRITY 1 WIRE DESIGN RAPID EXCHANGE OPTIMAL DELIVERABILITY FULCRUM BALLOON EXCHANGE JOINT STERILE SINUSOID LOW PROFILE - LOG22252</t>
  </si>
  <si>
    <t>STENT CORONARY 26MM 2.5MM COCR INTEGRITY 1 WIRE DESIGN RAPID EXCHANGE OPTIMAL DELIVERABILITY FULCRUM BALLOON EXCHANGE JOINT STERILE SINUSOID LOW PROFILE - LOG34388</t>
  </si>
  <si>
    <t>FILTER EMBOLIZATION 50MM VENA CAVA JUGULAR 3 WAY STOPCOCK DILATOR COAXIAL INTRODUCER SHEATH PRELOAD STERILE DISPOSABLE 30MM 8.5FR PLASTIC HYDROPHILIC 65CM GUNTHER TULIP</t>
  </si>
  <si>
    <t>FILTER EMBOLIZATION 50MM VENA CAVA JUGULAR 3 WAY STOPCOCK DILATOR COAXIAL INTRODUCER SHEATH STERILE DISPOSABLE 30MM 8.5FR PLASTIC HYDROPHILIC 65CM GUNTHER TULIP</t>
  </si>
  <si>
    <t>SYSTEM EMBOLIC PROTECTION 50MM VENA CAVA FEMUR DILATOR COAXIAL INTRODUCER SHEATH PRELOADED STERILE 30MM 8.5FR CONICHROME 65CM GUNTHER TULIP</t>
  </si>
  <si>
    <t>LEAD AICD ENDOCARDIAL DUAL COIL MEDTRONIC SPRINT QUATTRO SECURE 6947M</t>
  </si>
  <si>
    <t>LEAD DEFIBRILLATOR 65CM LINOXSMART 18CM</t>
  </si>
  <si>
    <t>LEAD ICD ENDOCARD DUAL COIL BIOTRONIK LINOXSMART SD 359067</t>
  </si>
  <si>
    <t>LINOX SMART SD 65/15</t>
  </si>
  <si>
    <t>DEXTRUS  4135</t>
  </si>
  <si>
    <t>DEXTRUS 4136</t>
  </si>
  <si>
    <t>LEAD ICD BIOTRONIK SSTROX S 350974</t>
  </si>
  <si>
    <t>LEAD MEDTRONIC ARTERIAL LEAD</t>
  </si>
  <si>
    <t>LEAD MEDTRONIC CRYSTALLINE ICM09B</t>
  </si>
  <si>
    <t>LEAD MEDTRONIC CRYSTALLINE ICM09JB</t>
  </si>
  <si>
    <t>LEAD MEDTRONIC VENT LEAD</t>
  </si>
  <si>
    <t>LEAD PACEMAKER MEDTONIC CAPSUREFIX® NOVUS 5076--45</t>
  </si>
  <si>
    <t>LEAD PACEMAKER MEDTRONIC CAPSUREFIX NOVUS 5076</t>
  </si>
  <si>
    <t>LEAD PACEMAKER MEDTRONIC CAPSUREFIX® NOVUS 5076-52</t>
  </si>
  <si>
    <t>LEAD PACING 45CM 6.7FR 10MM SPACE HELIX ATRIUM VENTRICLE RIGHT EXTENDABLE RETRACTABLE ACTIVE FIXATION RADIOPAQUE BIPOLAR DEXTRUS SILICONE - S29761682</t>
  </si>
  <si>
    <t>LEAD PACING 53CM 6.7FR 10MM J STRAIGHT ATRIUM RIGHT VENTRICLE ENDOCARDIUM BIPOLAR ACTIVE FIXATION IS-1 STEROID ELUTE SETROX S DXA SILICONE STERILE</t>
  </si>
  <si>
    <t>LEAD PACING 53CM 6.7FR 10MM SPACE HELIX ATRIUM VENTRICLE RIGHT BIPOLAR EXTENDABLE RETRACTABLE IS-1 CONNECTOR DEXTRUS SILICONE - LOG49353</t>
  </si>
  <si>
    <t>LEAD PACING 53CM 7.2FR 15MM STRAIGHT RING ENDOCARDIUM RIGHT VENTRICLE BIPOLAR PASSIVE FIXATION 1IS-1 SELOX ST 53 DXA SILICONE - LOG73039</t>
  </si>
  <si>
    <t>LEAD PACING 53CM 7.2FR 15MM STRAIGHT RING ENDOCARDIUM RIGHT VENTRICLE BIPOLAR PASSIVE FIXATION 1IS-1 SELOX ST 53 DXA SILICONE - S29444556</t>
  </si>
  <si>
    <t>LEAD PACING 60CM 6.6FR 10MM TIP TO RING STRAIGHT RIGHT ATRIUM RIGHT VENTRICLE ENDOCARDIUM BIPOLAR ACTIVE FIXATION IS-1 SETROX S DXA SILICONE - LOG73039</t>
  </si>
  <si>
    <t>LEAD PACING 60CM 6.6FR 10MM TIP TO RING STRAIGHT RIGHT ATRIUM RIGHT VENTRICLE ENDOCARDIUM BIPOLAR ACTIVE FIXATION IS-1 SETROX S DXA SILICONE - S29717026</t>
  </si>
  <si>
    <t>LEAD PACING 60CM 6.6FR 10MM TIP TO RING STRAIGHT RIGHT ATRIUM RIGHT VENTRICLE ENDOCARDIUM BIPOLAR ACTIVE FIXATION IS-1 SETROX S DXA SILICONE - S29774377</t>
  </si>
  <si>
    <t>MEDTRONIC CAPSURE SENSE LEAD 4074-52</t>
  </si>
  <si>
    <t>MEDTRONIC CRYSTALLINE LEAD 4574-45</t>
  </si>
  <si>
    <t>SETROX S 53</t>
  </si>
  <si>
    <t>QUICKFLEX LV LEAD</t>
  </si>
  <si>
    <t>STENT URETERAL 4.8FR 24CM PIGTAIL CURVE LOW PROFILE TAPER ATTACH SUTURE POSITIONER PERCUFLEX LATEX FREE DISPOSABLE</t>
  </si>
  <si>
    <t>STENT URETERAL 4.8FR 26CM 3CM .035IN PIGTAIL CURVE STRAIGHT LOW PROFILE TAPER ATTACH SUTURE POSITIONER STIFF SHAFT FLEXIBLE GUIDEWIRE PERCUFLEX PTFE LATEX FREE DISPOSABLE</t>
  </si>
  <si>
    <t>STENT URETERAL 5FR 2.1FR 24CM 2 PIGTAIL CURVE LOW PROFILE TAPER 2 DUROMETER LARGE INNER LUMEN GRADUATION MARK BLADDER LOOP POLARIS ULTRA NAUTILUS PERCUFLEX HYDROPLUS LATEX FREE DISPOSABLE</t>
  </si>
  <si>
    <t>STENT URETERAL 6FR 26CM .038IN SOFT GUIDEWIRE TEMPORARY MARDIS LUBRIGLIDE HYDROPLUS</t>
  </si>
  <si>
    <t>STENT URETERAL 6FR 26CM 100CM .028IN 1 STEP INSERT PUSH CATHETER TRAIL SUTURE RADIOPAQUE CLOSED TIP DOUBLE-J SILICONE PTFE STERILE DISPOSABLE</t>
  </si>
  <si>
    <t>SET STENT 24CM 8.5FR RB AMPLATZ .035IN PIGTAIL CURVE URETER ULTRATHANE AQ STAINLESS STEEL TFE 6 SIDEPORT INTRODUCER CATHETER STRING POSITIONER LOAD STYLET STERILE DISPOSABLE</t>
  </si>
  <si>
    <t>STENT BILIARY 10FR 10CM DUODENAL BEND TEMPORARY DELIVERY SYSTEM RAPID EXCHANGE RX BILIARY SYSTEM PLASTIC DISPOSABLE</t>
  </si>
  <si>
    <t>STENT BILIARY 10FR 7CM DUODENAL BEND TEMPORARY DELIVERY SYSTEM RAPID EXCHANGE RX BILIARY SYSTEM PLASTIC DISPOSABLE</t>
  </si>
  <si>
    <t>STENT BILIARY 10FR 9CM DUODENAL BEND PRELOAD RADIOPAQUE MARKER RAPID EXCHANGE DELIVERY SYSTEM ADVANIX NAVIFLEX PLASTIC DISPOSABLE ACCEPTS .035IN GUIDEWIRE</t>
  </si>
  <si>
    <t>STENT BILIARY 7FR 10CM TEMPORARY DELIVERY SYSTEM RX BILIARY SYSTEM PLASTIC DISPOSABLE</t>
  </si>
  <si>
    <t>STENT BILIARY 7FR 5CM INTRODUCER KIT PUSH CATHETER TEMPORARY DELIVERY SYSTEM AMSTERDAM PERCUFLEX PLASTIC</t>
  </si>
  <si>
    <t>STENT BILIARY 7FR 7CM DUODENAL BEND DELIVERY SYSTEM FLEXIMA DISPOSABLE ACCEPTS .035IN GUIDEWIRE</t>
  </si>
  <si>
    <t>STENT URETERAL 6FR 24CM TAPER PUSHER FLUORO MARKER ATRAUMATIC INSERTION INLAY OPTIMA POLYMER PHREECOAT STERILE LATEX FREE DISPOSABLE LIME GREEN</t>
  </si>
  <si>
    <t>STENT URETERAL 6FR 26CM 2 PIGTAIL CURVE TAPER PUSHER FLUORO MARKER LUBRICIOUS INLAY HYDROPHILIC STERILE LATEX FREE DISPOSABLE BLUE</t>
  </si>
  <si>
    <t>DERMAGRAFT 5X7.35 CM</t>
  </si>
  <si>
    <t>DERMAGRAFT 5X735 CM</t>
  </si>
  <si>
    <t>EPIFIX 2X3 CM</t>
  </si>
  <si>
    <t>SETROX S 45</t>
  </si>
  <si>
    <t>I&amp;D BELOW FASCIA, FOOT SINGLE BURSAL SPACE</t>
  </si>
  <si>
    <t>ANGIO AORTOGRAM ABD SERIAL</t>
  </si>
  <si>
    <t>75710 ANGIO EXTREMITY UNILAT</t>
  </si>
  <si>
    <t>INDIUM-111 OXYQUINOLINE 1 MCI/ML SOLN</t>
  </si>
  <si>
    <t>PERTECH</t>
  </si>
  <si>
    <t>SODIUM IODIDE</t>
  </si>
  <si>
    <t>SODIUM IODIDE 3.7 MBQ CAPS</t>
  </si>
  <si>
    <t>TECHNETIUM ALBUMIN AGGREGATED</t>
  </si>
  <si>
    <t>TECHNETIUM EXAMETAZIME KIT</t>
  </si>
  <si>
    <t>TECHNETIUM LABELED RED BLOOD CELLS</t>
  </si>
  <si>
    <t>TECHNETIUM MEBROFENIN</t>
  </si>
  <si>
    <t>TECHNETIUM MEDRONATE KIT</t>
  </si>
  <si>
    <t>TECHNETIUM MERTIATIDE</t>
  </si>
  <si>
    <t>TECHNETIUM PYROPHOSPHATE</t>
  </si>
  <si>
    <t>TECHNETIUM SESTAMIBI</t>
  </si>
  <si>
    <t>TECHNETIUM SULFUR COLLOID</t>
  </si>
  <si>
    <t>TECHNETIUM TC 99M PENTETATE KIT</t>
  </si>
  <si>
    <t>CUFF BLOOD PRESSURE ADULT ROUND SOFT CLOTH 1 TUBE BAYONET CONNECTOR VELCRO CLOSURE COLOR CODED HP FITTING DISPOSABLE POLYESTER</t>
  </si>
  <si>
    <t>TAPE ADHESIVE TRANSPARENT 10YDX2IN CURAD PLASTIC BREATHABLE PERFORATED EASY BILATERAL TEAR HYPOALLERGENIC NONSTERILE LATEX FREE</t>
  </si>
  <si>
    <t>CARDIOVERSION ELECTIVE EXTERN</t>
  </si>
  <si>
    <t>INSRT PM VENTR PM W TRANSVENOUS ELECTRODE</t>
  </si>
  <si>
    <t>INSRT PM ART - VENTR PM W TRANSVENOUS ELECTROD</t>
  </si>
  <si>
    <t>INSRT/RPLACE TEMP PM/ELECTRODE SINGLE CHMBR</t>
  </si>
  <si>
    <t>INSRT PM PG W EXIST DUAL LEADS</t>
  </si>
  <si>
    <t>INSRT SINGL TRANSVEN ELECTROD/PM/AICD</t>
  </si>
  <si>
    <t>REPAIR SINGLE TRANSVEN ELECTROD/PM/AICD</t>
  </si>
  <si>
    <t>REPOSIT PREV IMPLANTED CARDIAC ELECTRODE</t>
  </si>
  <si>
    <t>REMVL - RPLACE PM PG DUAL LEAD</t>
  </si>
  <si>
    <t>REMVL TRANSVEN PM ELECTRD SINGL LEAD ART/VENT</t>
  </si>
  <si>
    <t>INSRT/RPLACE AICD W TARNSVEN LEADS SINGL/DUAL</t>
  </si>
  <si>
    <t>REMVL - RPLACE AICD PG W MULTI LEADS</t>
  </si>
  <si>
    <t>INSRT PERQ VAD W/IMAGING ARTERY ACCESS ONLY</t>
  </si>
  <si>
    <t>REMOVAL PERCUTANEOUS VAD DIFFERENT SESSION</t>
  </si>
  <si>
    <t>INSERT INTRA-AORTIC BALLOON ASST DEVICE</t>
  </si>
  <si>
    <t>INSRT INTRA-AORTIC BLLN ASSIST DEV PERQ</t>
  </si>
  <si>
    <t>RMVL INTRA-AORTIC BLLN ASSIST DEV PERQ</t>
  </si>
  <si>
    <t>SLCTV CATH CAROTID/INNOM ART ANGIO XTRCRANL ART</t>
  </si>
  <si>
    <t>SLCTV CATH CAROTD/INNOM ART ANGIO INTRCRANL ART</t>
  </si>
  <si>
    <t>PLACE CATH SELECT ART,ABD/PEL</t>
  </si>
  <si>
    <t>INSERT TAHNSVEOUS DIALYSIS CATH</t>
  </si>
  <si>
    <t>PRQ TRLUML CORONARY ANGIOPLASTY ONE ART/BRANC</t>
  </si>
  <si>
    <t>PERQ TRLUML CORON ANGIOPLASTY EA ADD BRANCH</t>
  </si>
  <si>
    <t>PRQ TRLUML CORONARY ANGIOPLASTY ADDL BRANCH</t>
  </si>
  <si>
    <t>PERQ TRLUML CORON ANGIO/ATHERCT ONE ART/BRNCH</t>
  </si>
  <si>
    <t>PERQ TRLUML CORON ANGIO/ATHERCT EA ADD ART/BRNCH</t>
  </si>
  <si>
    <t>PERQ TRLUML CORON STENT W/ANGIO ONE ART/BRNCH</t>
  </si>
  <si>
    <t>PERQ TRLUML CORON BYP GRFT REVASC ONE VESSEL</t>
  </si>
  <si>
    <t>PERQ TRLUML CORON TOT OCCLUS REVASC MI ONE VSL</t>
  </si>
  <si>
    <t>PRQ TRLUML CORONRY TOT OCCLUS REVASC MI ONE V</t>
  </si>
  <si>
    <t>INTRAVASC US CORON1ST VESSEL</t>
  </si>
  <si>
    <t>CATH PLC/COR ANGIO RS/I</t>
  </si>
  <si>
    <t>CATH PLC/COR ANGIO RS/I BYPASS ANGIO</t>
  </si>
  <si>
    <t>CATH PLC/COR ANGIO RS/I W L HRT VENTRICULOGRPHY</t>
  </si>
  <si>
    <t>CATH PLC/COR ANGIO RS/I BYPSS ANGIO,W L VENTRIC</t>
  </si>
  <si>
    <t>CATH PLC/COR ANGIO RS/I R-L HRT CATH L VENTRIC</t>
  </si>
  <si>
    <t>MEDICATION ADMIN - HEMODYNAMIC MEASURMENT</t>
  </si>
  <si>
    <t>INDICATOR DILUTN -CARD OUT MEASURE</t>
  </si>
  <si>
    <t>INJ SUPRAVALVULAR AORTOGRAPHY DURING HEART CATH</t>
  </si>
  <si>
    <t>HEART FLOW RESERV MEASURE INIT VESSL</t>
  </si>
  <si>
    <t>PERQ DRUG-EL STNT INIT ART/BRNCH</t>
  </si>
  <si>
    <t>PERQ DRUG-EL STNT EA ADD ART/BRNCH</t>
  </si>
  <si>
    <t>PERQ DRUG-EL STNT REVASC/ATHRCT CABG INIT VESL</t>
  </si>
  <si>
    <t>PERQ DRUG-EL STNT REVASC/ATHRCT COR/CABG ACUT MI</t>
  </si>
  <si>
    <t>PERQ DRUG-EL STNT REVASC/ATHRCT COR/CABG CHRNC INIT VESL</t>
  </si>
  <si>
    <t>BOOSTRIX 5-2.5-18.5 IM SUSP</t>
  </si>
  <si>
    <t>DIPHTH-ACELL PERTUSSIS-TETANUS PER 0.5 ML</t>
  </si>
  <si>
    <t>HAEMOPHILUS B POLYSAC-TETANUS TOXOID SOLR</t>
  </si>
  <si>
    <t>HEPATITIS A VACCINE 720 EL U/0.5ML SUSP</t>
  </si>
  <si>
    <t>HEPATITIS B IMMUNE GLOBULIN PER 0.5 ML</t>
  </si>
  <si>
    <t>HEPATITIS B VACCINE (RECOMBINANT) 10 MCG/0.5ML SUSP</t>
  </si>
  <si>
    <t>HEPATITIS B VACCINE (RECOMBINANT) 5 MCG/0.5ML SUSP</t>
  </si>
  <si>
    <t>INFLUENZA VAC SPLIT QUAD 0.5 ML SUSY</t>
  </si>
  <si>
    <t>INFLUENZA VACCINE SPLIT HIGH-DOSE 0.5 ML SUSY</t>
  </si>
  <si>
    <t>INFLUENZA VIRUS VACCINE 0.5 ML SUSY</t>
  </si>
  <si>
    <t>MENINGOCOCCAL GROUP B SUSY</t>
  </si>
  <si>
    <t>PNEUMOCOCCAL CONJ. 13-VALENT SUSP</t>
  </si>
  <si>
    <t>PNEUMOCOCCAL VAC POLYVALENT PER 0.5 ML</t>
  </si>
  <si>
    <t>TDAP 5-2.5-18.5 LF-MCG/0.5 SUSP</t>
  </si>
  <si>
    <t>TETANUS-DIPHTH-ACELL PERTUSSIS 0.5 ML IM SUSP</t>
  </si>
  <si>
    <t>TETANUS-DIPHTH-ACELL PERTUSSIS PER 0.5 ML</t>
  </si>
  <si>
    <t>TETANUS-DIPHTHERIA TOXOIDS (ADULT) PER 0.5 ML</t>
  </si>
  <si>
    <t xml:space="preserve">TETANUS-DIPHTHERIA-PERTUSSIS VACCINE 0.5 ML  </t>
  </si>
  <si>
    <t>Description</t>
  </si>
  <si>
    <t>Price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</si>
  <si>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</si>
  <si>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</si>
  <si>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</si>
  <si>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</si>
  <si>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</si>
  <si>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</si>
  <si>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</si>
  <si>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</si>
  <si>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</si>
  <si>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</si>
  <si>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</si>
  <si>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</si>
  <si>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</si>
  <si>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</si>
  <si>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</si>
  <si>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</si>
  <si>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</si>
  <si>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</si>
  <si>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</si>
  <si>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</si>
  <si>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</si>
  <si>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</si>
  <si>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</si>
  <si>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</si>
  <si>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</si>
  <si>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</si>
  <si>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</si>
  <si>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</si>
  <si>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</si>
  <si>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</si>
  <si>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</si>
  <si>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</si>
  <si>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</si>
  <si>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</si>
  <si>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</si>
  <si>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</si>
  <si>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</si>
  <si>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</si>
  <si>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</si>
  <si>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</si>
  <si>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</si>
  <si>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</si>
  <si>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</si>
  <si>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</si>
  <si>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</si>
  <si>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</si>
  <si>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</si>
  <si>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</si>
  <si>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</si>
  <si>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</si>
  <si>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Anesthetic or Steroid, transforaminal epidural, lumbar</t>
  </si>
  <si>
    <t>Other Common Outpatient Procedures (list as needed)</t>
  </si>
  <si>
    <t>Count of Reported Procedures (minimum 25 required)</t>
  </si>
  <si>
    <t>Prior Gross Revenue</t>
  </si>
  <si>
    <t>Current Gross revenue</t>
  </si>
  <si>
    <t>Price change(%)</t>
  </si>
  <si>
    <t>Hospital Name:  HUNTINGTON BEACH HOSPITAL</t>
  </si>
  <si>
    <t>OSHPD Facility No: 106-30-1209</t>
  </si>
  <si>
    <t>OSHPD Facility No: 106301209</t>
  </si>
  <si>
    <t>82962</t>
  </si>
  <si>
    <t>GLUCOSE BLOOD TEST</t>
  </si>
  <si>
    <t>COLLECTION VENOUS BLOOD,VENIPUNCTURE</t>
  </si>
  <si>
    <t>NONINVASV OXYGEN SATUR;SINGLE</t>
  </si>
  <si>
    <t>CHEST X-RAY 1 VW</t>
  </si>
  <si>
    <t>90853</t>
  </si>
  <si>
    <t>87081</t>
  </si>
  <si>
    <t>BACTERIA CULTURE SCREEN</t>
  </si>
  <si>
    <t>GROUP PSYCHOTHERAPY</t>
  </si>
  <si>
    <t>R&amp;B PRIVATE MED/SURG</t>
  </si>
  <si>
    <t>R&amp;B PRIVATE PSY EXEMPT UNIT</t>
  </si>
  <si>
    <t>R&amp;B SEMI PRIVATE MED/SURG</t>
  </si>
  <si>
    <t>R&amp;B SUBACUTE W VENT</t>
  </si>
  <si>
    <t>R&amp;B SUBACUTE NON VENT</t>
  </si>
  <si>
    <t>R&amp;B SUBACUTE W VENT BED HOLD</t>
  </si>
  <si>
    <t>R&amp;B SUBACUTE NON VENT BED HOLD</t>
  </si>
  <si>
    <t>R&amp;B SEMI PRIVATE OB/GYN</t>
  </si>
  <si>
    <t>R&amp;B SEMI PRIVATE PSY EXEMPT</t>
  </si>
  <si>
    <t>R&amp;B SEMI PRIVATE PSYCH</t>
  </si>
  <si>
    <t>R&amp;B WARD PSY EXEMPT</t>
  </si>
  <si>
    <t>R&amp;B NURSERY NEWBORN</t>
  </si>
  <si>
    <t>R&amp;B NURSERY PEDS/BOARDER</t>
  </si>
  <si>
    <t>R&amp;B ICU</t>
  </si>
  <si>
    <t>R&amp;B PRIVATE TELEMETRY</t>
  </si>
  <si>
    <t>R&amp;B STEPDOWN UNIT</t>
  </si>
  <si>
    <t>IV INFU, HYDRATION, 31-60 MIN</t>
  </si>
  <si>
    <t>IV INFU, HYDRATION, EA ADD HOUR</t>
  </si>
  <si>
    <t>IV INFU, THERAP/PROPH/DIAGN, INIT, 1ST HR</t>
  </si>
  <si>
    <t>IV INFU, THERAP/PROPH/DIAGN, INIT, EA ADD HR</t>
  </si>
  <si>
    <t>IV INFU, THERAP/PROPH/DIAGN, ADD INF, 1ST HR</t>
  </si>
  <si>
    <t>IV INFU, THERAP/PROPH/DIAGN,CONCURRENT INF</t>
  </si>
  <si>
    <t>EXCISION OF LESION, TENDON, TENDON SHEATH FOOT</t>
  </si>
  <si>
    <t>FMR1 GENE DETECTION</t>
  </si>
  <si>
    <t>BASIC METABOLIC PANEL CALCIUM TOTAL</t>
  </si>
  <si>
    <t>ELECTROLYTE PANEL</t>
  </si>
  <si>
    <t>METABOLIC PANEL,COMPREHENSIVE</t>
  </si>
  <si>
    <t>LIPID PANEL</t>
  </si>
  <si>
    <t>RENAL FUNCTION PANEL</t>
  </si>
  <si>
    <t>HEPATITIS PANEL,ACUTE</t>
  </si>
  <si>
    <t>HEPATIC FUNCTION PANEL</t>
  </si>
  <si>
    <t>DRUG SCREEN NON TLC DEVICES</t>
  </si>
  <si>
    <t>ELECTROPHORETIC TEST</t>
  </si>
  <si>
    <t>DRUG CONFIRMATION</t>
  </si>
  <si>
    <t>ASSAY OF AMIKACIN</t>
  </si>
  <si>
    <t>ASSAY OF CARBAMAZEPINE TOTAL</t>
  </si>
  <si>
    <t>ASSAY OF CYCLOSPORINE</t>
  </si>
  <si>
    <t>ASSAY OF DIGOXIN</t>
  </si>
  <si>
    <t>ASSAY OF DIPROPYLACETIC ACID</t>
  </si>
  <si>
    <t>ASSAY OF VALPROIC ACID, TOTAL</t>
  </si>
  <si>
    <t>ASSAY OF GENTAMICIN</t>
  </si>
  <si>
    <t>DRUG SCREEN QUANTITATIVE LAMOTRIGINE</t>
  </si>
  <si>
    <t>DRUG SCREEN QUANTITATIVE LEVETIRACETAM</t>
  </si>
  <si>
    <t>ASSAY OF LITHIUM</t>
  </si>
  <si>
    <t>ASSAY OF PHENOBARBITAL</t>
  </si>
  <si>
    <t>ASSAY OF PHENYTOIN, TOTAL</t>
  </si>
  <si>
    <t>ASSAY OF PHENYTOIN, FREE</t>
  </si>
  <si>
    <t>ASSAY OF ACETAMINOPHEN</t>
  </si>
  <si>
    <t>ASSAY OF TACROLIMUS</t>
  </si>
  <si>
    <t>ASSAY OF THEOPHYLLINE</t>
  </si>
  <si>
    <t>ASSAY OF TOBRAMYCIN</t>
  </si>
  <si>
    <t>ASSAY OF TOPIRAMATE</t>
  </si>
  <si>
    <t>ASSAY OF VANCOMYCIN</t>
  </si>
  <si>
    <t>QUANTITATIVE ASSAY, DRUG</t>
  </si>
  <si>
    <t>ASSAY OF SALICYLATE</t>
  </si>
  <si>
    <t>KETONE BODIES SERUM QUALITATIVE</t>
  </si>
  <si>
    <t>KETONE BODIES SERUM QUANTITATIVE</t>
  </si>
  <si>
    <t>ASSAY OF ACTH</t>
  </si>
  <si>
    <t>ASSAY OF SERUM ALBUMIN</t>
  </si>
  <si>
    <t>ASSAY OF URINE ALBUMIN</t>
  </si>
  <si>
    <t>MICROALBUMIN, QUANTITATIVE</t>
  </si>
  <si>
    <t>ASSAY OF ETHANOL</t>
  </si>
  <si>
    <t>ASSAY OF ALDOLASE</t>
  </si>
  <si>
    <t>ASSAY OF ALDOSTERONE</t>
  </si>
  <si>
    <t>ALPHA-1-ANTITRYPSIN, TOTAL</t>
  </si>
  <si>
    <t>ALPHA-FETOPROTEIN, SERUM</t>
  </si>
  <si>
    <t>ASSAY OF ALUMINUM</t>
  </si>
  <si>
    <t>ASSAY OF AMMONIA</t>
  </si>
  <si>
    <t>ASSAY OF AMYLASE</t>
  </si>
  <si>
    <t>ANGIOTENSIN I ENZYME TEST</t>
  </si>
  <si>
    <t>ASSAY OF ARSENIC</t>
  </si>
  <si>
    <t>ASSAY OF ETHCHLORVYNOL</t>
  </si>
  <si>
    <t>BETA-2 PROTEIN</t>
  </si>
  <si>
    <t>BILE ACIDS, TOTAL</t>
  </si>
  <si>
    <t>BILIRUBIN TOTAL</t>
  </si>
  <si>
    <t>BILIRUBIN DIRECT</t>
  </si>
  <si>
    <t>OCCULT BLOOD STOOL</t>
  </si>
  <si>
    <t>ASSAY VIT D, 25-HYDROXY W FRACTIONS</t>
  </si>
  <si>
    <t>ASSAY OF CALCIUM, TOTAL</t>
  </si>
  <si>
    <t>ASSAY OF CALCIUM, IONIZED</t>
  </si>
  <si>
    <t>ASSAY OF CALCIUM IN URINE</t>
  </si>
  <si>
    <t>CALCULUS ASSAY,QUANTITATIVE</t>
  </si>
  <si>
    <t>CALCULUS ASSAY,INFRARED SPECTR</t>
  </si>
  <si>
    <t>ASSAY BLOOD CARBON MONOXIDE</t>
  </si>
  <si>
    <t>CARCINOEMBRYONIC ANTIGEN</t>
  </si>
  <si>
    <t>ASSAY, THREE CATECHOLAMINES</t>
  </si>
  <si>
    <t>ASSAY OF CERULOPLASMIN</t>
  </si>
  <si>
    <t>CHEMILUMINESCENT ASSAY</t>
  </si>
  <si>
    <t>ASSAY OF URINE CHLORIDE</t>
  </si>
  <si>
    <t>ASSAY, BLD/SERUM CHOLESTEROL</t>
  </si>
  <si>
    <t>ASSAY, SERUM CHOLINESTERASE</t>
  </si>
  <si>
    <t>CHROMOTOGRAPHY, QUANT, SINGLE</t>
  </si>
  <si>
    <t>ASSAY FOR COLLAGEN CROSS LINKS</t>
  </si>
  <si>
    <t>ASSAY OF COPPER</t>
  </si>
  <si>
    <t>CORTISOL, FREE</t>
  </si>
  <si>
    <t>TOTAL CORTISOL</t>
  </si>
  <si>
    <t>ASSAY OF CREATINE</t>
  </si>
  <si>
    <t>COLUMN CHROMOTOGRAPHY QUANT</t>
  </si>
  <si>
    <t>ASSAY OF CK (CPK)</t>
  </si>
  <si>
    <t>ASSAY OF CPK IN BLOOD</t>
  </si>
  <si>
    <t>CREATINE, MB FRACTION</t>
  </si>
  <si>
    <t>ASSAY OF CREATININE</t>
  </si>
  <si>
    <t>ASSAY OF URINE CREATININE</t>
  </si>
  <si>
    <t>CREATININE CLEARANCE TEST</t>
  </si>
  <si>
    <t>ASSAY OF CRYOGLOBULIN</t>
  </si>
  <si>
    <t>VITAMIN B-12</t>
  </si>
  <si>
    <t>B-12 BINDING CAPACITY</t>
  </si>
  <si>
    <t>DEHYDROEPIANDROSTERONE</t>
  </si>
  <si>
    <t>ASSAY VIT D, 1,25-DIHYDROXY W FRACTIONS</t>
  </si>
  <si>
    <t>ASSAY OF ERYTHROPOIETIN</t>
  </si>
  <si>
    <t>ASSAY OF ESTRADIOL</t>
  </si>
  <si>
    <t>ASSAY OF ESTROGEN</t>
  </si>
  <si>
    <t>ASSAY OF ETHYLENE GLYCOL</t>
  </si>
  <si>
    <t>ASSAY OF FERRITIN</t>
  </si>
  <si>
    <t>BLOOD FOLIC ACID SERUM</t>
  </si>
  <si>
    <t>ASSAY OF FOLIC ACID, RBC</t>
  </si>
  <si>
    <t>ASSAY OF GAMMAGLOBULIN IGA, IGD, IGG, IGM, EACH</t>
  </si>
  <si>
    <t>ASSAY OF GAMMAGLOBULIN IGE</t>
  </si>
  <si>
    <t>ASSAY OF GASTRIN</t>
  </si>
  <si>
    <t>ASSAY GLUCOSE, BODY FLUID</t>
  </si>
  <si>
    <t>ASSAY QUANTITATIVE,BLOOD GLUCOSE</t>
  </si>
  <si>
    <t>GLUCOSE TOLERANCE TEST (GTT)</t>
  </si>
  <si>
    <t>GTT-ADDED SAMPLES</t>
  </si>
  <si>
    <t>ASSAY OF GGT</t>
  </si>
  <si>
    <t>GONADOTROPIN (FSH)</t>
  </si>
  <si>
    <t>GONADOTROPIN (LH)</t>
  </si>
  <si>
    <t>ASSAY OF HAPTOGLOBIN, QUANT</t>
  </si>
  <si>
    <t>HEMOGLOBIN CHROMOTOGRAPHY</t>
  </si>
  <si>
    <t>GLYCOSYLATED HEMOGLOBIN TEST</t>
  </si>
  <si>
    <t>ASSAY OF HOMOCYSTINE</t>
  </si>
  <si>
    <t>ASSAY OF 5-HIAA</t>
  </si>
  <si>
    <t>IMMUNOASSAY ANALYTE QUANT RADIOIMMUNOASSAY</t>
  </si>
  <si>
    <t>IMMUNOASSAY ANALYTE QUANTITATIVE NOS</t>
  </si>
  <si>
    <t>ASSAY OF INSULIN,TOTAL</t>
  </si>
  <si>
    <t>ASSAY OF IRON</t>
  </si>
  <si>
    <t>IRON BINDING TEST</t>
  </si>
  <si>
    <t>ASSAY OF LACTIC ACID</t>
  </si>
  <si>
    <t>LACTATE (LD) (LDH) ENZYME</t>
  </si>
  <si>
    <t>ASSAY OF LDH ISOENZYMES</t>
  </si>
  <si>
    <t>ASSAY OF LEAD</t>
  </si>
  <si>
    <t>ASSAY OF LAP ENZYME</t>
  </si>
  <si>
    <t>ASSAY OF LIPASE</t>
  </si>
  <si>
    <t>ASSAY OF LIPOPROTEIN(A)</t>
  </si>
  <si>
    <t>ASSAY OF BLOOD LIPOPROTEIN,HDL CHOLEST</t>
  </si>
  <si>
    <t>ASSAY OF BLOOD LIPOPROTEIN,LDL CHOLEST</t>
  </si>
  <si>
    <t>ASSAY OF MAGNESIUM</t>
  </si>
  <si>
    <t>ASSAY OF MERCURY</t>
  </si>
  <si>
    <t>ASSAY OF METANEPHRINES</t>
  </si>
  <si>
    <t>MYELIN BASIC PROTEIN,CSF</t>
  </si>
  <si>
    <t>ASSAY OF MYOGLOBIN</t>
  </si>
  <si>
    <t>NATRIURETIC PEPTIDE</t>
  </si>
  <si>
    <t>NEPHELOMETRY, NOT SPECIFIED</t>
  </si>
  <si>
    <t>ASSAY OF URINE ALKALOIDS</t>
  </si>
  <si>
    <t>OLIGOCLONAL IMMUNOGLOBULIN</t>
  </si>
  <si>
    <t>ASSAY SNGL ORGANIC ACID, QUANTITATIVE</t>
  </si>
  <si>
    <t>ASSAY OF BLOOD OSMOLALITY</t>
  </si>
  <si>
    <t>ASSAY OF URINE OSMOLALITY</t>
  </si>
  <si>
    <t>ASSAY OF OXALATE</t>
  </si>
  <si>
    <t>ASSAY OF PARATHORMONE</t>
  </si>
  <si>
    <t>PH BODY FLUID NOS</t>
  </si>
  <si>
    <t>ASSAY FOR PHENCYCLIDINE</t>
  </si>
  <si>
    <t>ASSAY OF BLOOD PKU</t>
  </si>
  <si>
    <t>ASSAY PHOSPHATASE ACID, TOTAL</t>
  </si>
  <si>
    <t>ASSAY PHOSPHATASE ACID PROSTATIC</t>
  </si>
  <si>
    <t>ASSAY ALKAL PHOSPHATASE</t>
  </si>
  <si>
    <t>ASSAY ALKAL PHOSPHATASE,ISOENZYMES</t>
  </si>
  <si>
    <t>ASSAY OF INORGANIC PHOSPHORUS</t>
  </si>
  <si>
    <t>ASSAY OF SERUM POTASSIUM</t>
  </si>
  <si>
    <t>ASSAY OF URINE POTASSIUM</t>
  </si>
  <si>
    <t>ASSAY OF PREALBUMIN</t>
  </si>
  <si>
    <t>ASSAY OF PROGESTERONE</t>
  </si>
  <si>
    <t>ASSAY OF PROCALCITONIN</t>
  </si>
  <si>
    <t>ASSAY OF PROLACTIN</t>
  </si>
  <si>
    <t>PROSTATE SPECIFIC ANTIGEN,TOTAL</t>
  </si>
  <si>
    <t>PROSTATE SPECIFIC ANTIGEN,FREE</t>
  </si>
  <si>
    <t>PROTEIN TOT XCPT REFRACTOMETRY SERUM</t>
  </si>
  <si>
    <t>PROTEIN TOT XCPT REFRACTOMETRY URINE</t>
  </si>
  <si>
    <t>PROTEIN TOT XCPT REFRACTOMETRY OTH SRC</t>
  </si>
  <si>
    <t>PROTEIN E-PHORESIS, SERUM</t>
  </si>
  <si>
    <t>PROTEIN E-PHORESIS/URINE/CSF</t>
  </si>
  <si>
    <t>ASSAY OF PROINSULIN</t>
  </si>
  <si>
    <t>ASSAY OF VITAMIN B-6</t>
  </si>
  <si>
    <t>ASSAY, NON-ENDOCRINE RECEPTOR</t>
  </si>
  <si>
    <t>ASSAY OF RENIN</t>
  </si>
  <si>
    <t>ASSAY OF SEROTONIN</t>
  </si>
  <si>
    <t>ASSAY OF SERUM SODIUM</t>
  </si>
  <si>
    <t>ASSAY OF URINE SODIUM</t>
  </si>
  <si>
    <t>ASSAY OF SOMATOMEDIN</t>
  </si>
  <si>
    <t>SPECTROPHOTOMETRY</t>
  </si>
  <si>
    <t>BODY FLUID SPECIFIC GRAVITY</t>
  </si>
  <si>
    <t>ASSAY OF TESTOSTERONE</t>
  </si>
  <si>
    <t>ASSAY OF TOTAL TESTOSTERONE</t>
  </si>
  <si>
    <t>ASSAY OF VITAMIN B-1</t>
  </si>
  <si>
    <t>ASSAY OF THYROGLOBULIN</t>
  </si>
  <si>
    <t>ASSAY OF TOTAL THYROXINE</t>
  </si>
  <si>
    <t>ASSAY OF FREE THYROXINE</t>
  </si>
  <si>
    <t>ASSAY OF THYROXINE BNDNG GLOBULIN</t>
  </si>
  <si>
    <t>ASSAY THYROID STIM HORMONE</t>
  </si>
  <si>
    <t>ASSAY OF THYROID STIM IMMUNOGLOBULINS (TSI)</t>
  </si>
  <si>
    <t>ASSAY OF VITAMIN E</t>
  </si>
  <si>
    <t>TRANSFERASE ASPARTATE AMINO (AST) (SGOT)</t>
  </si>
  <si>
    <t>TRANSFERASE ALANINE AMINO (ALT) (SGPT)</t>
  </si>
  <si>
    <t>ASSAY OF TRANSFERRIN</t>
  </si>
  <si>
    <t>ASSAY OF TRIGLYCERIDES</t>
  </si>
  <si>
    <t>THYROID HORM UPTAKE/THYR HORM BINDING RATIO</t>
  </si>
  <si>
    <t>TRIIODOTHYRONINE TOTAL ASSAY, TT-3</t>
  </si>
  <si>
    <t>TRIIODOTHYRONINE FREE ASSAY (FT-3)</t>
  </si>
  <si>
    <t>TRIIODOTHYRONINE T3 REVERSE</t>
  </si>
  <si>
    <t>ASSAY OF TROPONIN, QUANT</t>
  </si>
  <si>
    <t>ASSAY UREA NITROGEN, QUAN</t>
  </si>
  <si>
    <t>ASSAY URINE UREA-N</t>
  </si>
  <si>
    <t>UREA-N CLEARANCE TEST</t>
  </si>
  <si>
    <t>ASSAY OF URIC ACID, BLOOD</t>
  </si>
  <si>
    <t>ASSAY OF URIC ACID, BLOOD, OTHER SOURCE</t>
  </si>
  <si>
    <t>ASSAY OF URINE VMA</t>
  </si>
  <si>
    <t>ASSAY OF VASOPRESSIN</t>
  </si>
  <si>
    <t>ASSAY OF VITAMIN A</t>
  </si>
  <si>
    <t>ASSAY OF VOLATILES</t>
  </si>
  <si>
    <t>ASSAY OF ZINC</t>
  </si>
  <si>
    <t>ASSAY OF C-PEPTIDE</t>
  </si>
  <si>
    <t>CHORIONIC GONADOTROPIN, QUANT</t>
  </si>
  <si>
    <t>CHORIONIC GONADOTROPIN, QUAL</t>
  </si>
  <si>
    <t>DRUG SCREEN MULTIP CLASS</t>
  </si>
  <si>
    <t>REAGENT STRIP/BLOOD GLUCOSE</t>
  </si>
  <si>
    <t>DRUG SCRN QUANT OXCARBAZEPIN</t>
  </si>
  <si>
    <t>ASSAY OF AMPHETAMINES</t>
  </si>
  <si>
    <t>ASSAY OF BARBITURATES</t>
  </si>
  <si>
    <t>ASSAY OF COCAINE</t>
  </si>
  <si>
    <t>ACYLCARNITINES QUANT</t>
  </si>
  <si>
    <t>ASSAY TEST FOR BLOOD FECAL</t>
  </si>
  <si>
    <t>IGG 1 2 3 OR 4 EACH</t>
  </si>
  <si>
    <t>ASSAY OF OSTEOCALCIN</t>
  </si>
  <si>
    <t>ASSAY CARBAMAZEPINE FREE</t>
  </si>
  <si>
    <t>ASSAY TOTAL HYDROXYPROLINE</t>
  </si>
  <si>
    <t>ASSAY OF INSULIN</t>
  </si>
  <si>
    <t>ASSAY OF VALPROIC ACID, FREE</t>
  </si>
  <si>
    <t>DIPROPYLACETIC ACID FREE</t>
  </si>
  <si>
    <t>ASSAY OF TROPONIN QUAL</t>
  </si>
  <si>
    <t>BLOOD GASES: PH, PO2 &amp; PCO2</t>
  </si>
  <si>
    <t>ASSAY OF AMITRIPTYLINE</t>
  </si>
  <si>
    <t>ASSAY OF BENZODIAZEPINES</t>
  </si>
  <si>
    <t>ASSAY OF NICOTINE</t>
  </si>
  <si>
    <t>CANNABINOIDS NATURAL ASSAY</t>
  </si>
  <si>
    <t>IMMUNOASSAY ANALYTE QUAL/SEMIQUAL MULTIPLE STEP</t>
  </si>
  <si>
    <t>ALLERGEN SPEC IGE QUANT,EACH</t>
  </si>
  <si>
    <t>PLATELET ANTIBODIES</t>
  </si>
  <si>
    <t>ANTINUCLEAR ANTIBODIES</t>
  </si>
  <si>
    <t>ANTINUCLEAR ANTIBODIES TITER</t>
  </si>
  <si>
    <t>ANTISTREPTOLYSIN O TITER</t>
  </si>
  <si>
    <t>C-REACTIVE PROTEIN</t>
  </si>
  <si>
    <t>C-REACTIVE PROTEIN,HIGH SENSITIVITY</t>
  </si>
  <si>
    <t>BETA 2 GLYCOPROTEIN I ANTIBODY,EA</t>
  </si>
  <si>
    <t>CARDIOLIPIN ANTIBODY</t>
  </si>
  <si>
    <t>PHOSPHOLIPID ANTIBODY</t>
  </si>
  <si>
    <t>COLD AGGLUTININ, TITER</t>
  </si>
  <si>
    <t>COMPLEMENT, ANTIGEN</t>
  </si>
  <si>
    <t>COMPLEMENT/FUNCTION ACTIVITY</t>
  </si>
  <si>
    <t>COMPLEMENT, TOTAL (CH50)</t>
  </si>
  <si>
    <t>COMPLEMENT FIXATION, EACH</t>
  </si>
  <si>
    <t>CYCLIC CIRULLINATED PEPTIDE ANTIBODY</t>
  </si>
  <si>
    <t>DEOXYRIBONUCLEASE, ANTIBODY</t>
  </si>
  <si>
    <t>DNA ANTIBODY, NATV/2 STRAND</t>
  </si>
  <si>
    <t>NUCLEAR ANTIGEN ANTIBODY</t>
  </si>
  <si>
    <t>FLUORESCENT ANTIBODY; SCREEN</t>
  </si>
  <si>
    <t>FLUORESCENT ANTIBODY; TITER</t>
  </si>
  <si>
    <t>IMMUNOASSAY, TUMOR ANTIGEN, CA 15-3</t>
  </si>
  <si>
    <t>IMMUNOASSAY, TUMOR ANTIGEN, CA 19-9</t>
  </si>
  <si>
    <t>IMMUNOASSAY, TUMOR ANTIGEN, CA 125</t>
  </si>
  <si>
    <t>HETEROPHILE ANTIBODIES,SCREEN</t>
  </si>
  <si>
    <t>IMMUNOASSAY, TUMOR ANTIGEN, QUANT</t>
  </si>
  <si>
    <t>IMMUNOASSAY,INFECT AGENT,QUANT</t>
  </si>
  <si>
    <t>IMMUNOFIX E-PHORESIS, SERUM</t>
  </si>
  <si>
    <t>IMMUNFIX E-PHORSIS/URINE/CSF</t>
  </si>
  <si>
    <t>INSULIN ANTIBODIES</t>
  </si>
  <si>
    <t>T CELLS, TOTAL COUNT</t>
  </si>
  <si>
    <t>T CELL ABSOLUTE COUNT/RATIO</t>
  </si>
  <si>
    <t>T CELL ABSOLUTE COUNT</t>
  </si>
  <si>
    <t>MICROSOMAL ANTIBODY</t>
  </si>
  <si>
    <t>RHEUMATOID FACTOR TEST</t>
  </si>
  <si>
    <t>RHEUMATOID FACTOR, QUANT</t>
  </si>
  <si>
    <t>TB TEST, CELL MDIATD ANTGEN RESPS GAMMA INTFRON</t>
  </si>
  <si>
    <t>SYPHILIS TEST NON TREPONEMAL ANTIBODY QUAL</t>
  </si>
  <si>
    <t>SYPHILIS TEST, QUANTITATIVE</t>
  </si>
  <si>
    <t>ADENOVIRUS, ANTIBODY</t>
  </si>
  <si>
    <t>ASPERGILLUS ANTIBODY</t>
  </si>
  <si>
    <t>BACTERIUM, ANTIBODY</t>
  </si>
  <si>
    <t>BORDETELLA ANTIBODY</t>
  </si>
  <si>
    <t>LYME DISEASE ANTIBODY, CONFIRMATORY</t>
  </si>
  <si>
    <t>LYME DISEASE ANTIBODY</t>
  </si>
  <si>
    <t>CHLAMYDIA, ANTIBODY</t>
  </si>
  <si>
    <t>COCCIDIOIDES, ANTIBODY</t>
  </si>
  <si>
    <t>Q FEVER ANTIBODY</t>
  </si>
  <si>
    <t>CMV ANTIBODY</t>
  </si>
  <si>
    <t>CMV ANTIBODY, IGM</t>
  </si>
  <si>
    <t>ENTEROVIRUS, ANTIBODY</t>
  </si>
  <si>
    <t>EPSTEIN-BARR ANTIBODY,EARLY</t>
  </si>
  <si>
    <t>EPSTEIN-BARR ANTIBODY,NUCLEAR</t>
  </si>
  <si>
    <t>EPSTEIN-BARR ANTIBODY,V CAPSID</t>
  </si>
  <si>
    <t>FUNGUS, ANTIBODY</t>
  </si>
  <si>
    <t>HELICOBACTER PYLORI</t>
  </si>
  <si>
    <t>HELMINTH, ANTIBODY</t>
  </si>
  <si>
    <t>HEPATITIS, DELTA AGENT</t>
  </si>
  <si>
    <t>HERPES SIMPLEX TEST, UNSPECIFIED TYPE</t>
  </si>
  <si>
    <t>HERPES SIMPLEX TEST, TYPE 1</t>
  </si>
  <si>
    <t>HERPES SIMPLEX TEST, TYPE 2</t>
  </si>
  <si>
    <t>HIV-1</t>
  </si>
  <si>
    <t>HIV-1/HIV-2, SINGLE ASSAY</t>
  </si>
  <si>
    <t>HEP B CORE AB TEST, TOTAL</t>
  </si>
  <si>
    <t>HEP B CORE AB TEST, IGM</t>
  </si>
  <si>
    <t>HEPATITIS B SURFACE AB TEST</t>
  </si>
  <si>
    <t>HEPATITIS BE AB TEST</t>
  </si>
  <si>
    <t>HEP A ANTIBODY TOTAL</t>
  </si>
  <si>
    <t>HEP A AB TEST, IGM</t>
  </si>
  <si>
    <t>INFLUENZA VIRUS</t>
  </si>
  <si>
    <t>LEGIONELLA</t>
  </si>
  <si>
    <t>MUMPS</t>
  </si>
  <si>
    <t>MYCOPLASMA</t>
  </si>
  <si>
    <t>PARVOVIRUS</t>
  </si>
  <si>
    <t>PROTOZOA, NOT ELSEWHERE</t>
  </si>
  <si>
    <t>RICKETTSIA</t>
  </si>
  <si>
    <t>RUBELLA</t>
  </si>
  <si>
    <t>RUBEOLA</t>
  </si>
  <si>
    <t>TOXOPLASMA</t>
  </si>
  <si>
    <t>TOXOPLASMA, IGM</t>
  </si>
  <si>
    <t>ANTIBODY TREPONEMA PALLIDUM</t>
  </si>
  <si>
    <t>VARICELLA-ZOSTER</t>
  </si>
  <si>
    <t>WEST NILE VIRUS AB, IGM</t>
  </si>
  <si>
    <t>WEST NILE VIRUS ANTIBODY</t>
  </si>
  <si>
    <t>VIRUS, NOT SPECIFIED</t>
  </si>
  <si>
    <t>YERSINIA</t>
  </si>
  <si>
    <t>THYROGLOBULIN ANTIBODY</t>
  </si>
  <si>
    <t>HEPATITIS C AB TEST</t>
  </si>
  <si>
    <t>RBC ANTIBODY SCREEN</t>
  </si>
  <si>
    <t>RBC ANTIBODY IDENTIFICATION</t>
  </si>
  <si>
    <t>ANTIHUMAN GLOBULIN DIR EA ANTISERUM</t>
  </si>
  <si>
    <t>BLOOD TYPING, ABO</t>
  </si>
  <si>
    <t>BLOOD TYPING, RH (D)</t>
  </si>
  <si>
    <t>BLOOD TYPE ANTIGEN DONOR REAGENT SERUM, EA AG</t>
  </si>
  <si>
    <t>BLOOD TYPING, RBC ANTIGENS</t>
  </si>
  <si>
    <t>COMPATIBILITY TEST,SPIN TECH</t>
  </si>
  <si>
    <t>COMPATIBILITY TEST,ANTIGLOB TECH</t>
  </si>
  <si>
    <t>PLASMA, FRESH FROZEN</t>
  </si>
  <si>
    <t>HIV-2 ANTIBODY</t>
  </si>
  <si>
    <t>ASPERGILLUS AG EIA</t>
  </si>
  <si>
    <t>GIARDIA AG EIA</t>
  </si>
  <si>
    <t>HPYLORI STOOL EIA</t>
  </si>
  <si>
    <t>HIV-1 AG W/HIV-1 &amp; HIV-2 AB</t>
  </si>
  <si>
    <t>HEMOPHILUS INFLUENZA ANTIBDY</t>
  </si>
  <si>
    <t>SALMONELLA ANTIBODY</t>
  </si>
  <si>
    <t>BLOOD TRANSFUSION REACTION INTERPRETATION</t>
  </si>
  <si>
    <t>ARC COLD AGGLUTININ SCREEN</t>
  </si>
  <si>
    <t>ARC RBC ANTIBODY SCREEN</t>
  </si>
  <si>
    <t>ARC RBC ANTIBODY ELUTION</t>
  </si>
  <si>
    <t>ARC RBC ANTIBODY IDENTIFICATION</t>
  </si>
  <si>
    <t>ARC ANTIHUMAN GLOBULIN DIR EA ANTISERUM</t>
  </si>
  <si>
    <t>ARC BLOOD TYPING, ABO</t>
  </si>
  <si>
    <t>ARC BLOOD TYPING, RH (D)</t>
  </si>
  <si>
    <t>ARC BLOOD TYPING, RBC ANTIGENS</t>
  </si>
  <si>
    <t>ARC BLOOD TYPING, RH PHENOTYPE</t>
  </si>
  <si>
    <t>ARC RBC PRETREATMENT/CHEM OR DRUGS</t>
  </si>
  <si>
    <t>ARC RBC PRETREATMENT/ENZYM</t>
  </si>
  <si>
    <t>ARC RBC PRETREATMENT,SERUM DILUTN</t>
  </si>
  <si>
    <t>ARC RBC PRETREAT,SERUM DIFF RBC ABSO</t>
  </si>
  <si>
    <t>BLOOD SMEAR,MICRO EXAM,MANUAL DIFF WBC</t>
  </si>
  <si>
    <t>BLOOD SMEAR MICRO EXAM W/O MANUAL DIFF</t>
  </si>
  <si>
    <t>HEMATOCRIT</t>
  </si>
  <si>
    <t>HEMOGLOBIN</t>
  </si>
  <si>
    <t>COMPLETE CBC &amp; AUTO DIFF WBC</t>
  </si>
  <si>
    <t>COMPLETE CBC</t>
  </si>
  <si>
    <t>MANUAL CELL COUNT,EACH</t>
  </si>
  <si>
    <t>RETICULOCYTE COUNT,MANUAL</t>
  </si>
  <si>
    <t>LEUKOCYTE (WBC) COUNT</t>
  </si>
  <si>
    <t>PLATELET COUNT</t>
  </si>
  <si>
    <t>BLOOD CLOT FACTOR V TEST</t>
  </si>
  <si>
    <t>BLOOD CLOT FACTOR VIII TEST, ONE STAGE</t>
  </si>
  <si>
    <t>BLOOD CLOT FACTOR X TEST</t>
  </si>
  <si>
    <t>ANTITHROMBIN III TEST,ACTIV</t>
  </si>
  <si>
    <t>ANTITHROMBIN III TEST,ANTIGEN</t>
  </si>
  <si>
    <t>CLOT INHIB PROTEIN C,ANTIGEN</t>
  </si>
  <si>
    <t>CLOT INHIB PROTEIN C,ACTIV</t>
  </si>
  <si>
    <t>CLOT INHIB PROTEIN S,TOTAL</t>
  </si>
  <si>
    <t>CLOT INHIB PROTEIN S,FREE</t>
  </si>
  <si>
    <t>ACTIVATED PROT C (APC) RESISTNCE ASSAY</t>
  </si>
  <si>
    <t>FIBRIN DEGRAD PRODUCTS, AGGLUTINATION</t>
  </si>
  <si>
    <t>FIBRIN DEGRADPRODUCTS,D-DIMER, QUANT</t>
  </si>
  <si>
    <t>FIBRIN DEGRADPRODUCTS,D-DIMER, ULTRASENS</t>
  </si>
  <si>
    <t>FIBRINOGEN, ACTIVITY</t>
  </si>
  <si>
    <t>HEINZ BODIES; DIRECT</t>
  </si>
  <si>
    <t>HEPARIN ASSAY</t>
  </si>
  <si>
    <t>WBC ALKALINE PHOSPHATASE</t>
  </si>
  <si>
    <t>BLOOD PLATELET AGGREGATION</t>
  </si>
  <si>
    <t>PHOSPHOLIPID NEUTRALIZATION,PLATELET</t>
  </si>
  <si>
    <t>PHOSPHOLIPID NEUTRALIZ, HEXAGONAL PHOSPHOLIPID</t>
  </si>
  <si>
    <t>PROTHROMBIN TIME</t>
  </si>
  <si>
    <t>PROTHROMBIN TEST,SUBSTI,FRACTN</t>
  </si>
  <si>
    <t>RUSSELL VIPER VENOM, DILUTED</t>
  </si>
  <si>
    <t>RBC SED RATE, NONAUTO</t>
  </si>
  <si>
    <t>RBC SICKLE CELL TEST</t>
  </si>
  <si>
    <t>THROMBIN TIME, PLASMA</t>
  </si>
  <si>
    <t>THROMBOPLASTIN INHIBITION</t>
  </si>
  <si>
    <t>THROMBOPLAS TIME PARTIAL</t>
  </si>
  <si>
    <t>THROMBOPLAS TIME PART PLASMA FRAC</t>
  </si>
  <si>
    <t>BLOOD VISCOSITY EXAMINATION</t>
  </si>
  <si>
    <t>BLOOD SMEAR INTERPRETATION</t>
  </si>
  <si>
    <t>FIBRINOGEN ANTIGEN</t>
  </si>
  <si>
    <t>FIBRINOLYTIC PLASMINOGEN</t>
  </si>
  <si>
    <t>FETAL BLEED SCREEN, ROSETTE</t>
  </si>
  <si>
    <t>OCCULT BLOOD OTHER SOURCES</t>
  </si>
  <si>
    <t>BLOOD CULTURE FOR BACTERIA</t>
  </si>
  <si>
    <t>STOOL CULTURE,SALMONELLA &amp; SHIGELLA</t>
  </si>
  <si>
    <t>CULTURE SPEC, BACTERIA, NOT URINE,STOOL,BLOOD</t>
  </si>
  <si>
    <t>CULTURE SPECIMEN, ANAEROBIC</t>
  </si>
  <si>
    <t>BACTERIA IDENTIFICATION, AEROBIC ISOLATE</t>
  </si>
  <si>
    <t>URINE CULTURE, COLONY COUNT</t>
  </si>
  <si>
    <t>URINE BACT CULT ID</t>
  </si>
  <si>
    <t>FUNGUS ISOLATION CULTURE</t>
  </si>
  <si>
    <t>CULTURE FUNGI, INDEFINITIVE, EACH ORGAN</t>
  </si>
  <si>
    <t>MYCOPLASMA CULTURE</t>
  </si>
  <si>
    <t>CULTURE, CHLAMYDIA</t>
  </si>
  <si>
    <t>MYCOBACT CULTURE,ISOLATN</t>
  </si>
  <si>
    <t>MACROSCOPIC EXAM, PARASITE</t>
  </si>
  <si>
    <t>OVA AND PARASITES SMEARS</t>
  </si>
  <si>
    <t>ANTIBIOTIC SENS,MIC,EACH</t>
  </si>
  <si>
    <t>SMEAR,PRIMARY W/INTERP</t>
  </si>
  <si>
    <t>SMEAR, FLUOR STAIN, W INTERP</t>
  </si>
  <si>
    <t>SMEAR,INCLUSION BODIES/PARASITES,INTERP</t>
  </si>
  <si>
    <t>SMEAR,STAIN,WET MNT,INTERP</t>
  </si>
  <si>
    <t>TISSUE EXAM BY KOH</t>
  </si>
  <si>
    <t>VIRUS ID,INOC TEST,OBSERV</t>
  </si>
  <si>
    <t>VIRUS ID;CENTRIF ENH TECH,W/IMMUNOFLUOR</t>
  </si>
  <si>
    <t>VIRUS ID,NON-IMMUNOLOGIC METHOD</t>
  </si>
  <si>
    <t>LEGION PNEUMO AG, DFA</t>
  </si>
  <si>
    <t>PNEUMOCYSTIS CARINII AG, IMMUNOFLUOR</t>
  </si>
  <si>
    <t>CLOSTRIDIUM AG, EIA</t>
  </si>
  <si>
    <t>CRYPTOSPOR AG, EIA</t>
  </si>
  <si>
    <t>HEPATITIS B SURFACE AG, EIA</t>
  </si>
  <si>
    <t>HEPATITIS B AG, EIA</t>
  </si>
  <si>
    <t>HISTOPLASMA CAPSUL AG, EIA</t>
  </si>
  <si>
    <t>HIV-1 AG, EIA</t>
  </si>
  <si>
    <t>INFLUENZA A OR B AG, EIA</t>
  </si>
  <si>
    <t>RESP SYNCYTIAL AG, EIA</t>
  </si>
  <si>
    <t>ROTAVIRUS AG, EIA</t>
  </si>
  <si>
    <t>AG DETECT NOS, EIA, MULT STEP</t>
  </si>
  <si>
    <t>CHYLMD TRACH, DNA, AMP PROBE</t>
  </si>
  <si>
    <t>CYTOMED, DNA, AMP PROBE</t>
  </si>
  <si>
    <t>IADNA ENTEROVIRUS AMPLIF PROBE &amp; REV TRNSCRIP</t>
  </si>
  <si>
    <t>INFECTIOUS AGENT DNA/RNA INFLUENZA EA TYPE</t>
  </si>
  <si>
    <t>INFECT AGENT DNA/RNA INFLUENZA FIRST 2 TYPES</t>
  </si>
  <si>
    <t>HEPATITIS B , DNA, QUANT</t>
  </si>
  <si>
    <t>HCV RNA, PCR, QUALITATIVE</t>
  </si>
  <si>
    <t>IADNA HEPATITIS C QUANT &amp; REVERSE TRANSCRIPTION</t>
  </si>
  <si>
    <t>HSV, DNA, AMP PROBE</t>
  </si>
  <si>
    <t>IADNA HIV-1 QUANT &amp; REVERSE TRANSCRIPTION</t>
  </si>
  <si>
    <t>M.TUBERCULO, DNA, AMP PROBE</t>
  </si>
  <si>
    <t>N.GONORRHOEAE, DNA, AMP PROB</t>
  </si>
  <si>
    <t>IADNA RESPIRATRY PROBE &amp; REV TRNSCR 12-25 TARGT</t>
  </si>
  <si>
    <t>DETECT AGENT NOS, DNA, AMP</t>
  </si>
  <si>
    <t>DETECT AGENT,IMMUN,DIR OBS,INFLUENZA</t>
  </si>
  <si>
    <t>STREP A ASSAY W/OPTIC</t>
  </si>
  <si>
    <t>AGENT NOS ASSAY W/OPTIC</t>
  </si>
  <si>
    <t>HEPATITIS C VIRUS, GENOTYPE ANAL DNA/RNA</t>
  </si>
  <si>
    <t>HIV 1 GENOTYPE, DNA/RNA, OTHER REGIONS</t>
  </si>
  <si>
    <t>FERN TEST</t>
  </si>
  <si>
    <t>HPV HIGH-RISK TYPES</t>
  </si>
  <si>
    <t>SKIN FUNGI CULTURE</t>
  </si>
  <si>
    <t>DNA/RNA DIRECT PROBE</t>
  </si>
  <si>
    <t>SMEAR COMPLEX STAIN</t>
  </si>
  <si>
    <t>CYTOMEG DNA QUANT</t>
  </si>
  <si>
    <t>DETECT AGENT NOS DNA QUANT</t>
  </si>
  <si>
    <t>DNA/RNA AMPLIFIED PROBE</t>
  </si>
  <si>
    <t>STOOL CULTR AEROBIC BACT EA</t>
  </si>
  <si>
    <t>AG DETECTION POLYVAL IF</t>
  </si>
  <si>
    <t>SHIGA-LIKE TOXIN AG EIA</t>
  </si>
  <si>
    <t>CANDIDA DNA DIR PROBE</t>
  </si>
  <si>
    <t>CHYLMD PNEUM DNA AMP PROBE</t>
  </si>
  <si>
    <t>CHYLMD TRACH DNA QUANT</t>
  </si>
  <si>
    <t>GARDNER VAG DNA DIR PROBE</t>
  </si>
  <si>
    <t>HSV DNA DIR PROBE</t>
  </si>
  <si>
    <t>HSV DNA QUANT</t>
  </si>
  <si>
    <t>MYCOBACTERIA DNA DIR PROBE</t>
  </si>
  <si>
    <t>M.TUBERCULO DNA DIR PROBE</t>
  </si>
  <si>
    <t>N.GONORRHOEAE DNA DIR PROB</t>
  </si>
  <si>
    <t>TRICHOMONAS VAGIN DIR PROBE</t>
  </si>
  <si>
    <t>N.GONORRHOEAE ASSAY W/OPTIC</t>
  </si>
  <si>
    <t>PHENOTYPE INFECT AGENT DRUG</t>
  </si>
  <si>
    <t>GENOTYPE DNA HIV REVERSE TRANSCRIPTASE</t>
  </si>
  <si>
    <t>PHENOTYPE DNA HIV W/CULTURE, FIRST 10 DRUGS</t>
  </si>
  <si>
    <t>PHENOTYPE DNA HIV W/CLT, EA ADD</t>
  </si>
  <si>
    <t>URINALYSIS, AUTO, W/SCOPE</t>
  </si>
  <si>
    <t>URINALYSIS NONAUTO W/O SCOPE</t>
  </si>
  <si>
    <t>URINALYSIS, AUTO, W/O SCOPE</t>
  </si>
  <si>
    <t>URINALYSIS</t>
  </si>
  <si>
    <t>MICROSCOPIC EXAM OF URINE</t>
  </si>
  <si>
    <t>URINE PREGNANCY TEST</t>
  </si>
  <si>
    <t>F2 GENE ANALYSIS 20210G &gt;A VARIANT</t>
  </si>
  <si>
    <t>F5 COAGULATION FACTOR V ANAL LEIDEN VARIANT</t>
  </si>
  <si>
    <t>HLA I LOW RESOLUTION ONE ANTIGEN EQUIVALENT EA</t>
  </si>
  <si>
    <t>CELL COUNT,MISC BODY FLUIDS</t>
  </si>
  <si>
    <t>BODY FLUID CELL COUNT W DIFF</t>
  </si>
  <si>
    <t>LEUKOCYTE COUNT,FECAL</t>
  </si>
  <si>
    <t>EXAM,SYNOVIAL FLUID CRYSTALS</t>
  </si>
  <si>
    <t>NASAL SMEAR FOR EOSINOPHILS</t>
  </si>
  <si>
    <t>BCR/ABL1 GENE MAJOR BP</t>
  </si>
  <si>
    <t>BCR/ABL1 GENE MINOR BP</t>
  </si>
  <si>
    <t>HBA1/HBA2 GENE</t>
  </si>
  <si>
    <t>JAK2 GENE</t>
  </si>
  <si>
    <t>BONE MARROW,SMEAR INTERPRETATION</t>
  </si>
  <si>
    <t>DECALCIFY TISSUE</t>
  </si>
  <si>
    <t>SPECIAL STAINS,GROUP I</t>
  </si>
  <si>
    <t>SPECIAL STAINS,GROUP II</t>
  </si>
  <si>
    <t>PATH CONSULT IN SURGERY</t>
  </si>
  <si>
    <t>PATH CONSULT IN SURG,W FRZ SEC</t>
  </si>
  <si>
    <t>PATH CONSULT IN SURG,W ADDN FRZ SEC</t>
  </si>
  <si>
    <t>IMHISTOCHEM/CYTCHM 1ST SEP IDENT ANTIBODY SLIDE</t>
  </si>
  <si>
    <t>MOPATH PROCEDURE LEVEL 2</t>
  </si>
  <si>
    <t>IMHISTOCHEM/CYTCHM EA ADD SEP IDENT ANTIBODY SLIDE</t>
  </si>
  <si>
    <t>CYTOPATH FLUIDS,SMEAR,INTERP</t>
  </si>
  <si>
    <t>CYTOPATH FLUIDS,CONCENTRATN,INTERP</t>
  </si>
  <si>
    <t>CYTOPATH, CELL ENHANCE TECH</t>
  </si>
  <si>
    <t>CYTOPATH CERV/VAG THIN LAYER</t>
  </si>
  <si>
    <t>CYTOPATH,OTHR SOURC,SCREEN,INTERP</t>
  </si>
  <si>
    <t>FLOWCYTOMETRY/ TECH COMPONENT, 1 MARKER</t>
  </si>
  <si>
    <t>TISSUE CULTURE, LYMPHOCYTE</t>
  </si>
  <si>
    <t>TISSUE CULTURE, BONE MARROW</t>
  </si>
  <si>
    <t>CHROMOSOME ANAL:15-20,2 KARYOTYPES</t>
  </si>
  <si>
    <t>CELL MARKER STUDY</t>
  </si>
  <si>
    <t>FLOWCYTOMETRY/TC ADD-ON</t>
  </si>
  <si>
    <t>CYTOGENETICS DNA PROBE</t>
  </si>
  <si>
    <t>CYTOGENETICS 25-99</t>
  </si>
  <si>
    <t>CYTOGENETICS 100-300</t>
  </si>
  <si>
    <t>CYTO/MOLECULAR REPORT</t>
  </si>
  <si>
    <t>SURG PATH,GROSS,LEVEL I</t>
  </si>
  <si>
    <t>SURG PATH,LEVEL II</t>
  </si>
  <si>
    <t>SURG PATH,LEVEL III</t>
  </si>
  <si>
    <t>SURG PATH,LEVEL IV</t>
  </si>
  <si>
    <t>SURG PATH,LEVEL V</t>
  </si>
  <si>
    <t>SURG PATH,LEVEL VI</t>
  </si>
  <si>
    <t>X-RAY JAW 4+ VW</t>
  </si>
  <si>
    <t>X-RAY FACIAL BONES &lt;3 VW</t>
  </si>
  <si>
    <t>X-RAY FACIAL BONES 3+ VW</t>
  </si>
  <si>
    <t>X-RAY NASAL BONES</t>
  </si>
  <si>
    <t>X-RAY ORBITS</t>
  </si>
  <si>
    <t>X-RAY SINUSES &lt;3 VW</t>
  </si>
  <si>
    <t>X-RAY SINUSES 3+ VW</t>
  </si>
  <si>
    <t>X-RAY SKULL &lt;4 VW</t>
  </si>
  <si>
    <t>X-RAY SKULL 4+ VW</t>
  </si>
  <si>
    <t>X-RAY TMJ BILAT</t>
  </si>
  <si>
    <t>X-RAY NECK SOFT TISSUE</t>
  </si>
  <si>
    <t>X-RAY RIBS 2 VW UNILAT</t>
  </si>
  <si>
    <t>X-RAY RIBS, CHEST 3+ VW</t>
  </si>
  <si>
    <t>X-RAY RIBS 3 VW BILAT</t>
  </si>
  <si>
    <t>X-RAY RIBS, CHEST 4+ VW</t>
  </si>
  <si>
    <t>X-RAY STERNUM 2+ VW</t>
  </si>
  <si>
    <t>X-RAY SPINE ONE VIEW</t>
  </si>
  <si>
    <t>RADEX SPINE CERVICAL 2 OR 3 VIEWS</t>
  </si>
  <si>
    <t>RADEX SPINE CERVICAL 4 OR 5 VIEWS</t>
  </si>
  <si>
    <t>RADEX SPINE CERVICAL 6 OR MORE VIEWS</t>
  </si>
  <si>
    <t>X-RAY THORACIC SPINE+SWIM 3 VW</t>
  </si>
  <si>
    <t>X-RAY THORACIC SPINE 4 VW</t>
  </si>
  <si>
    <t>X-RAY THOR-LUMB SP 2 VW</t>
  </si>
  <si>
    <t>X-RAY THOR-LUMB SP SCOLIOSIS</t>
  </si>
  <si>
    <t>X-RAY LUMBAR SPINE 2/3 VW</t>
  </si>
  <si>
    <t>X-RAY LUMBAR SPINE 4 VW</t>
  </si>
  <si>
    <t>X-RAY LUMBAR SPINE 6+ VW</t>
  </si>
  <si>
    <t>X-RAY PELVIS 1/2 VW</t>
  </si>
  <si>
    <t>X-RAY SACROILIAC JTS 3+ VW</t>
  </si>
  <si>
    <t>X-RAY SACRUM/COCCYX 2+ VW</t>
  </si>
  <si>
    <t>MYELOGRAPHY OF ENTIRE SPINE</t>
  </si>
  <si>
    <t>EPIDUROGRAPHY,SUPERV/INTERPRET</t>
  </si>
  <si>
    <t>X-RAY CLAVICLE</t>
  </si>
  <si>
    <t>X-RAY SCAPULA</t>
  </si>
  <si>
    <t>X-RAY SHOULDER 1 VW</t>
  </si>
  <si>
    <t>X-RAY SHOULDER 2+ VW</t>
  </si>
  <si>
    <t>X-RAY AC JTS</t>
  </si>
  <si>
    <t>X-RAY HUMERUS</t>
  </si>
  <si>
    <t>X-RAY ELBOW 2 VW</t>
  </si>
  <si>
    <t>X-RAY ELBOW 3+ VW</t>
  </si>
  <si>
    <t>X-RAY FOREARM 2 VW</t>
  </si>
  <si>
    <t>X-RAY ARM, INFANT</t>
  </si>
  <si>
    <t>X-RAY WRIST 2 VW</t>
  </si>
  <si>
    <t>X-RAY WRIST 3+ VW</t>
  </si>
  <si>
    <t>X-RAY HAND 2 VW</t>
  </si>
  <si>
    <t>X-RAY HAND 3+ VW</t>
  </si>
  <si>
    <t>X-RAY EXAM OF FINGER(S)</t>
  </si>
  <si>
    <t>X-RAY HIP UNILAT 1 VW</t>
  </si>
  <si>
    <t>XRAY HIP W PELVIS, UNILAT 1 VW</t>
  </si>
  <si>
    <t>X-RAY HIP UNI 2+ VW</t>
  </si>
  <si>
    <t>XRAY HIP W PELVIS, UNILAT 2-3 VW</t>
  </si>
  <si>
    <t>X-RAY HIPS 4 VW + PELVIS</t>
  </si>
  <si>
    <t>XRAY HIPS W PELVIS, BILAT 2 VW</t>
  </si>
  <si>
    <t>X-RAY HIP OPERATV</t>
  </si>
  <si>
    <t>XRAY FEMUR =&gt;2 VW</t>
  </si>
  <si>
    <t>X-RAY FEMUR 2 VW</t>
  </si>
  <si>
    <t>X-RAY KNEE 1 OR 2 VIEW</t>
  </si>
  <si>
    <t>X-RAY KNEE 3 VIEW</t>
  </si>
  <si>
    <t>X-RAY KNEE 4+ VIEW</t>
  </si>
  <si>
    <t>X-RAY KNEE BILAT STANDING</t>
  </si>
  <si>
    <t>X-RAY TIB + FIB, 2VW</t>
  </si>
  <si>
    <t>X-RAY LEG, INFANT</t>
  </si>
  <si>
    <t>X-RAY ANKLE 2 VW</t>
  </si>
  <si>
    <t>X-RAY ANKLE 3+ VW</t>
  </si>
  <si>
    <t>X-RAY FOOT 2 VW</t>
  </si>
  <si>
    <t>X-RAY FOOT 3+ VW</t>
  </si>
  <si>
    <t>X-RAY HEEL</t>
  </si>
  <si>
    <t>X-RAY TOE(S)</t>
  </si>
  <si>
    <t>X-RAY ABDOMEN 1 VW</t>
  </si>
  <si>
    <t>X-RAY ABDOMEN 2 VW</t>
  </si>
  <si>
    <t>X-RAY ABDOMEN,COMP ACUTE SERIES</t>
  </si>
  <si>
    <t>ESOPHAGRAM</t>
  </si>
  <si>
    <t>SWALLOWING FCN,W/CINE &amp;/OR VIDEO</t>
  </si>
  <si>
    <t>XRAY UPPER GI TRACT + KUB</t>
  </si>
  <si>
    <t>XRAY UPPER GI TRACT,W/SMALL INTEST,F/T</t>
  </si>
  <si>
    <t>X-RAY,SMALL BOWEL,W/MULT SERIAL FILMS</t>
  </si>
  <si>
    <t>X-RAY COLON CONTRAST</t>
  </si>
  <si>
    <t>X-RAY COLON AIR CONTRAST</t>
  </si>
  <si>
    <t>X-RAY OPER CHOLANGIOGRAM</t>
  </si>
  <si>
    <t>INJ FOR CHOLANGIOGRAM, NEW ACCESS</t>
  </si>
  <si>
    <t>X-RAY FOR BILE DUCT ENDOSCOPY</t>
  </si>
  <si>
    <t>X-RAY INTRODUCTN GI TUBE</t>
  </si>
  <si>
    <t>X-RAY RETROGRADE PYELOGRAM</t>
  </si>
  <si>
    <t>X-RAY ANTEGRADE PYELOGRAM TUBE</t>
  </si>
  <si>
    <t>X-RAY URETHROCYSTOGRAM</t>
  </si>
  <si>
    <t>XRAY CTRL CATH INSERT RENAL PELVIS</t>
  </si>
  <si>
    <t>XRAY CTRL CATH INSERT URETERAL</t>
  </si>
  <si>
    <t>X-RAY GUIDE, GU DILATION</t>
  </si>
  <si>
    <t>X-RAY HYSTEROSALPINGOGRAM</t>
  </si>
  <si>
    <t>VENOGRAM EXTREM UNILAT</t>
  </si>
  <si>
    <t>VENOGRAM INFER VENA CAVA</t>
  </si>
  <si>
    <t>CHANGE PERCUT TUBE/DRAIN CATH W CONTRAST MONIT</t>
  </si>
  <si>
    <t>RAD GUIDED,PERCUT DRAINAGE,W/CATH PLACE</t>
  </si>
  <si>
    <t>FLUOROSCOPY SPX UP TO 1 HOUR PHYS/QHP TIME</t>
  </si>
  <si>
    <t>FLUOROSCOPY SPX &gt;1 HOUR PHYS/QHP TIME</t>
  </si>
  <si>
    <t>X-RAY NOSE-RECTUM CHILD F.B.</t>
  </si>
  <si>
    <t>X-RAY FISTULA,ABSCESS,SINUS TRACT</t>
  </si>
  <si>
    <t>UNLISTED DX RADIOGRAPHIC PROCEDURE</t>
  </si>
  <si>
    <t>XR FLUORO GUIDANCE PICC LINE</t>
  </si>
  <si>
    <t>FLUOROSCOPIC GUIDANCE NEEDLE PLACEMENT</t>
  </si>
  <si>
    <t>FLUORSCOPIC GUIDANCE SPINAL INJECTION</t>
  </si>
  <si>
    <t>X-RAYS, BONE SURVEY COMPLETE</t>
  </si>
  <si>
    <t>X-RAYS, BONE SURVEY, INFANT</t>
  </si>
  <si>
    <t>X-RAY BLADDER W CONTRAST</t>
  </si>
  <si>
    <t>INJECT PERCUT TRANSHEPAT CHOLANGIO</t>
  </si>
  <si>
    <t>VENOGRAM SUPER VENA CAVA</t>
  </si>
  <si>
    <t>X-RAY JAW &lt;4 VW</t>
  </si>
  <si>
    <t>REMOVE RENAL TUBE W/FLUORO</t>
  </si>
  <si>
    <t>INJ PARAVERT F JNT C/T 1 LEV</t>
  </si>
  <si>
    <t>FINE NEEDLE ASP;W/IMAGING GUIDANCE</t>
  </si>
  <si>
    <t>THORACENTESIS NDL/CATH PLEURA ASP W IMAG</t>
  </si>
  <si>
    <t>BALLOON ANGIOPLASTY VISCERAL</t>
  </si>
  <si>
    <t>XRAY SPINE, COMPLETE, 1 VW</t>
  </si>
  <si>
    <t>XRAY SPINE, COMPLETE, 2-3 VW</t>
  </si>
  <si>
    <t>XRAY HIPS W PELVIS, BILAT 3-4 VW</t>
  </si>
  <si>
    <t>XRAY HIPS W PELVIS, BILAT =&gt;5 VW</t>
  </si>
  <si>
    <t>ARTHRO HIP WO ANESTH</t>
  </si>
  <si>
    <t>ARTHROGRAM OF HIP</t>
  </si>
  <si>
    <t>ANGIO AORTOBIFEMORAL W CATH</t>
  </si>
  <si>
    <t>ANGIO EXTREMITY UNILAT</t>
  </si>
  <si>
    <t>ANGIO EXTERMITY BILAT</t>
  </si>
  <si>
    <t>ANGIO PELVIS</t>
  </si>
  <si>
    <t>ANGIO EA ADDNL SELECTV VESSEL</t>
  </si>
  <si>
    <t>ANGIO AV SHUNT COMPLETE EVAL</t>
  </si>
  <si>
    <t>TRANSCATHETER RX EMBOLIZATN</t>
  </si>
  <si>
    <t>ANGIOGRAPHY ILIAC DURING CARD CATH</t>
  </si>
  <si>
    <t>CHEST X-RAY 2 VW</t>
  </si>
  <si>
    <t>CHEST X-RAY SPEC VIEWS</t>
  </si>
  <si>
    <t>NM PARATHYROID PLANAR IMAGING</t>
  </si>
  <si>
    <t>NM LIVER AND SPLEEN IMAGING</t>
  </si>
  <si>
    <t>NM HEPATOBILIARY SYST IMAGING INCLUDING GALLBLADDR</t>
  </si>
  <si>
    <t>NM HEPATOBIL SYST IMAG INC GB W/PHARMA INTERVENJ</t>
  </si>
  <si>
    <t>NM GASTRIC EMPTYING STUDY</t>
  </si>
  <si>
    <t>NM ACUTE GI BLOOD LOSS IMAGING</t>
  </si>
  <si>
    <t>NM BONE IMAGING, WHOLE BODY</t>
  </si>
  <si>
    <t>NM BONE IMAGING, 3 PHASE</t>
  </si>
  <si>
    <t>NM MYOCARDIAL SPECT SINGLE STUDY AT REST OR STRESS</t>
  </si>
  <si>
    <t>NM MYOCARDIAL SPECT MULTIPLE STUDIES</t>
  </si>
  <si>
    <t>NM LUNG PERFUSION IMAGING</t>
  </si>
  <si>
    <t>NM PULMONARY VENTILATION &amp; PERFUSION IMAGING</t>
  </si>
  <si>
    <t>NM BRAIN IMAGING MIN 4 STATIC VIEWS W VASCULAR FLW</t>
  </si>
  <si>
    <t>NM BRAIN FLOW IMAGING ONLY</t>
  </si>
  <si>
    <t>NM RENAL FLOW/FUNCT IMAGE,PHARM RX</t>
  </si>
  <si>
    <t>NM ABSCESS IMAGING, WHOLE BODY</t>
  </si>
  <si>
    <t>NM LIVER &amp; SPLEEN IMAGE, FLOW</t>
  </si>
  <si>
    <t>NM BONE IMAGING, LIMITED AREA</t>
  </si>
  <si>
    <t>NM BONE IMAGING (SPECT)</t>
  </si>
  <si>
    <t>THYROID UPTAKE SINGLE/MULTIPLE QUANT MEASURE</t>
  </si>
  <si>
    <t>THYROID MET IMAGING BODY</t>
  </si>
  <si>
    <t>ABSCESS IMAGING, LTD AREA</t>
  </si>
  <si>
    <t>QUANT DIFF PULM PRFUSION &amp; VENT W/WO IMG</t>
  </si>
  <si>
    <t>RENAL IMAGING WITH FLOW</t>
  </si>
  <si>
    <t>RENAL FUNCTION STUDY</t>
  </si>
  <si>
    <t>CT SCAN,LIMITED/LOCALIZED F/U STUDY</t>
  </si>
  <si>
    <t>CT GUIDANCE NEEDLE PLACEMENT</t>
  </si>
  <si>
    <t>3D RENDERING W/INTERP&amp;POSTPROC DIFF WORK STATIO</t>
  </si>
  <si>
    <t>CT SCAN,HEAD/BRAIN,W/O CONTRAST MATL</t>
  </si>
  <si>
    <t>CT SCAN HEAD CONTRAST</t>
  </si>
  <si>
    <t>CT SCAN HEAD COMBO</t>
  </si>
  <si>
    <t>CT ORBIT/SELLA/POST FOSSA/EAR W/O CONTR</t>
  </si>
  <si>
    <t>CT ORBIT/SELLA/POST FOSSA/EAR W CONTR</t>
  </si>
  <si>
    <t>CT SCAN,MAXILLOFACIAL AREA,W/O CONTRAST</t>
  </si>
  <si>
    <t>CT SCAN,SOFT TISSUE NECK,W/O CONTRAST</t>
  </si>
  <si>
    <t>CT NECK TISSUE CONTRAST</t>
  </si>
  <si>
    <t>CT NECK TISSUE COMBO</t>
  </si>
  <si>
    <t>CT ANGIO,HEAD COMBO,INCL IMAGE PROCESS</t>
  </si>
  <si>
    <t>CT ANGIO,NECK COMBO,INCL IMAGE PROCESS</t>
  </si>
  <si>
    <t>CT SCAN MAXILLOFACIAL AREA W CONTRAST</t>
  </si>
  <si>
    <t>CT SCAN MAXILLOFACIAL AREA COMBO</t>
  </si>
  <si>
    <t>CT SCAN,THORAX,W/O CONTRAST</t>
  </si>
  <si>
    <t>CT SCAN THORAX W CONTRAST</t>
  </si>
  <si>
    <t>CT SCAN THORAX COMBO</t>
  </si>
  <si>
    <t>CT ANGIO, CHEST, COMBO, INCL IMAGE PROC</t>
  </si>
  <si>
    <t>CT SCAN,CERVICAL SPINE,W/O CONTRAST</t>
  </si>
  <si>
    <t>CT SCAN,THORACIC SPINE,W/O CONTRAST</t>
  </si>
  <si>
    <t>CT SCAN LUMBAR SPINE WO CONTRAST</t>
  </si>
  <si>
    <t>CT SCAN LUMBAR SPINE W CONTRAST</t>
  </si>
  <si>
    <t>CT ANGIO, PELVIS, COMBO, INCL IMAGE PROC</t>
  </si>
  <si>
    <t>CT SCAN,PELVIS,W/O CONTRAST</t>
  </si>
  <si>
    <t>CT SCAN OF PELVIS CONTRAST</t>
  </si>
  <si>
    <t>CT SCAN OF PELVIS COMBO</t>
  </si>
  <si>
    <t>CT UPPER EXTREMITY WO CONTRAST</t>
  </si>
  <si>
    <t>CT UPPER EXTREMITY W CONTRAST</t>
  </si>
  <si>
    <t>CT SCAN,LOWER EXTREMITY,W/O CONTRAST</t>
  </si>
  <si>
    <t>CT SCAN OF LEG CONTRAST</t>
  </si>
  <si>
    <t>CT SCAN OF LEG COMBO</t>
  </si>
  <si>
    <t>CT ANGIO,LOWER EXTREM,COMBO,IMAGE PRC</t>
  </si>
  <si>
    <t>CT SCAN,ABDOMEN,W/O CONTRAST</t>
  </si>
  <si>
    <t>CT SCAN OF ABDOMEN CONTRAST</t>
  </si>
  <si>
    <t>CT SCAN OF ABDOMEN COMBO</t>
  </si>
  <si>
    <t>CT ANGIO ABD &amp; PLVIS WO/W CONTRAST</t>
  </si>
  <si>
    <t>CT ANGIO, ABD, COMBO,INCL IMAGE PROC</t>
  </si>
  <si>
    <t>CT SCAN ABDOMEN/PELVIS WO CONTRAST</t>
  </si>
  <si>
    <t>CT SCAN ABDOMEN/PELVIS W CONTRAST</t>
  </si>
  <si>
    <t>CT SCAN ABDOMEN/PELVIS COMBO</t>
  </si>
  <si>
    <t>CT ANGIO AORTOBIFEMORAL, COMBO</t>
  </si>
  <si>
    <t>CT SCAN CERV SPINE CONTRAST</t>
  </si>
  <si>
    <t>CT SCAN CERV SP COMBO</t>
  </si>
  <si>
    <t>CT SCAN DORSAL SP CONTRAST</t>
  </si>
  <si>
    <t>CT ANGIO,UPPER EXTREM,COMBO</t>
  </si>
  <si>
    <t>OR TIME 1ST 60 MIN LVL 1</t>
  </si>
  <si>
    <t>OR TIME 1ST 60 MIN LVL 2</t>
  </si>
  <si>
    <t>OR TIME 1ST 60 MIN LVL 3</t>
  </si>
  <si>
    <t>OR TIME 1ST 60 MIN LVL 4</t>
  </si>
  <si>
    <t>OR TIME 1ST 60 MIN LVL 5</t>
  </si>
  <si>
    <t>L&amp;D ROOM OPERATING INIT 60 MIN</t>
  </si>
  <si>
    <t>L&amp;D ROOM OPERATING ADDL 15 MIN</t>
  </si>
  <si>
    <t>OR TIME EACH ADDL 15 MIN LVL 1</t>
  </si>
  <si>
    <t>OR TIME EACH ADDL 15 MIN LVL 2</t>
  </si>
  <si>
    <t>OR TIME EACH ADDL 15 MIN LVL 3</t>
  </si>
  <si>
    <t>OR TIME EACH ADDL 15 MIN LVL 4</t>
  </si>
  <si>
    <t>OR TIME EACH ADDL 15 MIN LVL 5</t>
  </si>
  <si>
    <t>APP SKN SUB TRNK/ARM/LEG TTL 100SQCM 1ST 25 SQCM</t>
  </si>
  <si>
    <t>APP SKN SUB TRNK/ARM/LEG TTL 100SQCM EA AD 25QSQCM</t>
  </si>
  <si>
    <t>APP SKN SUB HEAD/HND/FT/GNT TTL 100SQCM 1ST 25 SQCM</t>
  </si>
  <si>
    <t>LW $ SKN SUB TRNK/ARM/LEG TTL 100SQCM 1ST 25 SQCM</t>
  </si>
  <si>
    <t>LW $ SKN SUB HEAD/HND/FT/GNT TTL 100SQCM 1ST 25 SQCM</t>
  </si>
  <si>
    <t>BRONCHOSCOPY DIAG</t>
  </si>
  <si>
    <t>BRONCHOSCOPY DIAG W BRUSH</t>
  </si>
  <si>
    <t>BRONCHOSCOPY DIAG W LAVAGE</t>
  </si>
  <si>
    <t>BRONCHOSCOPY DIAG W BRONCH BX</t>
  </si>
  <si>
    <t>BRONCHOSCOPY DIAG W LUNG BX, SINGLE LOBE</t>
  </si>
  <si>
    <t>BRONCHOSCOPY DIAG W LUNG BX, EA DD LOBE</t>
  </si>
  <si>
    <t>BRONCHOSCOPY THERAPEUTIC ASPIR, INIT</t>
  </si>
  <si>
    <t>EPIDRM AUTOGRFT TRNK/ARM/LEG &lt;100 SQCM</t>
  </si>
  <si>
    <t>EPI AUTOGRFT FACE/NCK/HND/FT/GEN &lt;100 SQCM</t>
  </si>
  <si>
    <t>BONE BX TR/NDL; SUPERF</t>
  </si>
  <si>
    <t>CATARACT SECONDARY DISCISSION (YAG LASER)</t>
  </si>
  <si>
    <t>PLACE NEEDLE/CATH, VEIN (MIDLINE)</t>
  </si>
  <si>
    <t>FINE NEEDLE ASP WO IMG GUIDANCE</t>
  </si>
  <si>
    <t>INCISION &amp; DRAIN SKIN ABSCESS SIMPLE</t>
  </si>
  <si>
    <t>INCISION &amp; DRAIN SKIN ABSCESS COMPLIC</t>
  </si>
  <si>
    <t>INCISION &amp; DRAIN PILONIDAL CYST SIMPL</t>
  </si>
  <si>
    <t>INCISION &amp; DRAIN PILONIDAL CYST COMPLICATED</t>
  </si>
  <si>
    <t>REMOVE FOREIGN BODY SIMPLE</t>
  </si>
  <si>
    <t>INCISION &amp; DRAIN OF HEMATOMA/FLUID</t>
  </si>
  <si>
    <t>PUNCTURE DRAINAGE OF LESION</t>
  </si>
  <si>
    <t>DEBRIDEMENT, INFECTED SKIN, UP TO 10% BSA</t>
  </si>
  <si>
    <t>DEBRIDE SKIN SUB-Q TISS =&lt;20 SQ CM</t>
  </si>
  <si>
    <t>DEBRIDE SKIN SUB-Q TISS MUSCLE =&lt;20 SQ CM</t>
  </si>
  <si>
    <t>DEBRIDE SKIN SUB-Q TISS MUSCLE BONE =&lt;20 SQ CM</t>
  </si>
  <si>
    <t>DEBRIDE SKIN SUB-Q TISS EACH ADD 20 SQ CM</t>
  </si>
  <si>
    <t>DEBRIDE SKIN SUB-Q TISS MUSCLE EA ADD 20 SQ CM</t>
  </si>
  <si>
    <t>DEBRIDE SKIN SUB-Q TISS MUSC BN EA 20 SQ CM</t>
  </si>
  <si>
    <t>TRIM BENIGN HYPERKERATOTIC SKIN LESION,2-4</t>
  </si>
  <si>
    <t>TRIM BENIGN HYPERKERATOTIC SKIN LESION,&gt;4</t>
  </si>
  <si>
    <t>BIOPSY OF SKIN LESION, SINGLE</t>
  </si>
  <si>
    <t>BIOPSY, EACH ADDED LESION</t>
  </si>
  <si>
    <t>EXC SKIN BENIG &lt;0.5 CM SCALP/NECK/HND/FT/GENT</t>
  </si>
  <si>
    <t>EXC SKIN BENIG 0.6-1 CM SCALP/NECK/HND/FT/GENT</t>
  </si>
  <si>
    <t>EXC SKIN BENIG 1.1-2 CM FACE/HEAD/MUCUS</t>
  </si>
  <si>
    <t>DEBRIDEMENT OF NAILS, 1-5</t>
  </si>
  <si>
    <t>DEBRIDEMENT OF NAILS, 6 OR MORE</t>
  </si>
  <si>
    <t>REMOVAL OF NAIL PLATE</t>
  </si>
  <si>
    <t>REMOVAL OF NAIL PLATE, SIMPLE, EA AD</t>
  </si>
  <si>
    <t>DRAIN BLOOD FROM UNDER NAIL</t>
  </si>
  <si>
    <t>REMOVAL OF NAIL BED</t>
  </si>
  <si>
    <t>BIOPSY, NAIL UNIT (SEP PROC)</t>
  </si>
  <si>
    <t>RECONSTRUC OF NAIL BED</t>
  </si>
  <si>
    <t>EXCISION OF NAIL FOLD (WEDGE), TOE</t>
  </si>
  <si>
    <t>REPR WND SMP BODY/SCALP/EXTR &lt;2.5 CM</t>
  </si>
  <si>
    <t>REPR WND SMP BODY/SCALP/EXTR 2.6-7.5 CM</t>
  </si>
  <si>
    <t>REPR WND SMP BODY/SCALP/EXTR 7.6-12.5 CM</t>
  </si>
  <si>
    <t>REPR WND SMP BODY/SCALP/EXTR 12.6-20 CM</t>
  </si>
  <si>
    <t>REPR WND SMP BODY/SCALP/EXTR 20.1-30 CM</t>
  </si>
  <si>
    <t>REPR WND SMP BODY/SCALP/EXTR &gt;30.1 CM</t>
  </si>
  <si>
    <t>REPR WND SMP FACE &lt;2.5 CM</t>
  </si>
  <si>
    <t>REPR WND SMP FACE 2.6-5.0 CM</t>
  </si>
  <si>
    <t>REPR WND SMP FACE 5.1-7.5 CM</t>
  </si>
  <si>
    <t>REPR WND SMP FACE 7.6-12.5 CM</t>
  </si>
  <si>
    <t>REPR WND SMP FACE 12.6-20 CM</t>
  </si>
  <si>
    <t>REPR WND SMP FACE &gt;30.1 CM</t>
  </si>
  <si>
    <t>REPR WND INTRMD BODY/SCALP/EXTR &lt;2.5 CM</t>
  </si>
  <si>
    <t>REPR WND INTRMD BODY/SCALP/EXTR 2.6-7.5 CM</t>
  </si>
  <si>
    <t>REPR WND INTRMD BODY/SCALP/EXTR 7.6-12.5 CM</t>
  </si>
  <si>
    <t>REPR WND INTRMD BODY/SCALP/EXTR 12.5-20 CM</t>
  </si>
  <si>
    <t>REPR WND INTRMD NECK/HND/FT/GENT &lt;2.5 CM</t>
  </si>
  <si>
    <t>REPR WND INTRMD NECK/HND/FT/GENT 2.6-7.5 CM</t>
  </si>
  <si>
    <t>REPR WND INTRMD NECK/HND/FT/GENT 7.6-12.5 CM</t>
  </si>
  <si>
    <t>REPR WND INTRMD FACE &lt;2.5 CM</t>
  </si>
  <si>
    <t>REPR WND INTRMD FACE 2.6-5.0 CM</t>
  </si>
  <si>
    <t>REPR WND INTRMD FACE 5.1-7.5 CM</t>
  </si>
  <si>
    <t>REPR WND INTRMD FACE 7.6-12.5 CM</t>
  </si>
  <si>
    <t>REPR WND CPLX SCALP 2.6-7.5 CM</t>
  </si>
  <si>
    <t>REPR WND CPLX SCALP ADD 5.0 CM</t>
  </si>
  <si>
    <t>REPR WND CPLX FACE/HND/FT/GENT 2.6-7.5 CM</t>
  </si>
  <si>
    <t>REPR WND CPLX FACE/HND/FT/GENT EA ADD 5.0 CM</t>
  </si>
  <si>
    <t>REPR WND CPLX EYE/EAR/NOSE/LIP 1.1-2.5 CM</t>
  </si>
  <si>
    <t>PREP WND TRK/AR/LG 100 SQCM OR 1% PEDS</t>
  </si>
  <si>
    <t>PREP WND HEAD/HND/FT/GENT 100 SQCM OR 1% PEDS</t>
  </si>
  <si>
    <t>TREAT BURN 1ST DEGREE, INITIAL</t>
  </si>
  <si>
    <t>DRESS/DEBRIDE BURN &lt;5% TOTAL SM</t>
  </si>
  <si>
    <t>DRESS/DEBRIDE BURN &gt;10% TTL LG</t>
  </si>
  <si>
    <t>CHEM CAUTERY GRANULATN TISSUE</t>
  </si>
  <si>
    <t>MUSCLE BIOPSY</t>
  </si>
  <si>
    <t>DRAIN/INJECT INTERMEDIATE JOINT/BURSA</t>
  </si>
  <si>
    <t>ASP/DRAIN LARGE JOINT/BURSA</t>
  </si>
  <si>
    <t>BIOPSY SOFT TISSUE NECK/CHEST</t>
  </si>
  <si>
    <t>DRAIN FINGER ABSCESS SIMPLE</t>
  </si>
  <si>
    <t>DRAIN FINGER ABSCESS,COMPLICATED</t>
  </si>
  <si>
    <t>BIOPSY OF SOFT TISSUES</t>
  </si>
  <si>
    <t>BX LOW LEG SOFT TISSUE,SUPERFICIAL</t>
  </si>
  <si>
    <t>REMOVAL FOOT FB SUBQ</t>
  </si>
  <si>
    <t>REMOVE NASAL FB</t>
  </si>
  <si>
    <t>INTUBATION ENDOTRACHEAL</t>
  </si>
  <si>
    <t>CATHETER ASPIRATN NASOTRACH</t>
  </si>
  <si>
    <t>PERQ LUNG/MEDIASTINUM BX</t>
  </si>
  <si>
    <t>TUBE THORACOSTOMY W DRAIN SYS</t>
  </si>
  <si>
    <t>REMV INDWELLING TUNNELED PLEURAL CATH W CUFF</t>
  </si>
  <si>
    <t>THORACENTESIS NDL/CATH PLEURA ASP WO IMAG</t>
  </si>
  <si>
    <t>ENDOVENOUS RF, 1ST VEIN</t>
  </si>
  <si>
    <t>ENDOVENOUS RF, VEIN ADD-ON</t>
  </si>
  <si>
    <t>INSERT NON-TUNNEL CV CATH &lt;5 YR</t>
  </si>
  <si>
    <t>INSERT NON-TUNNEL CV CATH =&gt;5 YR</t>
  </si>
  <si>
    <t>INSERT TUNNELED CV CATH WITH PORT</t>
  </si>
  <si>
    <t>INSERT PICC W/ SUB-Q PORT</t>
  </si>
  <si>
    <t>RPLC CV CATH CMPLT TUNLD WO SUBQ PORT/PUMP</t>
  </si>
  <si>
    <t>REPLACE PICC WO PORT/PUMP</t>
  </si>
  <si>
    <t>REMOVAL TUNLD CV CATH W SUBQ PORT/PUMP</t>
  </si>
  <si>
    <t>REPOSITION VENOUS CATHETER</t>
  </si>
  <si>
    <t>INSERT NEEDLE,INTRAOSSEOUS INFUSN</t>
  </si>
  <si>
    <t>NEEDLE BIOPSY, LYMPH NODE(S)</t>
  </si>
  <si>
    <t>REPAIR LIP,FULL THICK,VERMILION</t>
  </si>
  <si>
    <t>REPAIR LIP,&lt;1/2 VERT HEIGHT</t>
  </si>
  <si>
    <t>DRAINAGE OF GUM LESION</t>
  </si>
  <si>
    <t>INC/DRAIN PERITONSIL ABSCESS</t>
  </si>
  <si>
    <t>REMOVE FB PHARYNX</t>
  </si>
  <si>
    <t>CHANGE GASTROSTOMY TUBE PERCUTANEOUS W/O GUIDE</t>
  </si>
  <si>
    <t>REMV RECTAL OBSTR:FECES/F.B. W ANEST</t>
  </si>
  <si>
    <t>I&amp;D PERIRECTAL ABSCESS</t>
  </si>
  <si>
    <t>I&amp;D PERIANAL ABSCESS,SUPERFICIAL</t>
  </si>
  <si>
    <t>INCISE EXTERNAL HEMORRHOID</t>
  </si>
  <si>
    <t>ABDOM PARACENTESIS DX/THER W/O IMAGING GUIDANCE</t>
  </si>
  <si>
    <t>INSERT GASTROSTOMY TUBE PERCUTANEOUS</t>
  </si>
  <si>
    <t>REPLACE DUODENOSTOMY/JEJUNOSTOMY TUBE PERQ</t>
  </si>
  <si>
    <t>OBSTRUCTIVE MATERIAL REMOVAL FROM GI TUBE</t>
  </si>
  <si>
    <t>FRAGMENT KIDNEY STONE/ ESWL</t>
  </si>
  <si>
    <t>INSERT,NON-INDWELLING BLADDER CATHETER</t>
  </si>
  <si>
    <t>INSERT,TEMP INDWELLING BLAD CATH,SIMPLE</t>
  </si>
  <si>
    <t>CHANGE OF BLADDER TUBE,SIMPLE</t>
  </si>
  <si>
    <t>IRRIGAT CORPUS CAVERN,PRIAPISM</t>
  </si>
  <si>
    <t>PREPUTIAL STRETCHING</t>
  </si>
  <si>
    <t>DRAINAGE SCROTAL WALL ABSCESS</t>
  </si>
  <si>
    <t>BIOPSY OF PROSTATE,NEEDLE/PUNCH</t>
  </si>
  <si>
    <t>I&amp;D OF VULVA/PERINEUM ABSCESS</t>
  </si>
  <si>
    <t>I&amp;D BARTHOLIN GLAND ABSCESS</t>
  </si>
  <si>
    <t>OBSTETRICAL CARE,VAG DELIV ONLY</t>
  </si>
  <si>
    <t>SPINAL PUNCTURE,LUMBAR,DIAGNOSTIC</t>
  </si>
  <si>
    <t>SPINAL PUNCTURE,THERAPEUTIC DRAINAGE</t>
  </si>
  <si>
    <t>REMV F.B.,EYE,SUPERF CONJUNC</t>
  </si>
  <si>
    <t>REMV F.B.,EYE,CORNEA,NO SLIT</t>
  </si>
  <si>
    <t>REMV F.B.,EYE,CORNEA,SLIT LAMP</t>
  </si>
  <si>
    <t>REMOVE EYELID FB EMBEDDED</t>
  </si>
  <si>
    <t>REMV EXT CANAL FOREIGN BODY</t>
  </si>
  <si>
    <t>REMOVAL IMPACTED CERUMEN INSTRUMENTATION UNILAT</t>
  </si>
  <si>
    <t>DEBRIDEMENT OPEN WOUND 20 SQ CM&lt;</t>
  </si>
  <si>
    <t>DEBRIDEMENT OPEN WOUND EA ADDL 20 SQ CM</t>
  </si>
  <si>
    <t>DEBRIDEMNT WOUND, NON-SELECTIVE, EA</t>
  </si>
  <si>
    <t>LARYNGOSCOPY DIRECT DIAGNOSTIC</t>
  </si>
  <si>
    <t>INJECT CARPAL TUNNEL</t>
  </si>
  <si>
    <t>INJECT TRIGGER POINT1-2 MUSCLE</t>
  </si>
  <si>
    <t>INJECT TRIGGER POINTS, &gt; 3</t>
  </si>
  <si>
    <t>INJ SPINE CERV/THORACIC</t>
  </si>
  <si>
    <t>REMOVAL TUNNELED CV CATH W/O SUBQ PORT OR PUMP</t>
  </si>
  <si>
    <t>PLACEMENT NG/OG TUBE BY PHYSICIAN</t>
  </si>
  <si>
    <t>LIGATE DIVIDE AND/OR EXCISE VARICOSE VEIN, 1 LEG</t>
  </si>
  <si>
    <t>EXC SKIN MALIG 3.1-4 CM TRNK/ARM/LEG</t>
  </si>
  <si>
    <t>INSERT PICC W/O SUB-Q PORT</t>
  </si>
  <si>
    <t>VITRECTOMY, LASER PANRETINAL COAGULAT, PARS PLANA</t>
  </si>
  <si>
    <t>DESTRUCT LOCALIZED LESION OF RETINA, LASER</t>
  </si>
  <si>
    <t>ANESTHESIA 1ST 60 MIN GENERAL</t>
  </si>
  <si>
    <t>ANESTHESIA ADDL 15 MIN GENERAL</t>
  </si>
  <si>
    <t>BLOCK/SPINAL 1ST 60 MIN</t>
  </si>
  <si>
    <t>BLOCK/SPINAL ADDL 15 MIN</t>
  </si>
  <si>
    <t>MAC 1ST 60 MIN</t>
  </si>
  <si>
    <t>MAC ADDL 15 MIN</t>
  </si>
  <si>
    <t>LOCAL 1ST 60 MIN</t>
  </si>
  <si>
    <t>LOCAL ADDL 15 MIN</t>
  </si>
  <si>
    <t>MODER SEDATE SAME PHYS/QHP &lt;5 YRS INIT 30 MIN</t>
  </si>
  <si>
    <t>MODER SEDATE SAME PHYS/QHP 5/&gt;YRS INIT 30 MIN</t>
  </si>
  <si>
    <t>MODER SEDATE SAME PHYS/QHP EACH ADDL 15 MIN</t>
  </si>
  <si>
    <t>ANESTH VAG DELIVERY, EPIDURAL</t>
  </si>
  <si>
    <t>INJ NERV BLCK, TRIGEMINAL</t>
  </si>
  <si>
    <t>INJ NERV BLCK, FEMORAL, SINGLE</t>
  </si>
  <si>
    <t>INJ NERV BLCK,OTHR PERIPH NERV</t>
  </si>
  <si>
    <t>INJ NERV BLCK,PLANTAR COMMON DIGIT NERV(S)</t>
  </si>
  <si>
    <t>INJ ANES/STROD FORAMEN LUMBR/SACR W IMG, 1 LVL</t>
  </si>
  <si>
    <t>CRYOPRECIPITATE, PER UNIT</t>
  </si>
  <si>
    <t>RBC LEUKOCYTES REDUCED, PER UNIT</t>
  </si>
  <si>
    <t>PLATELETS PHERESIS LEUKOCYTES REDUCED, PER UNIT</t>
  </si>
  <si>
    <t>PLATELETS PHRSIS LEUKO REDUCE IRRADIAT, EA UNIT</t>
  </si>
  <si>
    <t>RBC LEUKOREDUCED IRRADIATED, PER UNIT</t>
  </si>
  <si>
    <t>FRESH FROZEN PLASMA IN 8-24HR, PER UNIT</t>
  </si>
  <si>
    <t>LAB PROCESSING FEE</t>
  </si>
  <si>
    <t>BLOOD TRANSFUSION SERVICE</t>
  </si>
  <si>
    <t>RH IG, FULL-DOSE, IM</t>
  </si>
  <si>
    <t>THER APHERESIS,PLASMA PHERESIS</t>
  </si>
  <si>
    <t>PERQ DEV PLACE BREAST LOC 1ST LES W MAMMO GUID</t>
  </si>
  <si>
    <t>MAMMOGRAPHY; UNILATERAL</t>
  </si>
  <si>
    <t>MAMMOGRAPHY; BILATERAL</t>
  </si>
  <si>
    <t>MAMMOGRAPHY, ADD ON</t>
  </si>
  <si>
    <t>ABDOM PARACENTESIS DX/THER W IMAGING GUIDANCE</t>
  </si>
  <si>
    <t>US, EYE F.B. LOCALIZATION</t>
  </si>
  <si>
    <t>US, HEAD/NECK TISSUES,REAL TIME</t>
  </si>
  <si>
    <t>US, CHEST,REAL TIME</t>
  </si>
  <si>
    <t>US, BREAST UNILAT COMPLETE</t>
  </si>
  <si>
    <t>US, ABDOM,B-SCAN &amp;/OR REAL TIME,COMPLETE</t>
  </si>
  <si>
    <t>US, ABDOMEN LIMITED</t>
  </si>
  <si>
    <t>US,RETROPERIT, B-SCAN/REAL TIME,COMPLETE</t>
  </si>
  <si>
    <t>US, RETROPERITNL ABD, LTD</t>
  </si>
  <si>
    <t>US, OB &lt; 14 WKS, SINGLE FETUS</t>
  </si>
  <si>
    <t>US, OB &lt; 14 WKS, ADD'L FETUS</t>
  </si>
  <si>
    <t>US, OB &gt;/= 14 WKS, SNGL FETUS</t>
  </si>
  <si>
    <t>US,PREGNANT UTERUS,LIMITED, 1/&gt; FETUSES</t>
  </si>
  <si>
    <t>US,PREGNANT UTERUS,TRANSVAGINAL</t>
  </si>
  <si>
    <t>ECHOGRAPHY,TRANSVAGINAL</t>
  </si>
  <si>
    <t>ECHO,PELVIC (NONOBSTETRIC)</t>
  </si>
  <si>
    <t>SONO PELVIS LIMITED</t>
  </si>
  <si>
    <t>ECHO,SCROTUM &amp; CONTENTS</t>
  </si>
  <si>
    <t>US EXTREMITY NON VASCULAR REAL TIME COMP</t>
  </si>
  <si>
    <t>US EXTREMITY NON VASCULAR REAL TIME LTD</t>
  </si>
  <si>
    <t>US GUIDE, VASCULAR ACCESS</t>
  </si>
  <si>
    <t>SONO GUIDE NEEDLE BIOPSY</t>
  </si>
  <si>
    <t>BX BREAST W DEVICE US GUIDE 1ST LESION</t>
  </si>
  <si>
    <t>MEAS,POST-VOID RES,US,NON-IMAGING</t>
  </si>
  <si>
    <t>US,PREG UTER,FET &amp; MAT,+ DETL FET,ADDL</t>
  </si>
  <si>
    <t>US,PREGNANT UTERUS,F/U,TRANSABD APP</t>
  </si>
  <si>
    <t>FETAL BIOPHYS PROF,W/O NST</t>
  </si>
  <si>
    <t>US EXAM, HYSTEROSONOGRAPHY</t>
  </si>
  <si>
    <t>US,TRANSRECTAL</t>
  </si>
  <si>
    <t>US GUID,COMP REPAIR,PSEUDO-ANEUR/AV FIST</t>
  </si>
  <si>
    <t>US GUIDANCE, INTRAOPERATIVE</t>
  </si>
  <si>
    <t>US, OB &gt;/= 14 WKS, ADD'L FETUS</t>
  </si>
  <si>
    <t>US EXAM SPINAL CANAL</t>
  </si>
  <si>
    <t>MAMMOGRAM, SCREENING</t>
  </si>
  <si>
    <t>COMPUTER-AIDED DETECTION SCREENING MAMMOGRAPHY</t>
  </si>
  <si>
    <t>VENT WEANING MEDI-CAL SUBACUTE PEDS</t>
  </si>
  <si>
    <t>WITHDRAWAL OF ARTERIAL BLOOD</t>
  </si>
  <si>
    <t>VENT MANAGEMENT, INPATIENT, INITIAL DAY</t>
  </si>
  <si>
    <t>POS AIRWAY PRESSURE, CPAP</t>
  </si>
  <si>
    <t>CHEST WALL MANIPULATION,INITIAL</t>
  </si>
  <si>
    <t>THERAPEUTIC PROCD STRG ENDUR</t>
  </si>
  <si>
    <t>VENT MANAGEMENT, INPAT/OBSER, EA SUBQ DAY</t>
  </si>
  <si>
    <t>CHEST WALL MANIPULATION, SUBSEQUENT</t>
  </si>
  <si>
    <t>AIRWAY INHALATION TREATMENT</t>
  </si>
  <si>
    <t>INHAL RX, AIRWAY OBST/DX SPUTUM INDUCT</t>
  </si>
  <si>
    <t>CONTINUOUS INHALATION TX, 1ST HR</t>
  </si>
  <si>
    <t>CONTINUOUS INHALATION TX, EACH ADD HR</t>
  </si>
  <si>
    <t>DEMO &amp;/OR EVAL,PT USE,AEROSOL DEVICE</t>
  </si>
  <si>
    <t>HYPERBARIC OXY, FULL BODY, PER 30 MIN</t>
  </si>
  <si>
    <t>THERAPEUTIC EXERCISES, EA 15 MIN</t>
  </si>
  <si>
    <t>GAIT TRAIN THERAPY, EA 15 MIN</t>
  </si>
  <si>
    <t>THERAPEUT ACTVITY DIRECT PT CONTACT EA 15 MIN</t>
  </si>
  <si>
    <t>NEUROMUSC REEDUCAT,1+ AREAS, EA 15 MIN</t>
  </si>
  <si>
    <t>SELF CARE MNGMENT TRAIN EA 15 MIN</t>
  </si>
  <si>
    <t>MANUAL THERAPY 1/&gt; REGIONS EA 15 MIN</t>
  </si>
  <si>
    <t>ORTHOTIC MGMT AND TRAIN EA 15 MIN</t>
  </si>
  <si>
    <t>C/O FOR ORTHOTIC/PROSTH USE EA 15 MIN</t>
  </si>
  <si>
    <t>SENSORY INTEGRATION EA 15 MIN</t>
  </si>
  <si>
    <t>WHEELCHAIR MNGMENT TRAIN EA 15 MIN</t>
  </si>
  <si>
    <t>MOBILITY CURRENT STATUS</t>
  </si>
  <si>
    <t>MOBILITY GOAL STATUS</t>
  </si>
  <si>
    <t>MOBILITY D/C STATUS</t>
  </si>
  <si>
    <t>BODY POS CURRENT STATUS</t>
  </si>
  <si>
    <t>BODY POS GOAL STATUS</t>
  </si>
  <si>
    <t>BODY POS D/C STATUS</t>
  </si>
  <si>
    <t>CARRY CURRENT STATUS</t>
  </si>
  <si>
    <t>CARRY GOAL STATUS</t>
  </si>
  <si>
    <t>CARRY D/C STATUS</t>
  </si>
  <si>
    <t>SELF CARE CURRENT STATUS</t>
  </si>
  <si>
    <t>SELF CARE GOAL STATUS</t>
  </si>
  <si>
    <t>SELF CARE D/C STATUS</t>
  </si>
  <si>
    <t>MECHANICAL TRACTION THERAPY</t>
  </si>
  <si>
    <t>PHYS THERAPY EVALUATION, 15 MIN</t>
  </si>
  <si>
    <t>PHYS THERAPY EVALUATION, 30 MIN</t>
  </si>
  <si>
    <t>PHYS THERAPY EVALUATION, 45 MIN</t>
  </si>
  <si>
    <t>PHYS THERAPY EVALUATION, 60 MIN</t>
  </si>
  <si>
    <t>PHYS THERAPY EVALUATION, 75 MIN</t>
  </si>
  <si>
    <t>PHYS THERAPY EVALUATION, 90 MIN</t>
  </si>
  <si>
    <t>PHYS THERAPY RE-EVALUATION, 15 MIN</t>
  </si>
  <si>
    <t>PHYS THERAPY RE-EVALUATION, 30 MIN</t>
  </si>
  <si>
    <t>PHYS THERAPY RE-EVALUATION, 45 MIN</t>
  </si>
  <si>
    <t>OCCUP THERAPY EVALUATION, 15 MIN</t>
  </si>
  <si>
    <t>OCCUP THERAPY EVALUATION, 45 MIN</t>
  </si>
  <si>
    <t>OCCUP THERAPY EVALUATION, 60 MIN</t>
  </si>
  <si>
    <t>OCCUP THERAPY RE-EVALUATION, 15 MIN</t>
  </si>
  <si>
    <t>OCCUP THERAPY RE-EVALUATION, 30 MIN</t>
  </si>
  <si>
    <t>OCCUP THERAPY RE-EVALUATION, 45 MIN</t>
  </si>
  <si>
    <t>SPEECH/HEARING THERAPY INDIVIDUAL, 15 MIN</t>
  </si>
  <si>
    <t>SPEECH/HEARING THERAPY, INDIVIDUAL</t>
  </si>
  <si>
    <t>SPEECH/HEARING THERAPY INDIVIDUAL, 30 MIN</t>
  </si>
  <si>
    <t>SPEECH/HEARING THERAPY INDIVIDUAL, 45 MIN</t>
  </si>
  <si>
    <t>SPEECH/HEARING THERAPY INDIVIDUAL, 60 MIN</t>
  </si>
  <si>
    <t>SPEECH/HEARING THERAPY, GROUP, 15 MIN</t>
  </si>
  <si>
    <t>SWALLOW CURRENT STATUS</t>
  </si>
  <si>
    <t>SWALLOW GOAL STATUS</t>
  </si>
  <si>
    <t>SWALLOW D/C STATUS</t>
  </si>
  <si>
    <t>MOTOR SPEECH CURRENT STATUS</t>
  </si>
  <si>
    <t>MOTOR SPEECH GOAL STATUS</t>
  </si>
  <si>
    <t>MOTOR SPEECH D/C STATUS</t>
  </si>
  <si>
    <t>LANG COMP CURRENT STATUS</t>
  </si>
  <si>
    <t>LANG COMP GOAL STATUS</t>
  </si>
  <si>
    <t>LANG COMP D/C STATUS</t>
  </si>
  <si>
    <t>LANG EXPRESS CURRENT STATUS</t>
  </si>
  <si>
    <t>LANG EXPRESS GOAL STATUS</t>
  </si>
  <si>
    <t>LANG EXPRESS D/C STATUS</t>
  </si>
  <si>
    <t>MEMORY CURRENT STATUS</t>
  </si>
  <si>
    <t>MEMORY GOAL STATUS</t>
  </si>
  <si>
    <t>MEMORY D/C STATUS</t>
  </si>
  <si>
    <t>VOICE CURRENT STATUS</t>
  </si>
  <si>
    <t>VOICE GOAL STATUS</t>
  </si>
  <si>
    <t>VOICE D/C STATUS</t>
  </si>
  <si>
    <t>SPEECH LANG CURRENT STATUS</t>
  </si>
  <si>
    <t>SPEECH LANG GOAL STATUS</t>
  </si>
  <si>
    <t>SPEECH LANG D/C STATUS</t>
  </si>
  <si>
    <t>ORAL FUNCTION THERAPY</t>
  </si>
  <si>
    <t>ORAL FUNCTION THERAPY, 15 MIN</t>
  </si>
  <si>
    <t>ORAL FUNCTION THERAPY, 30 MIN</t>
  </si>
  <si>
    <t>ORAL FUNCTION THERAPY, 45 MIN</t>
  </si>
  <si>
    <t>ORAL FUNCTION THERAPY, 60 MIN</t>
  </si>
  <si>
    <t>ST EVAL SPEECH SOUND PROD LANGUAG COMPRHNS, 15 MIN</t>
  </si>
  <si>
    <t>ST EVAL SPEECH SOUND PRODUCT LANGUAG COMPREHENS</t>
  </si>
  <si>
    <t>ST EVAL SPEECH SOUND PROD LANGUAG COMPRHNS, 30 MIN</t>
  </si>
  <si>
    <t>ST EVAL SPEECH SOUND PROD LANGUAG COMPRHNS, 45 MIN</t>
  </si>
  <si>
    <t>ST EVAL SPEECH SOUND PROD LANGUAG COMPRHNS, 60 MIN</t>
  </si>
  <si>
    <t>ST EVAL SPEECH SOUND PROD LANGUAG COMPRHNS, 75 MIN</t>
  </si>
  <si>
    <t>EVAL,ORAL &amp; PHARYNGEAL SWALLOW FUNCTION</t>
  </si>
  <si>
    <t>EVAL,ORAL &amp; PHARYNGEAL SWALLOW FUNCTION, 15 MIN</t>
  </si>
  <si>
    <t>EVAL,ORAL &amp; PHARYNGEAL SWALLOW FUNCTION, 30 MIN</t>
  </si>
  <si>
    <t>EVAL,ORAL &amp; PHARYNGEAL SWALLOW FUNCTION, 45 MIN</t>
  </si>
  <si>
    <t>EVAL,ORAL &amp; PHARYNGEAL SWALLOW FUNCTION, 60 MIN</t>
  </si>
  <si>
    <t>EVAL,SWALLOW FUNCTION,CINE/VIDEO RECORD</t>
  </si>
  <si>
    <t>EVAL,SWALLOW FUNCTION,CINE/VIDEO RECORD, 30 MIN</t>
  </si>
  <si>
    <t>EVAL,SWALLOW FUNCTION,CINE/VIDEO RECORD, 45 MIN</t>
  </si>
  <si>
    <t>EVAL,SWALLOW FUNCTION,CINE/VIDEO RECORD, 60 MIN</t>
  </si>
  <si>
    <t>EVAL,SWALLOW FUNCTION,CINE/VIDEO RECORD, 75 MIN</t>
  </si>
  <si>
    <t>EVAL,SWALLOW FUNCTION,CINE/VIDEO RECORD, 90 MIN</t>
  </si>
  <si>
    <t>ED LEVEL 1</t>
  </si>
  <si>
    <t>ED LEVEL 2</t>
  </si>
  <si>
    <t>ED LEVEL 3</t>
  </si>
  <si>
    <t>ED LEVEL 4</t>
  </si>
  <si>
    <t>ED LEVEL 5</t>
  </si>
  <si>
    <t>CRITICAL CARE, E/M 30-74 MINUTES</t>
  </si>
  <si>
    <t>CRITICAL CARE, ADDL 30 MIN</t>
  </si>
  <si>
    <t>BREATHING CAPACITY TEST</t>
  </si>
  <si>
    <t>EVAL OF BRONCHOSPASM</t>
  </si>
  <si>
    <t>NONINVASV OXYGEN SATUR,MULTIPLE</t>
  </si>
  <si>
    <t>NONINVASV OXYGEN SATUT,CONTINUOUS</t>
  </si>
  <si>
    <t>HEARING SCREENING</t>
  </si>
  <si>
    <t>HEART/LUNG RESUSCITATION (CPR)</t>
  </si>
  <si>
    <t>CARDIOVERSION, ELECTIVE;EXTERN</t>
  </si>
  <si>
    <t>INSERT ART &amp; VENTR PM W TRANSVENOUS ELECTROD</t>
  </si>
  <si>
    <t>INSERT TEMP PM/ELECTRODE SINGLE CHMBR</t>
  </si>
  <si>
    <t>INSERT PULSE GENER SINGLE CHMBR</t>
  </si>
  <si>
    <t>INSERT PULSE GENER DUAL CHMBR</t>
  </si>
  <si>
    <t>REPOSITION TRANSVENOUS PM/ELECTRODE</t>
  </si>
  <si>
    <t>REMVL PERM PM PLS GEN W/REPL PLSE GEN 2 LD SYS</t>
  </si>
  <si>
    <t>REMV PERM PACER GENERATOR</t>
  </si>
  <si>
    <t>INSERT ELECTRD LEADS/REPOSTION</t>
  </si>
  <si>
    <t>BALLN ANGIOPLASTY PERC,VISCERAL</t>
  </si>
  <si>
    <t>PLC CATH AORTA</t>
  </si>
  <si>
    <t>PLC CATH SELECTIVE ART,NECK</t>
  </si>
  <si>
    <t>SLCTV CATH XTRNL CAROTID ANGIO XTRNL CAROTD CIR</t>
  </si>
  <si>
    <t>PLACE CATH SUBSELECT ART,ABD/PEL</t>
  </si>
  <si>
    <t>PLACE CATH SUBSUBSELECT ART,ABD/PEL</t>
  </si>
  <si>
    <t>INSERT CANNULA,VEIN-VEIN</t>
  </si>
  <si>
    <t>INSERT INTRVAS VC FILTR W VASC ACS VSSL RS&amp;I</t>
  </si>
  <si>
    <t>CESSATION THROMBOLYTIC THRPY W/CATHETER REMOVAL</t>
  </si>
  <si>
    <t>REVASC FEM/POP ART ANGIOPLASTY</t>
  </si>
  <si>
    <t>REVASC TIBIAL/PERON ART ANGIOPL INIT</t>
  </si>
  <si>
    <t>PRQ TRLUML CORONARY ANGIOPLASTY ONE ART/BRANCH</t>
  </si>
  <si>
    <t>PRQ TRLUML CORONRY ANGIO/ATHERECT ONE ART/BRNCH</t>
  </si>
  <si>
    <t>PRQ TRLUML CORONARY STENT W/ANGIO ONE ART/BRNCH</t>
  </si>
  <si>
    <t>PRQ TRLUML CORONRY TOT OCCLUS REVASC MI ONE VSL</t>
  </si>
  <si>
    <t>RIGHT HEART CATH O2 SATURATION &amp; CARDIAC OUTPUT</t>
  </si>
  <si>
    <t>LEFT HEART CATH INJ VETRICULOGRAPHY, RS/I</t>
  </si>
  <si>
    <t>R&amp;AMP;L HEART CATH INJ VETRICULOGRAPHY, RS/I</t>
  </si>
  <si>
    <t>CATH PLC/COR ANGIO RS/IN W RIGHT HEART CATH</t>
  </si>
  <si>
    <t>CATH PLC/COR ANGIO RS/I R&amp;L HRT CATH L VENTRIC</t>
  </si>
  <si>
    <t>PERC DRUG-EL COR STENT SING</t>
  </si>
  <si>
    <t>PERC DRUG-EL COR STENT BRAN</t>
  </si>
  <si>
    <t>PRQ DRUG ELUTING COR REVASC W AMI S</t>
  </si>
  <si>
    <t>PRQ DRUG ELUTING COR REVASC CHRO SIN</t>
  </si>
  <si>
    <t>PLACE OCCLUSIVE DEVICE ART/VEIN</t>
  </si>
  <si>
    <t>CARDIAC STRESS TST,TRACING ONLY</t>
  </si>
  <si>
    <t>ECHO HEART XTHORACIC,COMPLETE W DOPPLER</t>
  </si>
  <si>
    <t>ECHO HEART XTHORACIC,LIMITED</t>
  </si>
  <si>
    <t>ECHO HEART,TRANSESOPHAGEAL,COMPLETE</t>
  </si>
  <si>
    <t>ECHO HEART,TRANSESOPH,PROBE PLACEMT</t>
  </si>
  <si>
    <t>DOPPLER ECHO HEART,LIMITED,F/U</t>
  </si>
  <si>
    <t>DOPPLER COLOR FLOW VELOCITY MAP</t>
  </si>
  <si>
    <t>ECHO HEART XTHORACIC, STRESS/REST</t>
  </si>
  <si>
    <t>ECHO TRANSESOPH, FOR MONITORING</t>
  </si>
  <si>
    <t>ECHO CONTRAST AGENT DURING STRESS ECHO</t>
  </si>
  <si>
    <t>2D TTE W OR W/O FOL W/CON COMPLETE</t>
  </si>
  <si>
    <t>MRI, PELVIS, W/O CONTRAST</t>
  </si>
  <si>
    <t>MRI, PELVIS, COMBO</t>
  </si>
  <si>
    <t>MRI UPPER EXTREMITY W/O CONTRAST</t>
  </si>
  <si>
    <t>MRI UPPER EXTREM WO/W CONTRAST</t>
  </si>
  <si>
    <t>MRI JOINT UPPER EXTREM WO CONTRAST</t>
  </si>
  <si>
    <t>MRI JOINT UPPER EXTREM W/CONTRAST</t>
  </si>
  <si>
    <t>MRI, JOINT UPPER EXTREM COMBO</t>
  </si>
  <si>
    <t>MRI, LOWER EXTREM</t>
  </si>
  <si>
    <t>MRI LOWER EXTR W/O CONTRAST F/U BY CONTRAST</t>
  </si>
  <si>
    <t>MRI LOWER EXTREM JT, W/O CONTRAST</t>
  </si>
  <si>
    <t>MRI JOINT OF LEG. COMBO</t>
  </si>
  <si>
    <t>MRI ABDOMEN WO CONTRAST</t>
  </si>
  <si>
    <t>MRI ABDOMEN W CONTRAST</t>
  </si>
  <si>
    <t>MRI ABDOMEN WO/W CONTRAST</t>
  </si>
  <si>
    <t>UNLISTED MR PROCEDURE</t>
  </si>
  <si>
    <t>MRI, FACE, NECK</t>
  </si>
  <si>
    <t>MRI, FACE, NECK, COMBO</t>
  </si>
  <si>
    <t>MRI BRAIN</t>
  </si>
  <si>
    <t>MRI BRAIN CONTRAST</t>
  </si>
  <si>
    <t>MRI BRAIN COMBO</t>
  </si>
  <si>
    <t>MRI, FACE, NECK W/CONTRAST</t>
  </si>
  <si>
    <t>MRI, CERV SPINE</t>
  </si>
  <si>
    <t>MRI, DORSAL SPINE</t>
  </si>
  <si>
    <t>MRI, LUMBAR SPINE</t>
  </si>
  <si>
    <t>MRI, CERV SPINE COMBO</t>
  </si>
  <si>
    <t>MRI, DORSAL SPINE COMBO</t>
  </si>
  <si>
    <t>MRI, LUMBAR SPINE COMBO</t>
  </si>
  <si>
    <t>MRI CERV SPINE CONTRAST</t>
  </si>
  <si>
    <t>MR ANGIO, HEAD</t>
  </si>
  <si>
    <t>MR ANGIO, NECK</t>
  </si>
  <si>
    <t>MR ANGIO, NECK, COMBO</t>
  </si>
  <si>
    <t>MR ANGIO, HEAD W/CONTRAST</t>
  </si>
  <si>
    <t>MR ANGIO, HEAD, COMBO</t>
  </si>
  <si>
    <t>MRA LOWER EXTREM WO/W CONTRAST</t>
  </si>
  <si>
    <t>MRA ABDOMEN WO CONTRAST</t>
  </si>
  <si>
    <t>MRA ABDOMEN ANGIO</t>
  </si>
  <si>
    <t>PACU 1ST 60 MIN</t>
  </si>
  <si>
    <t>PACU ADDL 15 MIN</t>
  </si>
  <si>
    <t>L&amp;D PACU 2 HR</t>
  </si>
  <si>
    <t>L&amp;D PACU EA ADDL 15 MIN</t>
  </si>
  <si>
    <t>ROOM LABOR 60 MIN</t>
  </si>
  <si>
    <t>ROOM DELIVERY- LDR</t>
  </si>
  <si>
    <t>FETAL NON-STRESS TEST</t>
  </si>
  <si>
    <t>ELECTROCARDIOGRAM, TRACING</t>
  </si>
  <si>
    <t>RHYTHM ECG, TRACING</t>
  </si>
  <si>
    <t>EEG,W/AWAKE &amp; DROWSY RECORD</t>
  </si>
  <si>
    <t>EEG,W/AWAKE &amp; ASLEEP RECORD</t>
  </si>
  <si>
    <t>EEG,EXTENDED MONITORING,41-60 MINUTES</t>
  </si>
  <si>
    <t>EEG &gt;1 HR</t>
  </si>
  <si>
    <t>ESOPHAGOSCOPY FLEXIBLE TRANSORAL DIAGNOSTIC</t>
  </si>
  <si>
    <t>ESOPHAGOSCOPY FLX TRANSORAL W SUBMUCOUS INJ</t>
  </si>
  <si>
    <t>ESOPHAGOSCOPY FLX TRANSORAL WITH BIOPSY</t>
  </si>
  <si>
    <t>ESPHGOSCOPY FLX W/BAND LIGATION ESOPHGL VARICES</t>
  </si>
  <si>
    <t>ESPHGSC FLEX LESION REMOVAL HOT BX FORCEPS/CAUT</t>
  </si>
  <si>
    <t>ESOPHAGOSCOPY FLX TRANSORAL LESION ABLATION</t>
  </si>
  <si>
    <t>EGD TRANSORAL DIAGNOSTIC</t>
  </si>
  <si>
    <t>ESOPHAGOGASTRODUODENOSCOPY SUBMUCOSAL INJECTION</t>
  </si>
  <si>
    <t>EGD TRANSORAL BIOPSY SINGLE/MULTIPLE</t>
  </si>
  <si>
    <t>EGD INJECTION SCLEROSIS ESOPHGL/GASTRIC VARICES</t>
  </si>
  <si>
    <t>EGD BAND LIGATION ESOPHGEAL/GASTRIC VARICES</t>
  </si>
  <si>
    <t>EGD DILATION GASTRIC/DUODENAL STRICTURE</t>
  </si>
  <si>
    <t>EGD PERCUTANEOUS PLACEMENT GASTROSTOMY TUBE</t>
  </si>
  <si>
    <t>EGD FLEXIBLE FOREIGN BODY REMOVAL</t>
  </si>
  <si>
    <t>EGD INSERT GUIDE WIRE DILATOR PASSAGE ESOPHAGUS</t>
  </si>
  <si>
    <t>EGD BALLOON DILATION ESOPHAGUS &lt;30 MM DIAM</t>
  </si>
  <si>
    <t>EGD FLEX REMOVAL LESION HOT BX/BIPOLAR CAUTERY</t>
  </si>
  <si>
    <t>EGD REMOVAL TUMOR POLYP/OTHER LESION SNARE TECH</t>
  </si>
  <si>
    <t>EGD TRANSORAL CONTROL BLEEDING ANY METHOD</t>
  </si>
  <si>
    <t>ERCP DX COLLECTION SPECIMEN BRUSHING/WASHING</t>
  </si>
  <si>
    <t>ERCP,BIOPSY</t>
  </si>
  <si>
    <t>ERCP,SPHINCTEROTOMY</t>
  </si>
  <si>
    <t>ERCP REMOV CALCULI/DEBRIS BILIARY/PANCREAS DUCT</t>
  </si>
  <si>
    <t>EGD ABLATE TUMOR POLYP/LESION W/DILATION&amp; WIRE</t>
  </si>
  <si>
    <t>ENDOSCOPIC PAPILLA CANNULATION BILE/PANCREATIC</t>
  </si>
  <si>
    <t>ERCP STENT PLACEMENT BILIARY/PANCREATIC DUCT</t>
  </si>
  <si>
    <t>ERCP REMOV FOREIGN BODY/STNT BILIARY/PANC DUCT</t>
  </si>
  <si>
    <t>ERCP BILIARY/PANC DUCT STENT EXCHNGE W/DIL&amp;WIRE</t>
  </si>
  <si>
    <t>ERCP BALLN DILATE BILIARY/PANC DUCT/AMPULLA EA</t>
  </si>
  <si>
    <t>DILATE ESOPHAGUS</t>
  </si>
  <si>
    <t>SMALL BOWEL ENDOSCOPE,TO ILEUM DIAGNOSTIC</t>
  </si>
  <si>
    <t>SIGMOIDOSCOPY,DIAGNOSTIC</t>
  </si>
  <si>
    <t>SIGMOIDOSCOPY,BIOPSY</t>
  </si>
  <si>
    <t>COLONOSCOPY,DIAGNOSTIC</t>
  </si>
  <si>
    <t>COLONOSCOPY,BIOPSY</t>
  </si>
  <si>
    <t>COLONOSCPY,FLEX,W/DIR SUBMUC INJECT</t>
  </si>
  <si>
    <t>COLONOSCOPY,FLEX,W/CONTROL, BLEEDING</t>
  </si>
  <si>
    <t>COLONOSCOPY,REMV LESN,FORCEP/CAUTERY</t>
  </si>
  <si>
    <t>COLONOSCOPY,REMV LESN,SNARE</t>
  </si>
  <si>
    <t>COLONOSCOPY,ABLATE LESION</t>
  </si>
  <si>
    <t>COLONOSCOPY THRU STOMA W SUBMUCOSAL INJ</t>
  </si>
  <si>
    <t>COLORECTAL CANCER SCREEN, COLONOSCOPY HIGH RISK</t>
  </si>
  <si>
    <t>COLORECTAL CANCER SCRN, COLONOSCOPY NOT HIGH RISK</t>
  </si>
  <si>
    <t>EDG FLEX INTRALUMINAL TUBE/CATHETER INSERTION</t>
  </si>
  <si>
    <t>COLONOSCOPY FLEX BLLN DILATE</t>
  </si>
  <si>
    <t>COLONOSCOPY FLEX MUCOSAL RESECT</t>
  </si>
  <si>
    <t>OFFICE OUTPATIENT NEW 10 MIN</t>
  </si>
  <si>
    <t>OFFICE OUTPATIENT NEW 30 MIN</t>
  </si>
  <si>
    <t>OFFICE OUTPATIENT NEW 45 MIN</t>
  </si>
  <si>
    <t>OFFICE OUTPATIENT NEW 60 MIN</t>
  </si>
  <si>
    <t>OFFICE OUTPATIENT F/U VISIT 5 MIN</t>
  </si>
  <si>
    <t>OFFICE OUTPATIENT F/U VISIT 10 MIN</t>
  </si>
  <si>
    <t>OFFICE OUTPATIENT F/U VISIT 15 MIN</t>
  </si>
  <si>
    <t>OFFICE OUTPATIENT F/U VISIT 25 MIN</t>
  </si>
  <si>
    <t>OFFICE OUTPATIENT F/U VISIT 40 MIN</t>
  </si>
  <si>
    <t>CLSD TREAT NOSE XF WO STABIL</t>
  </si>
  <si>
    <t>CLSD TREAT MANDIBLE FX W MANIP</t>
  </si>
  <si>
    <t>CLSD TREAT TEMPOROMANDIBL DISLOC</t>
  </si>
  <si>
    <t>CLSD TREAT A-C JT DISLOC W MANIP</t>
  </si>
  <si>
    <t>CLSD TREAT SCAPULA FX W MANIP</t>
  </si>
  <si>
    <t>CLSD TREAT PROX HUMERUS FX W MANIP</t>
  </si>
  <si>
    <t>CLSD TREAT SHLDR DISLOC W MANIP WO ANES</t>
  </si>
  <si>
    <t>CLSD TREAT SHLDR DISLOC W MANIP W ANES</t>
  </si>
  <si>
    <t>CLSD TREAT SHLDR DISLOC,GR TUB FX, W MANIP</t>
  </si>
  <si>
    <t>CLSD TREAT ELBOW DISLOC WO ANES</t>
  </si>
  <si>
    <t>CLSD TREAT RADIAL HEAD DISLOC CHILD W AMNIP</t>
  </si>
  <si>
    <t>CLSD TREAT RAD/ULNA SHAFT FX W MANIP</t>
  </si>
  <si>
    <t>CLSD TREAT DISTL RAD/ULNA FX W MANIP</t>
  </si>
  <si>
    <t>CLSD TREAT METACARPAL FX W MANIP EA</t>
  </si>
  <si>
    <t>CLSD TREAT CARPOMETACAR DISLOC,NON-THUMB W ANES</t>
  </si>
  <si>
    <t>CLSD TREAT MC-P DISLOC W MANIP WO ANES</t>
  </si>
  <si>
    <t>CLSD TREAT PROX/MID FING SHFT FX W MANIP EA</t>
  </si>
  <si>
    <t>CLSD TREAT DIST FINGR FX W MANIP EA</t>
  </si>
  <si>
    <t>CLSD TREAT IP JNT DISLOC W MANIP WO ANES</t>
  </si>
  <si>
    <t>CLSD TREAT IP JNT DISLOC W MANIP W ANES</t>
  </si>
  <si>
    <t>CLSD TREAT INTER/SUBTROCH FEMUR FX WO MANIP</t>
  </si>
  <si>
    <t>CLSD TREAT TRAUMATIC HIP DISLOC WO ANES</t>
  </si>
  <si>
    <t>CLSD TREAT TRAUMA HIP DISLOC W ANES</t>
  </si>
  <si>
    <t>CLSD TREAT POST HIP ARTHRPLAS DISLOC W ANES</t>
  </si>
  <si>
    <t>CLSD TREAT KNEE DISLOC WO ANES</t>
  </si>
  <si>
    <t>CLSD TREAT PATELLR DISLOC WO ANES</t>
  </si>
  <si>
    <t>CLSD TREAT TIBIA SHAFT FX W MANIP</t>
  </si>
  <si>
    <t>CLSD TREAT MED MALLEOLUS FX W MANIP</t>
  </si>
  <si>
    <t>CLSD TREAT DIST FIBULA FX W MANIP</t>
  </si>
  <si>
    <t>CLSD TREAT BIMALLEOLAR ANKLE FX W MANIP</t>
  </si>
  <si>
    <t>CLSD TREAT TRIMALLEOLAR FX W MANIP</t>
  </si>
  <si>
    <t>CLSD TREAT ANKLE DISLOC WO ANES</t>
  </si>
  <si>
    <t>CLSD TREAT BIG TOE FX W MANIP</t>
  </si>
  <si>
    <t>CLSD TREAT TOE FX W MANIP EA</t>
  </si>
  <si>
    <t>CLSD TREAT MT-PHAL TOE DISLOC WO ANES</t>
  </si>
  <si>
    <t>APPLY LONG ARM SPLINT</t>
  </si>
  <si>
    <t>APPLY FOREARM SPLINT STATIC</t>
  </si>
  <si>
    <t>APPLY FOREARM SPLINT</t>
  </si>
  <si>
    <t>APPLY FINGER SPLINT STATIC</t>
  </si>
  <si>
    <t>APPLICATION OF FINGER SPLINT</t>
  </si>
  <si>
    <t>STRAPPING SHOULDER</t>
  </si>
  <si>
    <t>APPLY LONG LEG CAST</t>
  </si>
  <si>
    <t>APPLY RIGID LEG CAST</t>
  </si>
  <si>
    <t>APPLY LONG LEG SPLINT</t>
  </si>
  <si>
    <t>APPLY LOWER LEG SPLINT</t>
  </si>
  <si>
    <t>STRAPPING KNEE</t>
  </si>
  <si>
    <t>STRAPPING OF ANKLE AND/OR FT</t>
  </si>
  <si>
    <t>STRAPPING OF TOES</t>
  </si>
  <si>
    <t>CONTROL NOSE BLEED ANTER SIMPLE</t>
  </si>
  <si>
    <t>CONTROL NOSE BLEED ANTER COMPLEX</t>
  </si>
  <si>
    <t>CONTROL NOSE BLEED POST PACK/CAUT INIT</t>
  </si>
  <si>
    <t>NEG PRESS WOUND TX W DME, &lt;/= 50 CM</t>
  </si>
  <si>
    <t>NEG PRESS WOUND TX, &lt; 50 CM</t>
  </si>
  <si>
    <t>NEG PRESS WOUND TX, &gt; 50 CM</t>
  </si>
  <si>
    <t>APPLY MULTLAY COMPRS LWR LEG</t>
  </si>
  <si>
    <t>OBSERVATION INITIAL HOUR</t>
  </si>
  <si>
    <t>OBSERVATION EACH SUBSEQUENT HOUR</t>
  </si>
  <si>
    <t>IMMUNIZ ADMIN, INJ, INIT VAC</t>
  </si>
  <si>
    <t>IMMUNIZ ADMIN, INJ, EA AD VAC</t>
  </si>
  <si>
    <t>ADMIN INFLUENZA VIRUS VAC</t>
  </si>
  <si>
    <t>ADMIN PNEUMOCOCCAL VAC</t>
  </si>
  <si>
    <t>ADMIN HEP B VAC</t>
  </si>
  <si>
    <t>HEMODIALYSIS PROCEDURE W PHYS/QHP EVALUATION</t>
  </si>
  <si>
    <t>HEMODIALYSIS W SING EVAL</t>
  </si>
  <si>
    <t>DIALYSIS OTHER THAN HEMO W SING EVAL (CAPD)</t>
  </si>
  <si>
    <t>DIALYSIS OTHR THAN HEMODIALYSIS 1 PHYS/QHP EVAL</t>
  </si>
  <si>
    <t>DIALYSIS OTHER THAN HEMO W SING EVAL (CCPD)</t>
  </si>
  <si>
    <t>PSYCH DIAGNOSTIC EVALUATION</t>
  </si>
  <si>
    <t>PSYCH DIAG EVAL W/MED SRVCS</t>
  </si>
  <si>
    <t>ACTIVITY THERAPY 45MIN OR MORE, MENTL DISABL PHP</t>
  </si>
  <si>
    <t>ACTIVITY THERAPY 45MIN OR MORE, MENTL DISABL PT</t>
  </si>
  <si>
    <t>PSYCHOTHERAPY PATIENT &amp;/ FAMILY 45 MINUTES</t>
  </si>
  <si>
    <t>PSYTX COMPLEX INTERACTIVE</t>
  </si>
  <si>
    <t>PSYTX PT&amp;/FAMILY 30 MINUTES</t>
  </si>
  <si>
    <t>PSYTX PT&amp;/FAMILY 60 MINUTES</t>
  </si>
  <si>
    <t>PSYCHOTHERAPY FOR CRISIS INITIAL 60 MINUTES</t>
  </si>
  <si>
    <t>PSYCHOTHERAPY FOR CRISIS EACH ADDL 30 MINUTES</t>
  </si>
  <si>
    <t>GROUP PSYCHOTHERAPY IOP</t>
  </si>
  <si>
    <t>INTER ACTIVE GRP PSYCH PARTI</t>
  </si>
  <si>
    <t>INTER ACTIVE GRP PSYCH PHP</t>
  </si>
  <si>
    <t>GRP PSYCH PARTIAL HOSP 45-50</t>
  </si>
  <si>
    <t>PSYCHO TESTING BY TECHNICIAN</t>
  </si>
  <si>
    <t>PSYCHO TESTING ADMIN BY COMP</t>
  </si>
  <si>
    <t>NEUROPSYCH TESTING BY TEC</t>
  </si>
  <si>
    <t>NEUROPSYCH TST ADMIN W/COMP</t>
  </si>
  <si>
    <t>DUPLEX SCAN EXTRACRANIAL,BILAT</t>
  </si>
  <si>
    <t>NON-INV PHYSIOLOGIC STD EXTREM ART 1-2 LVL, LMT</t>
  </si>
  <si>
    <t>NON-INV PHYSIOLOGIC STD EXTREM ART 3 LVLS, COMP</t>
  </si>
  <si>
    <t>DUPLEX LO EXTREM ART UNILAT/LTD</t>
  </si>
  <si>
    <t>DUPLEX UP EXTREM ART BILAT</t>
  </si>
  <si>
    <t>DUPLEX UP EXTREM ART UNILAT/LTD</t>
  </si>
  <si>
    <t>DUPLEX EXTREM VENOUS,BILAT</t>
  </si>
  <si>
    <t>DUPLEX EXTREM VENOUS,UNI OR LTD</t>
  </si>
  <si>
    <t>DUPLEX ABD/PEL VASC STUDY,COMPLETE</t>
  </si>
  <si>
    <t>DUPLEX HEMODIALYSIS ACCESS</t>
  </si>
  <si>
    <t>NONINVASV STUDY EXTREM VENOUS BI</t>
  </si>
  <si>
    <t>DUPLEX SCAN EXTRACRANIAL,LIMITED</t>
  </si>
  <si>
    <t>DUPLEX LO EXTREM ART BILAT</t>
  </si>
  <si>
    <t>DUPLEX ABD/PEL VASC STUDY,LIMITD</t>
  </si>
  <si>
    <t>PENILE VASCULAR STUDY,LTD OR F/U</t>
  </si>
  <si>
    <t>INJ, THERAP/PROPH/DIAGN, IM OR SUBCUT</t>
  </si>
  <si>
    <t>INJ, THERAP/PROPH/DIAGN, INTRA-ARTERIAL</t>
  </si>
  <si>
    <t>INJ, THERAP/PROPH/DIAGN, IV PUSH INIT DX</t>
  </si>
  <si>
    <t>INJ, THERAP/PROPH/DIAGN, IV PUSH EA ADD NEW DX</t>
  </si>
  <si>
    <t>INJ, THERAP/PROPH/DIAGN, IV PUSH EA ADD SAME DX</t>
  </si>
  <si>
    <t>TOBACCO CESSATION INTERMED 3-10 MIN</t>
  </si>
  <si>
    <t>TOBACCO USE CESSATION INTENSIVE &gt;10 MINUTES</t>
  </si>
  <si>
    <t>TOBACCO CESSATION ASYMPTOMATIC 3-10 MIN</t>
  </si>
  <si>
    <t>OXYGEN PER HOUR</t>
  </si>
  <si>
    <t>BREAST BINDER</t>
  </si>
  <si>
    <t>PROBE BICAP</t>
  </si>
  <si>
    <t>BRUSH/SNAR BIOPSY</t>
  </si>
  <si>
    <t>RETRACTABLE NEEDLE</t>
  </si>
  <si>
    <t>CLO TEST BIOPSY</t>
  </si>
  <si>
    <t>SPHINCTERTOME</t>
  </si>
  <si>
    <t>CATH BALLOON RETRIEVAL</t>
  </si>
  <si>
    <t>LIGATOR SUPERVIEW SPEEDBAND</t>
  </si>
  <si>
    <t>TUBE ERCP CANNULATION</t>
  </si>
  <si>
    <t>BASKET STONE</t>
  </si>
  <si>
    <t>SYRINGE INFLATION</t>
  </si>
  <si>
    <t>BAG COLOSTOMY</t>
  </si>
  <si>
    <t>APPLIER ENDOCLIP</t>
  </si>
  <si>
    <t>NEEDLE KNIFE</t>
  </si>
  <si>
    <t>GUIDEWIRE STEER JAGWIRE</t>
  </si>
  <si>
    <t>TUBE GASTROSTOMY REPLACEMENT</t>
  </si>
  <si>
    <t>JUJUNOSTOMY CATHETER</t>
  </si>
  <si>
    <t>ARTERIAL LINE KIT</t>
  </si>
  <si>
    <t>DILATOR ESOPHAGEAL BALLOON</t>
  </si>
  <si>
    <t>CYTOLOGY BRUSH WITH CATH</t>
  </si>
  <si>
    <t>SNARE ENDOSCOPIC</t>
  </si>
  <si>
    <t>PROBE ARGON ELECTROSURGICAL</t>
  </si>
  <si>
    <t>PEG KIT</t>
  </si>
  <si>
    <t>GUIDEWIRE PATHFINDER</t>
  </si>
  <si>
    <t>GUIDEWIRE GLIDEWIRE</t>
  </si>
  <si>
    <t>TRANSGASTRIC JEJUNAL FEEDING KIT</t>
  </si>
  <si>
    <t>ROTH NET</t>
  </si>
  <si>
    <t>RETRIEVAL BALLOON SINGLE/MULTI SIZE</t>
  </si>
  <si>
    <t>LUKENS TRAP</t>
  </si>
  <si>
    <t>MULTI POLYP TRAP</t>
  </si>
  <si>
    <t>SYRINGE CONTRAST CT DOUBLE PACK</t>
  </si>
  <si>
    <t>POST OPERATIVE SHOE</t>
  </si>
  <si>
    <t>SHOULDER IMMOBILIZER</t>
  </si>
  <si>
    <t>PACEMAKER SINGLE CHAMBER</t>
  </si>
  <si>
    <t>PACEMAKER DUAL CHAMBER</t>
  </si>
  <si>
    <t>AICD SINGLE CHAMBER</t>
  </si>
  <si>
    <t>AICD DUAL CHAMBER</t>
  </si>
  <si>
    <t>STENT BILIARY RAPID EXCH SYS</t>
  </si>
  <si>
    <t>LEAD PM VDD (LEFT VENT)</t>
  </si>
  <si>
    <t>LEAD PM NON VDD (ATRIAL)</t>
  </si>
  <si>
    <t>LEAD AICD ENDU DUAL COIL</t>
  </si>
  <si>
    <t>LEAD AICD CORONARY SINUS</t>
  </si>
  <si>
    <t>LEAD AICD ATRIAL</t>
  </si>
  <si>
    <t>2018 Revenue</t>
  </si>
  <si>
    <t>Effective Date of Charges: June, 2018</t>
  </si>
  <si>
    <t>2018 CPT Code</t>
  </si>
  <si>
    <t>Effective Date of Charges: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</si>
</sst>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45" x14ac:knownFonts="1">
    <font>
      <sz val="11"/>
      <color theme="1"/>
      <name val="Calibri"/>
      <family val="2"/>
      <scheme val="minor"/>
    </font>
    <font>
      <b/>
      <sz val="11"/>
      <name val="Arial"/>
      <family val="2"/>
    </font>
    <font>
      <sz val="11"/>
      <name val="Arial"/>
      <family val="2"/>
    </font>
    <font>
      <b/>
      <sz val="10"/>
      <name val="Arial"/>
      <family val="2"/>
    </font>
    <font>
      <sz val="8"/>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ont>
    <font>
      <sz val="10"/>
      <name val="MS Sans Serif"/>
      <family val="2"/>
    </font>
    <font>
      <sz val="12"/>
      <name val="Arial"/>
      <family val="2"/>
    </font>
    <font>
      <sz val="10"/>
      <name val="Arial"/>
      <family val="2"/>
    </font>
    <font>
      <sz val="11"/>
      <color indexed="8"/>
      <name val="Calibri"/>
      <family val="2"/>
    </font>
    <font>
      <b/>
      <sz val="18"/>
      <color theme="3"/>
      <name val="Calibri Light"/>
      <family val="2"/>
      <scheme val="major"/>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
      <b/>
      <sz val="10"/>
      <name val="MS Sans Serif"/>
      <family val="2"/>
    </font>
  </fonts>
  <fills count="57">
    <fill>
      <patternFill patternType="none"/>
    </fill>
    <fill>
      <patternFill patternType="gray125"/>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8" tint="-0.249977111117893"/>
        <bgColor indexed="64"/>
      </patternFill>
    </fill>
  </fills>
  <borders count="39">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985">
    <xf numFmtId="0" fontId="0" fillId="0" borderId="0"/>
    <xf numFmtId="0" fontId="6" fillId="0" borderId="21" applyNumberFormat="0" applyFill="0" applyAlignment="0" applyProtection="0"/>
    <xf numFmtId="0" fontId="7" fillId="0" borderId="22" applyNumberFormat="0" applyFill="0" applyAlignment="0" applyProtection="0"/>
    <xf numFmtId="0" fontId="8" fillId="0" borderId="23"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24" applyNumberFormat="0" applyAlignment="0" applyProtection="0"/>
    <xf numFmtId="0" fontId="13" fillId="7" borderId="25" applyNumberFormat="0" applyAlignment="0" applyProtection="0"/>
    <xf numFmtId="0" fontId="14" fillId="7" borderId="24" applyNumberFormat="0" applyAlignment="0" applyProtection="0"/>
    <xf numFmtId="0" fontId="15" fillId="0" borderId="26" applyNumberFormat="0" applyFill="0" applyAlignment="0" applyProtection="0"/>
    <xf numFmtId="0" fontId="16" fillId="8" borderId="27"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29" applyNumberFormat="0" applyFill="0" applyAlignment="0" applyProtection="0"/>
    <xf numFmtId="0" fontId="20"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0" fillId="33" borderId="0" applyNumberFormat="0" applyBorder="0" applyAlignment="0" applyProtection="0"/>
    <xf numFmtId="0" fontId="21" fillId="0" borderId="0"/>
    <xf numFmtId="0" fontId="5" fillId="0" borderId="0"/>
    <xf numFmtId="0" fontId="5" fillId="20" borderId="0" applyNumberFormat="0" applyBorder="0" applyAlignment="0" applyProtection="0"/>
    <xf numFmtId="0" fontId="25" fillId="55" borderId="36" applyNumberFormat="0" applyFont="0" applyAlignment="0" applyProtection="0"/>
    <xf numFmtId="44" fontId="22" fillId="0" borderId="0" applyFont="0" applyFill="0" applyBorder="0" applyAlignment="0" applyProtection="0"/>
    <xf numFmtId="0" fontId="23" fillId="0" borderId="0"/>
    <xf numFmtId="0" fontId="5" fillId="0" borderId="0"/>
    <xf numFmtId="0" fontId="5" fillId="0" borderId="0"/>
    <xf numFmtId="0" fontId="23" fillId="0" borderId="0"/>
    <xf numFmtId="0" fontId="25" fillId="9" borderId="28" applyNumberFormat="0" applyFont="0" applyAlignment="0" applyProtection="0"/>
    <xf numFmtId="0" fontId="5" fillId="9" borderId="28" applyNumberFormat="0" applyFont="0" applyAlignment="0" applyProtection="0"/>
    <xf numFmtId="0" fontId="26" fillId="0" borderId="0" applyNumberFormat="0" applyFill="0" applyBorder="0" applyAlignment="0" applyProtection="0"/>
    <xf numFmtId="0" fontId="5" fillId="0" borderId="0"/>
    <xf numFmtId="0" fontId="5" fillId="9" borderId="28" applyNumberFormat="0" applyFont="0" applyAlignment="0" applyProtection="0"/>
    <xf numFmtId="0" fontId="22" fillId="0" borderId="0"/>
    <xf numFmtId="0" fontId="5" fillId="0" borderId="0"/>
    <xf numFmtId="0" fontId="5" fillId="0" borderId="0"/>
    <xf numFmtId="0" fontId="5" fillId="0" borderId="0"/>
    <xf numFmtId="0" fontId="5" fillId="9" borderId="28" applyNumberFormat="0" applyFont="0" applyAlignment="0" applyProtection="0"/>
    <xf numFmtId="0" fontId="5" fillId="9" borderId="28" applyNumberFormat="0" applyFont="0" applyAlignment="0" applyProtection="0"/>
    <xf numFmtId="44" fontId="5" fillId="0" borderId="0" applyFont="0" applyFill="0" applyBorder="0" applyAlignment="0" applyProtection="0"/>
    <xf numFmtId="44" fontId="5" fillId="0" borderId="0" applyFont="0" applyFill="0" applyBorder="0" applyAlignment="0" applyProtection="0"/>
    <xf numFmtId="0" fontId="5" fillId="9" borderId="28" applyNumberFormat="0" applyFont="0" applyAlignment="0" applyProtection="0"/>
    <xf numFmtId="0" fontId="5" fillId="11" borderId="0" applyNumberFormat="0" applyBorder="0" applyAlignment="0" applyProtection="0"/>
    <xf numFmtId="0" fontId="5" fillId="16" borderId="0" applyNumberFormat="0" applyBorder="0" applyAlignment="0" applyProtection="0"/>
    <xf numFmtId="0" fontId="5" fillId="15" borderId="0" applyNumberFormat="0" applyBorder="0" applyAlignment="0" applyProtection="0"/>
    <xf numFmtId="0" fontId="5" fillId="9" borderId="28" applyNumberFormat="0" applyFont="0" applyAlignment="0" applyProtection="0"/>
    <xf numFmtId="0" fontId="5" fillId="12"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27"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4"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23" borderId="0" applyNumberFormat="0" applyBorder="0" applyAlignment="0" applyProtection="0"/>
    <xf numFmtId="0" fontId="25" fillId="34"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8" borderId="0" applyNumberFormat="0" applyBorder="0" applyAlignment="0" applyProtection="0"/>
    <xf numFmtId="0" fontId="25" fillId="9" borderId="28" applyNumberFormat="0" applyFont="0" applyAlignment="0" applyProtection="0"/>
    <xf numFmtId="0" fontId="25" fillId="39" borderId="0" applyNumberFormat="0" applyBorder="0" applyAlignment="0" applyProtection="0"/>
    <xf numFmtId="0" fontId="25" fillId="39" borderId="0" applyNumberFormat="0" applyBorder="0" applyAlignment="0" applyProtection="0"/>
    <xf numFmtId="0" fontId="43" fillId="0" borderId="0"/>
    <xf numFmtId="0" fontId="25" fillId="40"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8" fillId="44" borderId="0" applyNumberFormat="0" applyBorder="0" applyAlignment="0" applyProtection="0"/>
    <xf numFmtId="0" fontId="28" fillId="44" borderId="0" applyNumberFormat="0" applyBorder="0" applyAlignment="0" applyProtection="0"/>
    <xf numFmtId="0" fontId="28" fillId="41" borderId="0" applyNumberFormat="0" applyBorder="0" applyAlignment="0" applyProtection="0"/>
    <xf numFmtId="0" fontId="28" fillId="41" borderId="0" applyNumberFormat="0" applyBorder="0" applyAlignment="0" applyProtection="0"/>
    <xf numFmtId="0" fontId="28" fillId="42" borderId="0" applyNumberFormat="0" applyBorder="0" applyAlignment="0" applyProtection="0"/>
    <xf numFmtId="0" fontId="28" fillId="42"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6" borderId="0" applyNumberFormat="0" applyBorder="0" applyAlignment="0" applyProtection="0"/>
    <xf numFmtId="0" fontId="28" fillId="46" borderId="0" applyNumberFormat="0" applyBorder="0" applyAlignment="0" applyProtection="0"/>
    <xf numFmtId="0" fontId="28" fillId="47" borderId="0" applyNumberFormat="0" applyBorder="0" applyAlignment="0" applyProtection="0"/>
    <xf numFmtId="0" fontId="28" fillId="47" borderId="0" applyNumberFormat="0" applyBorder="0" applyAlignment="0" applyProtection="0"/>
    <xf numFmtId="0" fontId="28" fillId="48" borderId="0" applyNumberFormat="0" applyBorder="0" applyAlignment="0" applyProtection="0"/>
    <xf numFmtId="0" fontId="28" fillId="48" borderId="0" applyNumberFormat="0" applyBorder="0" applyAlignment="0" applyProtection="0"/>
    <xf numFmtId="0" fontId="28" fillId="49" borderId="0" applyNumberFormat="0" applyBorder="0" applyAlignment="0" applyProtection="0"/>
    <xf numFmtId="0" fontId="28" fillId="49" borderId="0" applyNumberFormat="0" applyBorder="0" applyAlignment="0" applyProtection="0"/>
    <xf numFmtId="0" fontId="25" fillId="9" borderId="28" applyNumberFormat="0" applyFont="0" applyAlignment="0" applyProtection="0"/>
    <xf numFmtId="0" fontId="28" fillId="50" borderId="0" applyNumberFormat="0" applyBorder="0" applyAlignment="0" applyProtection="0"/>
    <xf numFmtId="0" fontId="28" fillId="50" borderId="0" applyNumberFormat="0" applyBorder="0" applyAlignment="0" applyProtection="0"/>
    <xf numFmtId="0" fontId="28" fillId="45" borderId="0" applyNumberFormat="0" applyBorder="0" applyAlignment="0" applyProtection="0"/>
    <xf numFmtId="0" fontId="28" fillId="45" borderId="0" applyNumberFormat="0" applyBorder="0" applyAlignment="0" applyProtection="0"/>
    <xf numFmtId="0" fontId="28" fillId="46" borderId="0" applyNumberFormat="0" applyBorder="0" applyAlignment="0" applyProtection="0"/>
    <xf numFmtId="0" fontId="28" fillId="46" borderId="0" applyNumberFormat="0" applyBorder="0" applyAlignment="0" applyProtection="0"/>
    <xf numFmtId="0" fontId="28" fillId="51" borderId="0" applyNumberFormat="0" applyBorder="0" applyAlignment="0" applyProtection="0"/>
    <xf numFmtId="0" fontId="28" fillId="51"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30" fillId="52" borderId="30" applyNumberFormat="0" applyAlignment="0" applyProtection="0"/>
    <xf numFmtId="0" fontId="30" fillId="52" borderId="30" applyNumberFormat="0" applyAlignment="0" applyProtection="0"/>
    <xf numFmtId="0" fontId="31" fillId="53" borderId="31" applyNumberFormat="0" applyAlignment="0" applyProtection="0"/>
    <xf numFmtId="0" fontId="31" fillId="53" borderId="31" applyNumberFormat="0" applyAlignment="0" applyProtection="0"/>
    <xf numFmtId="44" fontId="22" fillId="0" borderId="0" applyFon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25" fillId="9" borderId="28" applyNumberFormat="0" applyFont="0" applyAlignment="0" applyProtection="0"/>
    <xf numFmtId="0" fontId="33" fillId="36" borderId="0" applyNumberFormat="0" applyBorder="0" applyAlignment="0" applyProtection="0"/>
    <xf numFmtId="0" fontId="33" fillId="36" borderId="0" applyNumberFormat="0" applyBorder="0" applyAlignment="0" applyProtection="0"/>
    <xf numFmtId="0" fontId="25" fillId="55" borderId="36" applyNumberFormat="0" applyFont="0" applyAlignment="0" applyProtection="0"/>
    <xf numFmtId="0" fontId="34" fillId="0" borderId="32" applyNumberFormat="0" applyFill="0" applyAlignment="0" applyProtection="0"/>
    <xf numFmtId="0" fontId="34" fillId="0" borderId="32" applyNumberFormat="0" applyFill="0" applyAlignment="0" applyProtection="0"/>
    <xf numFmtId="0" fontId="35" fillId="0" borderId="33" applyNumberFormat="0" applyFill="0" applyAlignment="0" applyProtection="0"/>
    <xf numFmtId="0" fontId="35" fillId="0" borderId="33" applyNumberFormat="0" applyFill="0" applyAlignment="0" applyProtection="0"/>
    <xf numFmtId="0" fontId="36" fillId="0" borderId="34" applyNumberFormat="0" applyFill="0" applyAlignment="0" applyProtection="0"/>
    <xf numFmtId="0" fontId="36" fillId="0" borderId="34"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39" borderId="30" applyNumberFormat="0" applyAlignment="0" applyProtection="0"/>
    <xf numFmtId="0" fontId="37" fillId="39" borderId="30" applyNumberFormat="0" applyAlignment="0" applyProtection="0"/>
    <xf numFmtId="0" fontId="38" fillId="0" borderId="35" applyNumberFormat="0" applyFill="0" applyAlignment="0" applyProtection="0"/>
    <xf numFmtId="0" fontId="38" fillId="0" borderId="35" applyNumberFormat="0" applyFill="0" applyAlignment="0" applyProtection="0"/>
    <xf numFmtId="0" fontId="39" fillId="54" borderId="0" applyNumberFormat="0" applyBorder="0" applyAlignment="0" applyProtection="0"/>
    <xf numFmtId="0" fontId="39" fillId="54" borderId="0" applyNumberFormat="0" applyBorder="0" applyAlignment="0" applyProtection="0"/>
    <xf numFmtId="0" fontId="23" fillId="0" borderId="0"/>
    <xf numFmtId="0" fontId="23" fillId="0" borderId="0"/>
    <xf numFmtId="0" fontId="25" fillId="55" borderId="36" applyNumberFormat="0" applyFont="0" applyAlignment="0" applyProtection="0"/>
    <xf numFmtId="0" fontId="25" fillId="55" borderId="36" applyNumberFormat="0" applyFont="0" applyAlignment="0" applyProtection="0"/>
    <xf numFmtId="0" fontId="40" fillId="52" borderId="37" applyNumberFormat="0" applyAlignment="0" applyProtection="0"/>
    <xf numFmtId="0" fontId="40" fillId="52" borderId="37" applyNumberFormat="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7" fillId="0" borderId="38" applyNumberFormat="0" applyFill="0" applyAlignment="0" applyProtection="0"/>
    <xf numFmtId="0" fontId="27" fillId="0" borderId="38" applyNumberFormat="0" applyFill="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25" fillId="9" borderId="28" applyNumberFormat="0" applyFont="0" applyAlignment="0" applyProtection="0"/>
    <xf numFmtId="0" fontId="25" fillId="9" borderId="28" applyNumberFormat="0" applyFont="0" applyAlignment="0" applyProtection="0"/>
    <xf numFmtId="0" fontId="25" fillId="9" borderId="28" applyNumberFormat="0" applyFont="0" applyAlignment="0" applyProtection="0"/>
    <xf numFmtId="0" fontId="25" fillId="55" borderId="36" applyNumberFormat="0" applyFont="0" applyAlignment="0" applyProtection="0"/>
    <xf numFmtId="0" fontId="25" fillId="55" borderId="36" applyNumberFormat="0" applyFont="0" applyAlignment="0" applyProtection="0"/>
    <xf numFmtId="0" fontId="25" fillId="34" borderId="0" applyNumberFormat="0" applyBorder="0" applyAlignment="0" applyProtection="0"/>
    <xf numFmtId="0" fontId="25" fillId="36"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5"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4" borderId="0" applyNumberFormat="0" applyBorder="0" applyAlignment="0" applyProtection="0"/>
    <xf numFmtId="0" fontId="25" fillId="39" borderId="0" applyNumberFormat="0" applyBorder="0" applyAlignment="0" applyProtection="0"/>
    <xf numFmtId="9" fontId="5" fillId="0" borderId="0" applyFont="0" applyFill="0" applyBorder="0" applyAlignment="0" applyProtection="0"/>
    <xf numFmtId="0" fontId="25" fillId="40" borderId="0" applyNumberFormat="0" applyBorder="0" applyAlignment="0" applyProtection="0"/>
    <xf numFmtId="0" fontId="25" fillId="41" borderId="0" applyNumberFormat="0" applyBorder="0" applyAlignment="0" applyProtection="0"/>
    <xf numFmtId="0" fontId="5" fillId="32" borderId="0" applyNumberFormat="0" applyBorder="0" applyAlignment="0" applyProtection="0"/>
    <xf numFmtId="0" fontId="25" fillId="42" borderId="0" applyNumberFormat="0" applyBorder="0" applyAlignment="0" applyProtection="0"/>
    <xf numFmtId="0" fontId="5" fillId="31"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9" borderId="28" applyNumberFormat="0" applyFont="0" applyAlignment="0" applyProtection="0"/>
    <xf numFmtId="0" fontId="25" fillId="55" borderId="36" applyNumberFormat="0" applyFont="0" applyAlignment="0" applyProtection="0"/>
    <xf numFmtId="0" fontId="25" fillId="55" borderId="36" applyNumberFormat="0" applyFont="0" applyAlignment="0" applyProtection="0"/>
    <xf numFmtId="0" fontId="27" fillId="0" borderId="38" applyNumberFormat="0" applyFill="0" applyAlignment="0" applyProtection="0"/>
    <xf numFmtId="0" fontId="27" fillId="0" borderId="38" applyNumberFormat="0" applyFill="0" applyAlignment="0" applyProtection="0"/>
    <xf numFmtId="0" fontId="25" fillId="55" borderId="36" applyNumberFormat="0" applyFont="0" applyAlignment="0" applyProtection="0"/>
    <xf numFmtId="0" fontId="25" fillId="9" borderId="28" applyNumberFormat="0" applyFont="0" applyAlignment="0" applyProtection="0"/>
    <xf numFmtId="0" fontId="25" fillId="55" borderId="36" applyNumberFormat="0" applyFont="0" applyAlignment="0" applyProtection="0"/>
    <xf numFmtId="0" fontId="25" fillId="9" borderId="28" applyNumberFormat="0" applyFont="0" applyAlignment="0" applyProtection="0"/>
    <xf numFmtId="0" fontId="25" fillId="55" borderId="36" applyNumberFormat="0" applyFont="0" applyAlignment="0" applyProtection="0"/>
    <xf numFmtId="0" fontId="25" fillId="9" borderId="28" applyNumberFormat="0" applyFont="0" applyAlignment="0" applyProtection="0"/>
    <xf numFmtId="0" fontId="25" fillId="55" borderId="36" applyNumberFormat="0" applyFont="0" applyAlignment="0" applyProtection="0"/>
    <xf numFmtId="0" fontId="24" fillId="0" borderId="0"/>
    <xf numFmtId="0" fontId="24" fillId="0" borderId="0"/>
    <xf numFmtId="0" fontId="24" fillId="0" borderId="0"/>
    <xf numFmtId="0" fontId="24" fillId="0" borderId="0"/>
    <xf numFmtId="0" fontId="5" fillId="0" borderId="0"/>
    <xf numFmtId="0" fontId="5" fillId="9" borderId="28" applyNumberFormat="0" applyFont="0" applyAlignment="0" applyProtection="0"/>
    <xf numFmtId="0" fontId="43" fillId="0" borderId="0"/>
    <xf numFmtId="0" fontId="23" fillId="0" borderId="0"/>
    <xf numFmtId="44" fontId="25" fillId="0" borderId="0" applyFont="0" applyFill="0" applyBorder="0" applyAlignment="0" applyProtection="0"/>
    <xf numFmtId="0" fontId="25" fillId="9" borderId="28" applyNumberFormat="0" applyFont="0" applyAlignment="0" applyProtection="0"/>
    <xf numFmtId="0" fontId="25" fillId="9" borderId="28" applyNumberFormat="0" applyFont="0" applyAlignment="0" applyProtection="0"/>
    <xf numFmtId="44" fontId="25" fillId="0" borderId="0" applyFont="0" applyFill="0" applyBorder="0" applyAlignment="0" applyProtection="0"/>
    <xf numFmtId="0" fontId="25" fillId="9" borderId="28" applyNumberFormat="0" applyFont="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0" fontId="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25" fillId="9" borderId="28" applyNumberFormat="0" applyFont="0" applyAlignment="0" applyProtection="0"/>
    <xf numFmtId="0" fontId="25" fillId="9" borderId="28" applyNumberFormat="0" applyFont="0" applyAlignment="0" applyProtection="0"/>
    <xf numFmtId="0" fontId="25" fillId="55" borderId="36" applyNumberFormat="0" applyFont="0" applyAlignment="0" applyProtection="0"/>
    <xf numFmtId="0" fontId="25" fillId="55" borderId="36" applyNumberFormat="0" applyFont="0" applyAlignment="0" applyProtection="0"/>
    <xf numFmtId="0" fontId="25" fillId="9" borderId="28" applyNumberFormat="0" applyFont="0" applyAlignment="0" applyProtection="0"/>
    <xf numFmtId="0" fontId="25" fillId="9" borderId="28" applyNumberFormat="0" applyFont="0" applyAlignment="0" applyProtection="0"/>
    <xf numFmtId="0" fontId="25" fillId="55" borderId="36" applyNumberFormat="0" applyFont="0" applyAlignment="0" applyProtection="0"/>
    <xf numFmtId="0" fontId="25" fillId="55" borderId="36" applyNumberFormat="0" applyFont="0" applyAlignment="0" applyProtection="0"/>
    <xf numFmtId="0" fontId="25" fillId="55" borderId="36" applyNumberFormat="0" applyFont="0" applyAlignment="0" applyProtection="0"/>
    <xf numFmtId="0" fontId="25" fillId="55" borderId="36" applyNumberFormat="0" applyFont="0" applyAlignment="0" applyProtection="0"/>
    <xf numFmtId="0" fontId="25" fillId="9" borderId="28" applyNumberFormat="0" applyFont="0" applyAlignment="0" applyProtection="0"/>
    <xf numFmtId="44" fontId="23" fillId="0" borderId="0" applyFont="0" applyFill="0" applyBorder="0" applyAlignment="0" applyProtection="0"/>
    <xf numFmtId="0" fontId="5" fillId="0" borderId="0"/>
    <xf numFmtId="0" fontId="5" fillId="0" borderId="0"/>
    <xf numFmtId="0" fontId="5" fillId="9" borderId="28" applyNumberFormat="0" applyFont="0" applyAlignment="0" applyProtection="0"/>
    <xf numFmtId="44" fontId="23" fillId="0" borderId="0" applyFont="0" applyFill="0" applyBorder="0" applyAlignment="0" applyProtection="0"/>
    <xf numFmtId="0" fontId="5" fillId="0" borderId="0"/>
    <xf numFmtId="0" fontId="2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5" fillId="0" borderId="0"/>
    <xf numFmtId="0" fontId="5" fillId="9" borderId="28"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0" borderId="0"/>
    <xf numFmtId="0" fontId="5" fillId="16" borderId="0" applyNumberFormat="0" applyBorder="0" applyAlignment="0" applyProtection="0"/>
    <xf numFmtId="0" fontId="5" fillId="16" borderId="0" applyNumberFormat="0" applyBorder="0" applyAlignment="0" applyProtection="0"/>
    <xf numFmtId="0" fontId="5" fillId="0" borderId="0"/>
    <xf numFmtId="0" fontId="5" fillId="16"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11"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20" borderId="0" applyNumberFormat="0" applyBorder="0" applyAlignment="0" applyProtection="0"/>
    <xf numFmtId="0" fontId="5" fillId="0" borderId="0"/>
    <xf numFmtId="0" fontId="25" fillId="9" borderId="28"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1"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0" borderId="0"/>
    <xf numFmtId="0" fontId="25" fillId="9" borderId="28" applyNumberFormat="0" applyFont="0" applyAlignment="0" applyProtection="0"/>
    <xf numFmtId="0" fontId="5" fillId="0" borderId="0"/>
    <xf numFmtId="0" fontId="5" fillId="9" borderId="28" applyNumberFormat="0" applyFont="0" applyAlignment="0" applyProtection="0"/>
    <xf numFmtId="0" fontId="5" fillId="0" borderId="0"/>
    <xf numFmtId="0" fontId="5" fillId="23" borderId="0" applyNumberFormat="0" applyBorder="0" applyAlignment="0" applyProtection="0"/>
    <xf numFmtId="0" fontId="5" fillId="24"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1"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0" borderId="0"/>
    <xf numFmtId="0" fontId="5" fillId="0" borderId="0"/>
    <xf numFmtId="0" fontId="25" fillId="9" borderId="28" applyNumberFormat="0" applyFont="0" applyAlignment="0" applyProtection="0"/>
    <xf numFmtId="0" fontId="5" fillId="0" borderId="0"/>
    <xf numFmtId="0" fontId="5" fillId="9" borderId="28" applyNumberFormat="0" applyFont="0" applyAlignment="0" applyProtection="0"/>
    <xf numFmtId="0" fontId="5" fillId="9" borderId="28" applyNumberFormat="0" applyFont="0" applyAlignment="0" applyProtection="0"/>
    <xf numFmtId="0" fontId="5" fillId="0" borderId="0"/>
    <xf numFmtId="0" fontId="5" fillId="9" borderId="28"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0" borderId="0"/>
    <xf numFmtId="0" fontId="5" fillId="0" borderId="0"/>
    <xf numFmtId="0" fontId="25" fillId="9" borderId="28" applyNumberFormat="0" applyFont="0" applyAlignment="0" applyProtection="0"/>
    <xf numFmtId="0" fontId="5" fillId="9" borderId="28" applyNumberFormat="0" applyFont="0" applyAlignment="0" applyProtection="0"/>
    <xf numFmtId="0" fontId="5" fillId="0" borderId="0"/>
    <xf numFmtId="0" fontId="5" fillId="9" borderId="28" applyNumberFormat="0" applyFont="0" applyAlignment="0" applyProtection="0"/>
    <xf numFmtId="0" fontId="5" fillId="9" borderId="28" applyNumberFormat="0" applyFont="0" applyAlignment="0" applyProtection="0"/>
    <xf numFmtId="0" fontId="5" fillId="0" borderId="0"/>
    <xf numFmtId="0" fontId="5" fillId="9" borderId="28"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4" fillId="0" borderId="0"/>
    <xf numFmtId="44" fontId="24" fillId="0" borderId="0" applyFont="0" applyFill="0" applyBorder="0" applyAlignment="0" applyProtection="0"/>
    <xf numFmtId="0" fontId="22" fillId="0" borderId="0"/>
    <xf numFmtId="0" fontId="22" fillId="0" borderId="0"/>
    <xf numFmtId="0" fontId="5" fillId="9" borderId="28" applyNumberFormat="0" applyFont="0" applyAlignment="0" applyProtection="0"/>
    <xf numFmtId="0" fontId="5" fillId="0" borderId="0"/>
    <xf numFmtId="0" fontId="24" fillId="0" borderId="0"/>
    <xf numFmtId="0" fontId="24" fillId="0" borderId="0"/>
    <xf numFmtId="0" fontId="24" fillId="0" borderId="0"/>
    <xf numFmtId="0" fontId="5" fillId="9" borderId="28" applyNumberFormat="0" applyFont="0" applyAlignment="0" applyProtection="0"/>
    <xf numFmtId="0" fontId="5" fillId="0" borderId="0"/>
    <xf numFmtId="0" fontId="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5" fillId="0" borderId="0"/>
    <xf numFmtId="0" fontId="5" fillId="0" borderId="0"/>
    <xf numFmtId="0" fontId="5" fillId="0" borderId="0"/>
    <xf numFmtId="0" fontId="5" fillId="0" borderId="0"/>
    <xf numFmtId="44" fontId="22" fillId="0" borderId="0" applyFont="0" applyFill="0" applyBorder="0" applyAlignment="0" applyProtection="0"/>
    <xf numFmtId="44" fontId="22" fillId="0" borderId="0" applyFont="0" applyFill="0" applyBorder="0" applyAlignment="0" applyProtection="0"/>
    <xf numFmtId="0" fontId="22" fillId="0" borderId="0"/>
    <xf numFmtId="0" fontId="22" fillId="55" borderId="36" applyNumberFormat="0" applyFont="0" applyAlignment="0" applyProtection="0"/>
    <xf numFmtId="0" fontId="22" fillId="55" borderId="36" applyNumberFormat="0" applyFont="0" applyAlignment="0" applyProtection="0"/>
    <xf numFmtId="0" fontId="25"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2" fillId="55" borderId="36"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25" fillId="9" borderId="28" applyNumberFormat="0" applyFont="0" applyAlignment="0" applyProtection="0"/>
    <xf numFmtId="0" fontId="43" fillId="0" borderId="0"/>
    <xf numFmtId="44" fontId="25" fillId="0" borderId="0" applyFont="0" applyFill="0" applyBorder="0" applyAlignment="0" applyProtection="0"/>
    <xf numFmtId="0" fontId="22" fillId="0" borderId="0"/>
    <xf numFmtId="0" fontId="22" fillId="55" borderId="36" applyNumberFormat="0" applyFont="0" applyAlignment="0" applyProtection="0"/>
    <xf numFmtId="0" fontId="22" fillId="55" borderId="36" applyNumberFormat="0" applyFont="0" applyAlignment="0" applyProtection="0"/>
    <xf numFmtId="0" fontId="43" fillId="0" borderId="0"/>
    <xf numFmtId="0" fontId="25" fillId="9" borderId="28" applyNumberFormat="0" applyFont="0" applyAlignment="0" applyProtection="0"/>
    <xf numFmtId="0" fontId="25"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2" fillId="55" borderId="36" applyNumberFormat="0" applyFont="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5"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38" borderId="0" applyNumberFormat="0" applyBorder="0" applyAlignment="0" applyProtection="0"/>
    <xf numFmtId="0" fontId="25" fillId="41" borderId="0" applyNumberFormat="0" applyBorder="0" applyAlignment="0" applyProtection="0"/>
    <xf numFmtId="0" fontId="25" fillId="40" borderId="0" applyNumberFormat="0" applyBorder="0" applyAlignment="0" applyProtection="0"/>
    <xf numFmtId="0" fontId="25" fillId="37" borderId="0" applyNumberFormat="0" applyBorder="0" applyAlignment="0" applyProtection="0"/>
    <xf numFmtId="0" fontId="25" fillId="37" borderId="0" applyNumberFormat="0" applyBorder="0" applyAlignment="0" applyProtection="0"/>
    <xf numFmtId="0" fontId="25" fillId="36" borderId="0" applyNumberFormat="0" applyBorder="0" applyAlignment="0" applyProtection="0"/>
    <xf numFmtId="0" fontId="25" fillId="42" borderId="0" applyNumberFormat="0" applyBorder="0" applyAlignment="0" applyProtection="0"/>
    <xf numFmtId="0" fontId="25" fillId="35" borderId="0" applyNumberFormat="0" applyBorder="0" applyAlignment="0" applyProtection="0"/>
    <xf numFmtId="0" fontId="25" fillId="41" borderId="0" applyNumberFormat="0" applyBorder="0" applyAlignment="0" applyProtection="0"/>
    <xf numFmtId="0" fontId="25" fillId="34"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42" borderId="0" applyNumberFormat="0" applyBorder="0" applyAlignment="0" applyProtection="0"/>
    <xf numFmtId="0" fontId="25" fillId="43" borderId="0" applyNumberFormat="0" applyBorder="0" applyAlignment="0" applyProtection="0"/>
    <xf numFmtId="0" fontId="25" fillId="39"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36" borderId="0" applyNumberFormat="0" applyBorder="0" applyAlignment="0" applyProtection="0"/>
    <xf numFmtId="0" fontId="25" fillId="37" borderId="0" applyNumberFormat="0" applyBorder="0" applyAlignment="0" applyProtection="0"/>
    <xf numFmtId="0" fontId="25" fillId="38" borderId="0" applyNumberFormat="0" applyBorder="0" applyAlignment="0" applyProtection="0"/>
    <xf numFmtId="0" fontId="25" fillId="37"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39"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43"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34" borderId="0" applyNumberFormat="0" applyBorder="0" applyAlignment="0" applyProtection="0"/>
    <xf numFmtId="0" fontId="22" fillId="55" borderId="36" applyNumberFormat="0" applyFont="0" applyAlignment="0" applyProtection="0"/>
    <xf numFmtId="0" fontId="25" fillId="38" borderId="0" applyNumberFormat="0" applyBorder="0" applyAlignment="0" applyProtection="0"/>
    <xf numFmtId="0" fontId="25" fillId="37" borderId="0" applyNumberFormat="0" applyBorder="0" applyAlignment="0" applyProtection="0"/>
    <xf numFmtId="0" fontId="25" fillId="36" borderId="0" applyNumberFormat="0" applyBorder="0" applyAlignment="0" applyProtection="0"/>
    <xf numFmtId="0" fontId="22" fillId="55" borderId="36" applyNumberFormat="0" applyFont="0" applyAlignment="0" applyProtection="0"/>
    <xf numFmtId="0" fontId="25" fillId="40" borderId="0" applyNumberFormat="0" applyBorder="0" applyAlignment="0" applyProtection="0"/>
    <xf numFmtId="0" fontId="25" fillId="40" borderId="0" applyNumberFormat="0" applyBorder="0" applyAlignment="0" applyProtection="0"/>
    <xf numFmtId="0" fontId="22" fillId="55" borderId="36" applyNumberFormat="0" applyFont="0" applyAlignment="0" applyProtection="0"/>
    <xf numFmtId="0" fontId="22" fillId="55" borderId="36" applyNumberFormat="0" applyFont="0" applyAlignment="0" applyProtection="0"/>
    <xf numFmtId="0" fontId="5" fillId="0" borderId="0"/>
    <xf numFmtId="0" fontId="5" fillId="0" borderId="0"/>
    <xf numFmtId="0" fontId="5" fillId="9" borderId="28" applyNumberFormat="0" applyFont="0" applyAlignment="0" applyProtection="0"/>
    <xf numFmtId="0" fontId="5" fillId="9" borderId="28" applyNumberFormat="0" applyFont="0" applyAlignment="0" applyProtection="0"/>
    <xf numFmtId="0" fontId="5" fillId="0" borderId="0"/>
    <xf numFmtId="0" fontId="23" fillId="0" borderId="0"/>
    <xf numFmtId="44" fontId="23" fillId="0" borderId="0" applyFont="0" applyFill="0" applyBorder="0" applyAlignment="0" applyProtection="0"/>
    <xf numFmtId="0" fontId="5" fillId="9" borderId="28" applyNumberFormat="0" applyFont="0" applyAlignment="0" applyProtection="0"/>
    <xf numFmtId="0" fontId="5" fillId="9" borderId="28" applyNumberFormat="0" applyFont="0" applyAlignment="0" applyProtection="0"/>
    <xf numFmtId="0" fontId="23" fillId="0" borderId="0"/>
    <xf numFmtId="0" fontId="5" fillId="0" borderId="0"/>
    <xf numFmtId="0" fontId="5" fillId="9" borderId="28" applyNumberFormat="0" applyFont="0" applyAlignment="0" applyProtection="0"/>
    <xf numFmtId="44" fontId="5" fillId="0" borderId="0" applyFont="0" applyFill="0" applyBorder="0" applyAlignment="0" applyProtection="0"/>
    <xf numFmtId="0" fontId="5" fillId="0" borderId="0"/>
    <xf numFmtId="0" fontId="5" fillId="15"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1"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16" borderId="0" applyNumberFormat="0" applyBorder="0" applyAlignment="0" applyProtection="0"/>
    <xf numFmtId="0" fontId="5" fillId="0" borderId="0"/>
    <xf numFmtId="0" fontId="23" fillId="0" borderId="0"/>
    <xf numFmtId="44" fontId="23" fillId="0" borderId="0" applyFont="0" applyFill="0" applyBorder="0" applyAlignment="0" applyProtection="0"/>
    <xf numFmtId="0" fontId="5" fillId="0" borderId="0"/>
    <xf numFmtId="0" fontId="5" fillId="0" borderId="0"/>
    <xf numFmtId="0" fontId="23" fillId="0" borderId="0"/>
    <xf numFmtId="0" fontId="5" fillId="0" borderId="0"/>
    <xf numFmtId="0" fontId="5" fillId="0" borderId="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0" borderId="0"/>
    <xf numFmtId="0" fontId="5" fillId="0" borderId="0"/>
    <xf numFmtId="0" fontId="2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9" borderId="28" applyNumberFormat="0" applyFont="0" applyAlignment="0" applyProtection="0"/>
    <xf numFmtId="44" fontId="5" fillId="0" borderId="0" applyFont="0" applyFill="0" applyBorder="0" applyAlignment="0" applyProtection="0"/>
    <xf numFmtId="0" fontId="5" fillId="0" borderId="0"/>
    <xf numFmtId="0" fontId="5" fillId="0" borderId="0"/>
    <xf numFmtId="0" fontId="5" fillId="0" borderId="0"/>
    <xf numFmtId="0" fontId="23" fillId="0" borderId="0"/>
    <xf numFmtId="0" fontId="5" fillId="0" borderId="0"/>
    <xf numFmtId="0" fontId="5" fillId="0" borderId="0"/>
    <xf numFmtId="0" fontId="5" fillId="0" borderId="0"/>
    <xf numFmtId="0" fontId="23" fillId="0" borderId="0"/>
    <xf numFmtId="0" fontId="5" fillId="0" borderId="0"/>
    <xf numFmtId="0" fontId="5" fillId="0" borderId="0"/>
    <xf numFmtId="0" fontId="5" fillId="0" borderId="0"/>
    <xf numFmtId="0" fontId="5" fillId="0" borderId="0"/>
    <xf numFmtId="0" fontId="5" fillId="9" borderId="28" applyNumberFormat="0" applyFont="0" applyAlignment="0" applyProtection="0"/>
    <xf numFmtId="44" fontId="5" fillId="0" borderId="0" applyFont="0" applyFill="0" applyBorder="0" applyAlignment="0" applyProtection="0"/>
    <xf numFmtId="0" fontId="5" fillId="0" borderId="0"/>
    <xf numFmtId="0" fontId="5" fillId="0" borderId="0"/>
    <xf numFmtId="0" fontId="5" fillId="9" borderId="28" applyNumberFormat="0" applyFont="0" applyAlignment="0" applyProtection="0"/>
    <xf numFmtId="0" fontId="5" fillId="0" borderId="0"/>
    <xf numFmtId="0" fontId="23" fillId="0" borderId="0"/>
    <xf numFmtId="0" fontId="5" fillId="0" borderId="0"/>
    <xf numFmtId="0" fontId="5" fillId="0" borderId="0"/>
    <xf numFmtId="0" fontId="5" fillId="0" borderId="0"/>
    <xf numFmtId="0" fontId="23" fillId="0" borderId="0"/>
    <xf numFmtId="0" fontId="5" fillId="0" borderId="0"/>
    <xf numFmtId="0" fontId="5" fillId="0" borderId="0"/>
    <xf numFmtId="0" fontId="5" fillId="0" borderId="0"/>
    <xf numFmtId="0" fontId="5" fillId="0" borderId="0"/>
    <xf numFmtId="0" fontId="5" fillId="9" borderId="28" applyNumberFormat="0" applyFont="0" applyAlignment="0" applyProtection="0"/>
    <xf numFmtId="44" fontId="5" fillId="0" borderId="0" applyFont="0" applyFill="0" applyBorder="0" applyAlignment="0" applyProtection="0"/>
    <xf numFmtId="0" fontId="22" fillId="0" borderId="0"/>
    <xf numFmtId="0" fontId="5" fillId="0" borderId="0"/>
    <xf numFmtId="0" fontId="22" fillId="0" borderId="0"/>
    <xf numFmtId="0" fontId="5" fillId="0" borderId="0"/>
    <xf numFmtId="0" fontId="5" fillId="0" borderId="0"/>
    <xf numFmtId="0" fontId="5" fillId="0" borderId="0"/>
    <xf numFmtId="0" fontId="5" fillId="9" borderId="28"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1"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2" fillId="0" borderId="0"/>
    <xf numFmtId="44" fontId="22" fillId="0" borderId="0" applyFont="0" applyFill="0" applyBorder="0" applyAlignment="0" applyProtection="0"/>
    <xf numFmtId="0" fontId="5" fillId="0" borderId="0"/>
    <xf numFmtId="0" fontId="5" fillId="0" borderId="0"/>
    <xf numFmtId="0" fontId="5" fillId="0" borderId="0"/>
    <xf numFmtId="0" fontId="5" fillId="9" borderId="28" applyNumberFormat="0" applyFont="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44" fontId="5" fillId="0" borderId="0" applyFont="0" applyFill="0" applyBorder="0" applyAlignment="0" applyProtection="0"/>
    <xf numFmtId="0" fontId="5" fillId="0" borderId="0"/>
    <xf numFmtId="0" fontId="5" fillId="11" borderId="0" applyNumberFormat="0" applyBorder="0" applyAlignment="0" applyProtection="0"/>
    <xf numFmtId="0" fontId="5" fillId="0" borderId="0"/>
    <xf numFmtId="0" fontId="5" fillId="0" borderId="0"/>
    <xf numFmtId="0" fontId="5" fillId="0" borderId="0"/>
    <xf numFmtId="0" fontId="5" fillId="16" borderId="0" applyNumberFormat="0" applyBorder="0" applyAlignment="0" applyProtection="0"/>
    <xf numFmtId="0" fontId="22" fillId="0" borderId="0"/>
    <xf numFmtId="0" fontId="5" fillId="0" borderId="0"/>
    <xf numFmtId="0" fontId="5" fillId="0" borderId="0"/>
    <xf numFmtId="0" fontId="5" fillId="0" borderId="0"/>
    <xf numFmtId="0" fontId="5" fillId="0" borderId="0"/>
    <xf numFmtId="0" fontId="5" fillId="11" borderId="0" applyNumberFormat="0" applyBorder="0" applyAlignment="0" applyProtection="0"/>
    <xf numFmtId="0" fontId="5" fillId="12"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1"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2" fillId="0" borderId="0"/>
    <xf numFmtId="44" fontId="22"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9" borderId="28" applyNumberFormat="0" applyFont="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23" borderId="0" applyNumberFormat="0" applyBorder="0" applyAlignment="0" applyProtection="0"/>
    <xf numFmtId="0" fontId="5" fillId="15" borderId="0" applyNumberFormat="0" applyBorder="0" applyAlignment="0" applyProtection="0"/>
    <xf numFmtId="0" fontId="22"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20"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22"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xf numFmtId="0" fontId="5" fillId="0" borderId="0"/>
    <xf numFmtId="0" fontId="5" fillId="0" borderId="0"/>
    <xf numFmtId="0" fontId="5" fillId="0" borderId="0"/>
    <xf numFmtId="0" fontId="5" fillId="0" borderId="0"/>
    <xf numFmtId="0" fontId="22" fillId="0" borderId="0"/>
    <xf numFmtId="0" fontId="5" fillId="0" borderId="0"/>
    <xf numFmtId="0" fontId="22" fillId="0" borderId="0"/>
    <xf numFmtId="0" fontId="5" fillId="0" borderId="0"/>
    <xf numFmtId="0" fontId="5" fillId="9" borderId="28" applyNumberFormat="0" applyFont="0" applyAlignment="0" applyProtection="0"/>
    <xf numFmtId="0" fontId="5" fillId="11" borderId="0" applyNumberFormat="0" applyBorder="0" applyAlignment="0" applyProtection="0"/>
    <xf numFmtId="0" fontId="5" fillId="12"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1"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2" fillId="0" borderId="0"/>
    <xf numFmtId="44" fontId="22" fillId="0" borderId="0" applyFont="0" applyFill="0" applyBorder="0" applyAlignment="0" applyProtection="0"/>
    <xf numFmtId="0" fontId="5" fillId="9" borderId="28" applyNumberFormat="0" applyFont="0" applyAlignment="0" applyProtection="0"/>
    <xf numFmtId="0" fontId="5" fillId="20"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44" fontId="5" fillId="0" borderId="0" applyFont="0" applyFill="0" applyBorder="0" applyAlignment="0" applyProtection="0"/>
    <xf numFmtId="0" fontId="5" fillId="0" borderId="0"/>
    <xf numFmtId="0" fontId="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5" fillId="0" borderId="0"/>
    <xf numFmtId="0" fontId="5" fillId="0" borderId="0"/>
    <xf numFmtId="0" fontId="5" fillId="9" borderId="28" applyNumberFormat="0" applyFont="0" applyAlignment="0" applyProtection="0"/>
    <xf numFmtId="0" fontId="5" fillId="0" borderId="0"/>
    <xf numFmtId="0" fontId="5" fillId="9" borderId="28" applyNumberFormat="0" applyFont="0" applyAlignment="0" applyProtection="0"/>
    <xf numFmtId="0" fontId="22" fillId="0" borderId="0"/>
    <xf numFmtId="0" fontId="5" fillId="9" borderId="28" applyNumberFormat="0" applyFont="0" applyAlignment="0" applyProtection="0"/>
    <xf numFmtId="0" fontId="5" fillId="9" borderId="28" applyNumberFormat="0" applyFont="0" applyAlignment="0" applyProtection="0"/>
    <xf numFmtId="44" fontId="5" fillId="0" borderId="0" applyFont="0" applyFill="0" applyBorder="0" applyAlignment="0" applyProtection="0"/>
    <xf numFmtId="0" fontId="5" fillId="15"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11"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16" borderId="0" applyNumberFormat="0" applyBorder="0" applyAlignment="0" applyProtection="0"/>
    <xf numFmtId="0" fontId="22" fillId="0" borderId="0"/>
    <xf numFmtId="0" fontId="5" fillId="0" borderId="0"/>
    <xf numFmtId="44" fontId="5" fillId="0" borderId="0" applyFont="0" applyFill="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2" fillId="0" borderId="0"/>
    <xf numFmtId="0" fontId="22" fillId="0" borderId="0"/>
    <xf numFmtId="0" fontId="5" fillId="0" borderId="0"/>
    <xf numFmtId="0" fontId="22" fillId="0" borderId="0"/>
    <xf numFmtId="0" fontId="25" fillId="37" borderId="0" applyNumberFormat="0" applyBorder="0" applyAlignment="0" applyProtection="0"/>
    <xf numFmtId="0" fontId="25" fillId="38" borderId="0" applyNumberFormat="0" applyBorder="0" applyAlignment="0" applyProtection="0"/>
    <xf numFmtId="0" fontId="5" fillId="9" borderId="28" applyNumberFormat="0" applyFont="0" applyAlignment="0" applyProtection="0"/>
    <xf numFmtId="0" fontId="25" fillId="39" borderId="0" applyNumberFormat="0" applyBorder="0" applyAlignment="0" applyProtection="0"/>
    <xf numFmtId="0" fontId="43" fillId="0" borderId="0"/>
    <xf numFmtId="0" fontId="25" fillId="40" borderId="0" applyNumberFormat="0" applyBorder="0" applyAlignment="0" applyProtection="0"/>
    <xf numFmtId="0" fontId="25" fillId="41" borderId="0" applyNumberFormat="0" applyBorder="0" applyAlignment="0" applyProtection="0"/>
    <xf numFmtId="0" fontId="25" fillId="42" borderId="0" applyNumberFormat="0" applyBorder="0" applyAlignment="0" applyProtection="0"/>
    <xf numFmtId="0" fontId="25" fillId="37" borderId="0" applyNumberFormat="0" applyBorder="0" applyAlignment="0" applyProtection="0"/>
    <xf numFmtId="0" fontId="25" fillId="40" borderId="0" applyNumberFormat="0" applyBorder="0" applyAlignment="0" applyProtection="0"/>
    <xf numFmtId="0" fontId="25" fillId="43" borderId="0" applyNumberFormat="0" applyBorder="0" applyAlignment="0" applyProtection="0"/>
    <xf numFmtId="0" fontId="25" fillId="9" borderId="28" applyNumberFormat="0" applyFont="0" applyAlignment="0" applyProtection="0"/>
    <xf numFmtId="0" fontId="5" fillId="24" borderId="0" applyNumberFormat="0" applyBorder="0" applyAlignment="0" applyProtection="0"/>
    <xf numFmtId="0" fontId="23" fillId="0" borderId="0"/>
    <xf numFmtId="0" fontId="23" fillId="0" borderId="0"/>
    <xf numFmtId="0" fontId="25" fillId="55" borderId="36" applyNumberFormat="0" applyFont="0" applyAlignment="0" applyProtection="0"/>
    <xf numFmtId="0" fontId="5" fillId="0" borderId="0"/>
    <xf numFmtId="0" fontId="5" fillId="16" borderId="0" applyNumberFormat="0" applyBorder="0" applyAlignment="0" applyProtection="0"/>
    <xf numFmtId="0" fontId="25" fillId="9" borderId="28" applyNumberFormat="0" applyFont="0" applyAlignment="0" applyProtection="0"/>
    <xf numFmtId="0" fontId="25" fillId="9" borderId="28" applyNumberFormat="0" applyFont="0" applyAlignment="0" applyProtection="0"/>
    <xf numFmtId="0" fontId="5" fillId="31" borderId="0" applyNumberFormat="0" applyBorder="0" applyAlignment="0" applyProtection="0"/>
    <xf numFmtId="0" fontId="25" fillId="55" borderId="36" applyNumberFormat="0" applyFont="0" applyAlignment="0" applyProtection="0"/>
    <xf numFmtId="0" fontId="24" fillId="0" borderId="0"/>
    <xf numFmtId="0" fontId="5" fillId="0" borderId="0"/>
    <xf numFmtId="0" fontId="5" fillId="9" borderId="28" applyNumberFormat="0" applyFont="0" applyAlignment="0" applyProtection="0"/>
    <xf numFmtId="0" fontId="43" fillId="0" borderId="0"/>
    <xf numFmtId="0" fontId="5" fillId="23" borderId="0" applyNumberFormat="0" applyBorder="0" applyAlignment="0" applyProtection="0"/>
    <xf numFmtId="0" fontId="5" fillId="15" borderId="0" applyNumberFormat="0" applyBorder="0" applyAlignment="0" applyProtection="0"/>
    <xf numFmtId="44" fontId="25" fillId="0" borderId="0" applyFont="0" applyFill="0" applyBorder="0" applyAlignment="0" applyProtection="0"/>
    <xf numFmtId="0" fontId="5" fillId="27" borderId="0" applyNumberFormat="0" applyBorder="0" applyAlignment="0" applyProtection="0"/>
    <xf numFmtId="0" fontId="5" fillId="9" borderId="28" applyNumberFormat="0" applyFont="0" applyAlignment="0" applyProtection="0"/>
    <xf numFmtId="0" fontId="5" fillId="9" borderId="28" applyNumberFormat="0" applyFont="0" applyAlignment="0" applyProtection="0"/>
    <xf numFmtId="0" fontId="5" fillId="9" borderId="28" applyNumberFormat="0" applyFont="0" applyAlignment="0" applyProtection="0"/>
    <xf numFmtId="0" fontId="25" fillId="9" borderId="28" applyNumberFormat="0" applyFont="0" applyAlignment="0" applyProtection="0"/>
    <xf numFmtId="0" fontId="25" fillId="9" borderId="28" applyNumberFormat="0" applyFont="0" applyAlignment="0" applyProtection="0"/>
    <xf numFmtId="0" fontId="25" fillId="9" borderId="28" applyNumberFormat="0" applyFont="0" applyAlignment="0" applyProtection="0"/>
    <xf numFmtId="0" fontId="5" fillId="28" borderId="0" applyNumberFormat="0" applyBorder="0" applyAlignment="0" applyProtection="0"/>
    <xf numFmtId="0" fontId="5" fillId="0" borderId="0"/>
    <xf numFmtId="0" fontId="5" fillId="0" borderId="0"/>
    <xf numFmtId="0" fontId="5" fillId="9" borderId="28" applyNumberFormat="0" applyFont="0" applyAlignment="0" applyProtection="0"/>
    <xf numFmtId="0" fontId="5" fillId="20" borderId="0" applyNumberFormat="0" applyBorder="0" applyAlignment="0" applyProtection="0"/>
    <xf numFmtId="0" fontId="5" fillId="0" borderId="0"/>
    <xf numFmtId="0" fontId="5" fillId="19" borderId="0" applyNumberFormat="0" applyBorder="0" applyAlignment="0" applyProtection="0"/>
    <xf numFmtId="0" fontId="5" fillId="0" borderId="0"/>
    <xf numFmtId="0" fontId="5" fillId="0" borderId="0"/>
    <xf numFmtId="0" fontId="5" fillId="0" borderId="0"/>
    <xf numFmtId="0" fontId="5" fillId="28" borderId="0" applyNumberFormat="0" applyBorder="0" applyAlignment="0" applyProtection="0"/>
    <xf numFmtId="0" fontId="5" fillId="19" borderId="0" applyNumberFormat="0" applyBorder="0" applyAlignment="0" applyProtection="0"/>
    <xf numFmtId="0" fontId="5" fillId="12" borderId="0" applyNumberFormat="0" applyBorder="0" applyAlignment="0" applyProtection="0"/>
    <xf numFmtId="0" fontId="5" fillId="27" borderId="0" applyNumberFormat="0" applyBorder="0" applyAlignment="0" applyProtection="0"/>
    <xf numFmtId="0" fontId="5" fillId="16"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4" fillId="0" borderId="0"/>
    <xf numFmtId="0" fontId="5" fillId="23" borderId="0" applyNumberFormat="0" applyBorder="0" applyAlignment="0" applyProtection="0"/>
    <xf numFmtId="0" fontId="5" fillId="27" borderId="0" applyNumberFormat="0" applyBorder="0" applyAlignment="0" applyProtection="0"/>
    <xf numFmtId="0" fontId="5" fillId="20" borderId="0" applyNumberFormat="0" applyBorder="0" applyAlignment="0" applyProtection="0"/>
    <xf numFmtId="0" fontId="5" fillId="32" borderId="0" applyNumberFormat="0" applyBorder="0" applyAlignment="0" applyProtection="0"/>
    <xf numFmtId="44" fontId="22" fillId="0" borderId="0" applyFont="0" applyFill="0" applyBorder="0" applyAlignment="0" applyProtection="0"/>
    <xf numFmtId="0" fontId="5" fillId="32" borderId="0" applyNumberFormat="0" applyBorder="0" applyAlignment="0" applyProtection="0"/>
    <xf numFmtId="0" fontId="5" fillId="0" borderId="0"/>
    <xf numFmtId="0" fontId="5" fillId="11" borderId="0" applyNumberFormat="0" applyBorder="0" applyAlignment="0" applyProtection="0"/>
    <xf numFmtId="0" fontId="5" fillId="19" borderId="0" applyNumberFormat="0" applyBorder="0" applyAlignment="0" applyProtection="0"/>
    <xf numFmtId="0" fontId="5" fillId="24" borderId="0" applyNumberFormat="0" applyBorder="0" applyAlignment="0" applyProtection="0"/>
    <xf numFmtId="0" fontId="5" fillId="9" borderId="28" applyNumberFormat="0" applyFont="0" applyAlignment="0" applyProtection="0"/>
    <xf numFmtId="0" fontId="5" fillId="31" borderId="0" applyNumberFormat="0" applyBorder="0" applyAlignment="0" applyProtection="0"/>
    <xf numFmtId="0" fontId="5" fillId="24" borderId="0" applyNumberFormat="0" applyBorder="0" applyAlignment="0" applyProtection="0"/>
    <xf numFmtId="0" fontId="5" fillId="23" borderId="0" applyNumberFormat="0" applyBorder="0" applyAlignment="0" applyProtection="0"/>
    <xf numFmtId="0" fontId="5" fillId="16" borderId="0" applyNumberFormat="0" applyBorder="0" applyAlignment="0" applyProtection="0"/>
    <xf numFmtId="44" fontId="5" fillId="0" borderId="0" applyFont="0" applyFill="0" applyBorder="0" applyAlignment="0" applyProtection="0"/>
    <xf numFmtId="0" fontId="23" fillId="0" borderId="0"/>
    <xf numFmtId="0" fontId="5" fillId="0" borderId="0"/>
    <xf numFmtId="0" fontId="5" fillId="31" borderId="0" applyNumberFormat="0" applyBorder="0" applyAlignment="0" applyProtection="0"/>
    <xf numFmtId="0" fontId="5" fillId="15"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0" borderId="0"/>
    <xf numFmtId="0" fontId="5" fillId="20" borderId="0" applyNumberFormat="0" applyBorder="0" applyAlignment="0" applyProtection="0"/>
    <xf numFmtId="0" fontId="5" fillId="9" borderId="28" applyNumberFormat="0" applyFont="0" applyAlignment="0" applyProtection="0"/>
    <xf numFmtId="0" fontId="5" fillId="32" borderId="0" applyNumberFormat="0" applyBorder="0" applyAlignment="0" applyProtection="0"/>
    <xf numFmtId="9" fontId="22" fillId="0" borderId="0" applyFont="0" applyFill="0" applyBorder="0" applyAlignment="0" applyProtection="0"/>
    <xf numFmtId="0" fontId="24" fillId="0" borderId="0"/>
    <xf numFmtId="0" fontId="5" fillId="31" borderId="0" applyNumberFormat="0" applyBorder="0" applyAlignment="0" applyProtection="0"/>
    <xf numFmtId="44" fontId="22" fillId="0" borderId="0" applyFont="0" applyFill="0" applyBorder="0" applyAlignment="0" applyProtection="0"/>
    <xf numFmtId="0" fontId="5" fillId="23" borderId="0" applyNumberFormat="0" applyBorder="0" applyAlignment="0" applyProtection="0"/>
    <xf numFmtId="0" fontId="5" fillId="11" borderId="0" applyNumberFormat="0" applyBorder="0" applyAlignment="0" applyProtection="0"/>
    <xf numFmtId="0" fontId="5" fillId="24" borderId="0" applyNumberFormat="0" applyBorder="0" applyAlignment="0" applyProtection="0"/>
    <xf numFmtId="0" fontId="5" fillId="0" borderId="0"/>
    <xf numFmtId="0" fontId="25" fillId="41" borderId="0" applyNumberFormat="0" applyBorder="0" applyAlignment="0" applyProtection="0"/>
    <xf numFmtId="0" fontId="5" fillId="20" borderId="0" applyNumberFormat="0" applyBorder="0" applyAlignment="0" applyProtection="0"/>
    <xf numFmtId="0" fontId="25" fillId="9" borderId="28" applyNumberFormat="0" applyFont="0" applyAlignment="0" applyProtection="0"/>
    <xf numFmtId="0" fontId="5" fillId="9" borderId="28" applyNumberFormat="0" applyFont="0" applyAlignment="0" applyProtection="0"/>
    <xf numFmtId="0" fontId="5" fillId="0" borderId="0"/>
    <xf numFmtId="0" fontId="5" fillId="16" borderId="0" applyNumberFormat="0" applyBorder="0" applyAlignment="0" applyProtection="0"/>
    <xf numFmtId="0" fontId="5" fillId="16" borderId="0" applyNumberFormat="0" applyBorder="0" applyAlignment="0" applyProtection="0"/>
    <xf numFmtId="0" fontId="24" fillId="0" borderId="0"/>
    <xf numFmtId="0" fontId="23" fillId="0" borderId="0"/>
    <xf numFmtId="0" fontId="25" fillId="55" borderId="36" applyNumberFormat="0" applyFont="0" applyAlignment="0" applyProtection="0"/>
    <xf numFmtId="0" fontId="5" fillId="15" borderId="0" applyNumberFormat="0" applyBorder="0" applyAlignment="0" applyProtection="0"/>
    <xf numFmtId="0" fontId="25" fillId="40" borderId="0" applyNumberFormat="0" applyBorder="0" applyAlignment="0" applyProtection="0"/>
    <xf numFmtId="0" fontId="5" fillId="15" borderId="0" applyNumberFormat="0" applyBorder="0" applyAlignment="0" applyProtection="0"/>
    <xf numFmtId="0" fontId="5" fillId="0" borderId="0"/>
    <xf numFmtId="0" fontId="25" fillId="9" borderId="28" applyNumberFormat="0" applyFont="0" applyAlignment="0" applyProtection="0"/>
    <xf numFmtId="0" fontId="25" fillId="42" borderId="0" applyNumberFormat="0" applyBorder="0" applyAlignment="0" applyProtection="0"/>
    <xf numFmtId="0" fontId="5" fillId="24" borderId="0" applyNumberFormat="0" applyBorder="0" applyAlignment="0" applyProtection="0"/>
    <xf numFmtId="0" fontId="5" fillId="12" borderId="0" applyNumberFormat="0" applyBorder="0" applyAlignment="0" applyProtection="0"/>
    <xf numFmtId="0" fontId="5" fillId="9" borderId="28" applyNumberFormat="0" applyFont="0" applyAlignment="0" applyProtection="0"/>
    <xf numFmtId="0" fontId="5" fillId="27" borderId="0" applyNumberFormat="0" applyBorder="0" applyAlignment="0" applyProtection="0"/>
    <xf numFmtId="0" fontId="25" fillId="37" borderId="0" applyNumberFormat="0" applyBorder="0" applyAlignment="0" applyProtection="0"/>
    <xf numFmtId="0" fontId="25" fillId="34" borderId="0" applyNumberFormat="0" applyBorder="0" applyAlignment="0" applyProtection="0"/>
    <xf numFmtId="0" fontId="5" fillId="24" borderId="0" applyNumberFormat="0" applyBorder="0" applyAlignment="0" applyProtection="0"/>
    <xf numFmtId="0" fontId="5" fillId="23" borderId="0" applyNumberFormat="0" applyBorder="0" applyAlignment="0" applyProtection="0"/>
    <xf numFmtId="0" fontId="25" fillId="35" borderId="0" applyNumberFormat="0" applyBorder="0" applyAlignment="0" applyProtection="0"/>
    <xf numFmtId="0" fontId="25" fillId="38" borderId="0" applyNumberFormat="0" applyBorder="0" applyAlignment="0" applyProtection="0"/>
    <xf numFmtId="44" fontId="5" fillId="0" borderId="0" applyFont="0" applyFill="0" applyBorder="0" applyAlignment="0" applyProtection="0"/>
    <xf numFmtId="0" fontId="5" fillId="32" borderId="0" applyNumberFormat="0" applyBorder="0" applyAlignment="0" applyProtection="0"/>
    <xf numFmtId="0" fontId="25" fillId="37" borderId="0" applyNumberFormat="0" applyBorder="0" applyAlignment="0" applyProtection="0"/>
    <xf numFmtId="0" fontId="5" fillId="9" borderId="28" applyNumberFormat="0" applyFont="0" applyAlignment="0" applyProtection="0"/>
    <xf numFmtId="0" fontId="5" fillId="9" borderId="28" applyNumberFormat="0" applyFont="0" applyAlignment="0" applyProtection="0"/>
    <xf numFmtId="0" fontId="5" fillId="20" borderId="0" applyNumberFormat="0" applyBorder="0" applyAlignment="0" applyProtection="0"/>
    <xf numFmtId="0" fontId="25" fillId="38" borderId="0" applyNumberFormat="0" applyBorder="0" applyAlignment="0" applyProtection="0"/>
    <xf numFmtId="0" fontId="25" fillId="39" borderId="0" applyNumberFormat="0" applyBorder="0" applyAlignment="0" applyProtection="0"/>
    <xf numFmtId="0" fontId="5" fillId="9" borderId="28" applyNumberFormat="0" applyFont="0" applyAlignment="0" applyProtection="0"/>
    <xf numFmtId="0" fontId="25" fillId="36" borderId="0" applyNumberFormat="0" applyBorder="0" applyAlignment="0" applyProtection="0"/>
    <xf numFmtId="0" fontId="43" fillId="0" borderId="0"/>
    <xf numFmtId="0" fontId="5" fillId="19" borderId="0" applyNumberFormat="0" applyBorder="0" applyAlignment="0" applyProtection="0"/>
    <xf numFmtId="0" fontId="25" fillId="9" borderId="28" applyNumberFormat="0" applyFont="0" applyAlignment="0" applyProtection="0"/>
    <xf numFmtId="9" fontId="5" fillId="0" borderId="0" applyFont="0" applyFill="0" applyBorder="0" applyAlignment="0" applyProtection="0"/>
    <xf numFmtId="0" fontId="25" fillId="36" borderId="0" applyNumberFormat="0" applyBorder="0" applyAlignment="0" applyProtection="0"/>
    <xf numFmtId="0" fontId="25" fillId="9" borderId="28" applyNumberFormat="0" applyFont="0" applyAlignment="0" applyProtection="0"/>
    <xf numFmtId="0" fontId="25" fillId="9" borderId="28" applyNumberFormat="0" applyFont="0" applyAlignment="0" applyProtection="0"/>
    <xf numFmtId="0" fontId="5" fillId="28" borderId="0" applyNumberFormat="0" applyBorder="0" applyAlignment="0" applyProtection="0"/>
    <xf numFmtId="0" fontId="5" fillId="27" borderId="0" applyNumberFormat="0" applyBorder="0" applyAlignment="0" applyProtection="0"/>
    <xf numFmtId="0" fontId="5" fillId="12" borderId="0" applyNumberFormat="0" applyBorder="0" applyAlignment="0" applyProtection="0"/>
    <xf numFmtId="0" fontId="5" fillId="32" borderId="0" applyNumberFormat="0" applyBorder="0" applyAlignment="0" applyProtection="0"/>
    <xf numFmtId="0" fontId="5" fillId="9" borderId="28" applyNumberFormat="0" applyFont="0" applyAlignment="0" applyProtection="0"/>
    <xf numFmtId="0" fontId="5" fillId="0" borderId="0"/>
    <xf numFmtId="0" fontId="25" fillId="9" borderId="28" applyNumberFormat="0" applyFont="0" applyAlignment="0" applyProtection="0"/>
    <xf numFmtId="0" fontId="5" fillId="0" borderId="0"/>
    <xf numFmtId="0" fontId="5" fillId="23" borderId="0" applyNumberFormat="0" applyBorder="0" applyAlignment="0" applyProtection="0"/>
    <xf numFmtId="0" fontId="5" fillId="9" borderId="28" applyNumberFormat="0" applyFont="0" applyAlignment="0" applyProtection="0"/>
    <xf numFmtId="0" fontId="5" fillId="9" borderId="28" applyNumberFormat="0" applyFont="0" applyAlignment="0" applyProtection="0"/>
    <xf numFmtId="0" fontId="5" fillId="28" borderId="0" applyNumberFormat="0" applyBorder="0" applyAlignment="0" applyProtection="0"/>
    <xf numFmtId="0" fontId="5" fillId="19" borderId="0" applyNumberFormat="0" applyBorder="0" applyAlignment="0" applyProtection="0"/>
    <xf numFmtId="0" fontId="5" fillId="11" borderId="0" applyNumberFormat="0" applyBorder="0" applyAlignment="0" applyProtection="0"/>
    <xf numFmtId="0" fontId="25" fillId="39" borderId="0" applyNumberFormat="0" applyBorder="0" applyAlignment="0" applyProtection="0"/>
    <xf numFmtId="0" fontId="25" fillId="40" borderId="0" applyNumberFormat="0" applyBorder="0" applyAlignment="0" applyProtection="0"/>
    <xf numFmtId="0" fontId="23" fillId="0" borderId="0"/>
    <xf numFmtId="0" fontId="5" fillId="0" borderId="0"/>
    <xf numFmtId="0" fontId="5" fillId="32" borderId="0" applyNumberFormat="0" applyBorder="0" applyAlignment="0" applyProtection="0"/>
    <xf numFmtId="0" fontId="5" fillId="23" borderId="0" applyNumberFormat="0" applyBorder="0" applyAlignment="0" applyProtection="0"/>
    <xf numFmtId="0" fontId="5" fillId="16" borderId="0" applyNumberFormat="0" applyBorder="0" applyAlignment="0" applyProtection="0"/>
    <xf numFmtId="0" fontId="5" fillId="15" borderId="0" applyNumberFormat="0" applyBorder="0" applyAlignment="0" applyProtection="0"/>
    <xf numFmtId="0" fontId="5" fillId="0" borderId="0"/>
    <xf numFmtId="0" fontId="43" fillId="0" borderId="0"/>
    <xf numFmtId="0" fontId="25" fillId="40"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19" borderId="0" applyNumberFormat="0" applyBorder="0" applyAlignment="0" applyProtection="0"/>
    <xf numFmtId="0" fontId="23" fillId="0" borderId="0"/>
    <xf numFmtId="0" fontId="25" fillId="37" borderId="0" applyNumberFormat="0" applyBorder="0" applyAlignment="0" applyProtection="0"/>
    <xf numFmtId="0" fontId="24" fillId="0" borderId="0"/>
    <xf numFmtId="0" fontId="25" fillId="9" borderId="28" applyNumberFormat="0" applyFont="0" applyAlignment="0" applyProtection="0"/>
    <xf numFmtId="0" fontId="25" fillId="35" borderId="0" applyNumberFormat="0" applyBorder="0" applyAlignment="0" applyProtection="0"/>
    <xf numFmtId="0" fontId="25" fillId="9" borderId="28" applyNumberFormat="0" applyFont="0" applyAlignment="0" applyProtection="0"/>
    <xf numFmtId="0" fontId="25" fillId="55" borderId="36" applyNumberFormat="0" applyFont="0" applyAlignment="0" applyProtection="0"/>
    <xf numFmtId="0" fontId="5" fillId="32" borderId="0" applyNumberFormat="0" applyBorder="0" applyAlignment="0" applyProtection="0"/>
    <xf numFmtId="0" fontId="5" fillId="20" borderId="0" applyNumberFormat="0" applyBorder="0" applyAlignment="0" applyProtection="0"/>
    <xf numFmtId="44" fontId="22" fillId="0" borderId="0" applyFont="0" applyFill="0" applyBorder="0" applyAlignment="0" applyProtection="0"/>
    <xf numFmtId="44" fontId="25" fillId="0" borderId="0" applyFont="0" applyFill="0" applyBorder="0" applyAlignment="0" applyProtection="0"/>
    <xf numFmtId="0" fontId="24" fillId="0" borderId="0"/>
    <xf numFmtId="0" fontId="25" fillId="43" borderId="0" applyNumberFormat="0" applyBorder="0" applyAlignment="0" applyProtection="0"/>
    <xf numFmtId="0" fontId="5" fillId="31" borderId="0" applyNumberFormat="0" applyBorder="0" applyAlignment="0" applyProtection="0"/>
    <xf numFmtId="0" fontId="25" fillId="42" borderId="0" applyNumberFormat="0" applyBorder="0" applyAlignment="0" applyProtection="0"/>
    <xf numFmtId="0" fontId="5" fillId="9" borderId="28" applyNumberFormat="0" applyFont="0" applyAlignment="0" applyProtection="0"/>
    <xf numFmtId="0" fontId="25" fillId="9" borderId="28" applyNumberFormat="0" applyFont="0" applyAlignment="0" applyProtection="0"/>
    <xf numFmtId="0" fontId="5" fillId="19" borderId="0" applyNumberFormat="0" applyBorder="0" applyAlignment="0" applyProtection="0"/>
    <xf numFmtId="0" fontId="5" fillId="0" borderId="0"/>
    <xf numFmtId="0" fontId="5" fillId="28" borderId="0" applyNumberFormat="0" applyBorder="0" applyAlignment="0" applyProtection="0"/>
    <xf numFmtId="0" fontId="25" fillId="41" borderId="0" applyNumberFormat="0" applyBorder="0" applyAlignment="0" applyProtection="0"/>
    <xf numFmtId="0" fontId="25" fillId="37" borderId="0" applyNumberFormat="0" applyBorder="0" applyAlignment="0" applyProtection="0"/>
    <xf numFmtId="0" fontId="23" fillId="0" borderId="0"/>
    <xf numFmtId="0" fontId="5" fillId="27" borderId="0" applyNumberFormat="0" applyBorder="0" applyAlignment="0" applyProtection="0"/>
    <xf numFmtId="0" fontId="43" fillId="0" borderId="0"/>
    <xf numFmtId="0" fontId="5" fillId="16" borderId="0" applyNumberFormat="0" applyBorder="0" applyAlignment="0" applyProtection="0"/>
    <xf numFmtId="0" fontId="25" fillId="9" borderId="28" applyNumberFormat="0" applyFont="0" applyAlignment="0" applyProtection="0"/>
    <xf numFmtId="0" fontId="5" fillId="31" borderId="0" applyNumberFormat="0" applyBorder="0" applyAlignment="0" applyProtection="0"/>
    <xf numFmtId="0" fontId="5" fillId="12" borderId="0" applyNumberFormat="0" applyBorder="0" applyAlignment="0" applyProtection="0"/>
    <xf numFmtId="0" fontId="5" fillId="11" borderId="0" applyNumberFormat="0" applyBorder="0" applyAlignment="0" applyProtection="0"/>
    <xf numFmtId="0" fontId="25" fillId="9" borderId="28" applyNumberFormat="0" applyFont="0" applyAlignment="0" applyProtection="0"/>
    <xf numFmtId="0" fontId="25" fillId="40" borderId="0" applyNumberFormat="0" applyBorder="0" applyAlignment="0" applyProtection="0"/>
    <xf numFmtId="0" fontId="25" fillId="34"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15" borderId="0" applyNumberFormat="0" applyBorder="0" applyAlignment="0" applyProtection="0"/>
    <xf numFmtId="0" fontId="5" fillId="12" borderId="0" applyNumberFormat="0" applyBorder="0" applyAlignment="0" applyProtection="0"/>
    <xf numFmtId="0" fontId="25" fillId="43" borderId="0" applyNumberFormat="0" applyBorder="0" applyAlignment="0" applyProtection="0"/>
    <xf numFmtId="44" fontId="22" fillId="0" borderId="0" applyFont="0" applyFill="0" applyBorder="0" applyAlignment="0" applyProtection="0"/>
    <xf numFmtId="0" fontId="5" fillId="11" borderId="0" applyNumberFormat="0" applyBorder="0" applyAlignment="0" applyProtection="0"/>
    <xf numFmtId="0" fontId="5" fillId="0" borderId="0"/>
    <xf numFmtId="44" fontId="5" fillId="0" borderId="0" applyFont="0" applyFill="0" applyBorder="0" applyAlignment="0" applyProtection="0"/>
  </cellStyleXfs>
  <cellXfs count="63">
    <xf numFmtId="0" fontId="0" fillId="0" borderId="0" xfId="0"/>
    <xf numFmtId="0" fontId="2" fillId="0" borderId="0" xfId="0" applyFont="1" applyBorder="1" applyAlignment="1">
      <alignment vertical="center" wrapText="1"/>
    </xf>
    <xf numFmtId="0" fontId="1" fillId="0" borderId="4" xfId="0" applyFont="1" applyBorder="1" applyAlignment="1">
      <alignment horizontal="left"/>
    </xf>
    <xf numFmtId="0" fontId="2" fillId="0" borderId="5" xfId="0" applyFont="1" applyBorder="1" applyAlignment="1">
      <alignment vertical="center" wrapText="1"/>
    </xf>
    <xf numFmtId="0" fontId="2" fillId="0" borderId="6" xfId="0" applyFont="1" applyBorder="1"/>
    <xf numFmtId="0" fontId="1" fillId="2" borderId="10" xfId="0" applyFont="1" applyFill="1" applyBorder="1"/>
    <xf numFmtId="0" fontId="3" fillId="2" borderId="10" xfId="0" applyFont="1" applyFill="1" applyBorder="1" applyAlignment="1">
      <alignment horizontal="center" vertical="center" wrapText="1"/>
    </xf>
    <xf numFmtId="17" fontId="2" fillId="0" borderId="11" xfId="0" applyNumberFormat="1" applyFont="1" applyBorder="1" applyAlignment="1">
      <alignment horizontal="left" indent="1"/>
    </xf>
    <xf numFmtId="0" fontId="2" fillId="0" borderId="11" xfId="0" applyFont="1" applyFill="1" applyBorder="1" applyAlignment="1">
      <alignment horizontal="center" vertical="center" wrapText="1"/>
    </xf>
    <xf numFmtId="164" fontId="2" fillId="0" borderId="12" xfId="0" applyNumberFormat="1" applyFont="1" applyFill="1" applyBorder="1" applyAlignment="1"/>
    <xf numFmtId="17" fontId="2" fillId="0" borderId="13" xfId="0" applyNumberFormat="1" applyFont="1" applyBorder="1" applyAlignment="1">
      <alignment horizontal="left" indent="1"/>
    </xf>
    <xf numFmtId="0" fontId="2" fillId="0" borderId="13" xfId="0" applyFont="1" applyFill="1" applyBorder="1" applyAlignment="1">
      <alignment horizontal="center" vertical="center" wrapText="1"/>
    </xf>
    <xf numFmtId="164" fontId="2" fillId="0" borderId="14" xfId="0" applyNumberFormat="1" applyFont="1" applyFill="1" applyBorder="1" applyAlignment="1"/>
    <xf numFmtId="0" fontId="1" fillId="2" borderId="10" xfId="0" applyFont="1" applyFill="1" applyBorder="1" applyAlignment="1"/>
    <xf numFmtId="17" fontId="2" fillId="0" borderId="11" xfId="0" applyNumberFormat="1" applyFont="1" applyFill="1" applyBorder="1" applyAlignment="1">
      <alignment horizontal="left" indent="1"/>
    </xf>
    <xf numFmtId="164" fontId="2" fillId="0" borderId="12" xfId="0" applyNumberFormat="1" applyFont="1" applyBorder="1" applyAlignment="1"/>
    <xf numFmtId="0" fontId="2" fillId="0" borderId="13" xfId="0" applyFont="1" applyFill="1" applyBorder="1" applyAlignment="1">
      <alignment horizontal="left" indent="1"/>
    </xf>
    <xf numFmtId="164" fontId="2" fillId="0" borderId="14" xfId="0" applyNumberFormat="1" applyFont="1" applyBorder="1" applyAlignment="1"/>
    <xf numFmtId="17" fontId="2" fillId="0" borderId="13" xfId="0" applyNumberFormat="1" applyFont="1" applyFill="1" applyBorder="1" applyAlignment="1">
      <alignment horizontal="left" indent="1"/>
    </xf>
    <xf numFmtId="0" fontId="2" fillId="0" borderId="13" xfId="0" applyFont="1" applyBorder="1" applyAlignment="1">
      <alignment horizontal="center" vertical="center" wrapText="1"/>
    </xf>
    <xf numFmtId="0" fontId="2" fillId="0" borderId="13" xfId="0" applyFont="1" applyFill="1" applyBorder="1" applyAlignment="1">
      <alignment horizontal="left" wrapText="1" indent="1"/>
    </xf>
    <xf numFmtId="0" fontId="2" fillId="0" borderId="13" xfId="0" applyFont="1" applyBorder="1" applyAlignment="1">
      <alignment horizontal="center" wrapText="1"/>
    </xf>
    <xf numFmtId="17" fontId="1" fillId="2" borderId="10" xfId="0" applyNumberFormat="1" applyFont="1" applyFill="1" applyBorder="1" applyAlignment="1"/>
    <xf numFmtId="0" fontId="2" fillId="0" borderId="11" xfId="0" applyFont="1" applyBorder="1" applyAlignment="1">
      <alignment horizontal="center" vertical="center" wrapText="1"/>
    </xf>
    <xf numFmtId="17" fontId="2" fillId="0" borderId="13" xfId="0" applyNumberFormat="1" applyFont="1" applyFill="1" applyBorder="1" applyAlignment="1">
      <alignment horizontal="left" wrapText="1" indent="1"/>
    </xf>
    <xf numFmtId="0" fontId="2" fillId="0" borderId="11" xfId="0" applyFont="1" applyFill="1" applyBorder="1" applyAlignment="1">
      <alignment horizontal="left" indent="1"/>
    </xf>
    <xf numFmtId="17" fontId="2" fillId="0" borderId="15" xfId="0" applyNumberFormat="1" applyFont="1" applyFill="1" applyBorder="1" applyAlignment="1">
      <alignment horizontal="left" indent="1"/>
    </xf>
    <xf numFmtId="0" fontId="2" fillId="0" borderId="15" xfId="0" applyFont="1" applyBorder="1" applyAlignment="1">
      <alignment horizontal="center" vertical="center" wrapText="1"/>
    </xf>
    <xf numFmtId="164" fontId="2" fillId="0" borderId="16" xfId="0" applyNumberFormat="1" applyFont="1" applyBorder="1" applyAlignment="1"/>
    <xf numFmtId="0" fontId="2" fillId="0" borderId="11" xfId="0" applyFont="1" applyFill="1" applyBorder="1" applyAlignment="1">
      <alignment horizontal="center" wrapText="1"/>
    </xf>
    <xf numFmtId="0" fontId="2" fillId="0" borderId="13" xfId="0" applyFont="1" applyFill="1" applyBorder="1" applyAlignment="1">
      <alignment horizontal="center" wrapText="1"/>
    </xf>
    <xf numFmtId="0" fontId="2" fillId="0" borderId="13" xfId="0" applyNumberFormat="1" applyFont="1" applyFill="1" applyBorder="1" applyAlignment="1">
      <alignment horizontal="left" indent="1"/>
    </xf>
    <xf numFmtId="0" fontId="1" fillId="2" borderId="10" xfId="0" applyFont="1" applyFill="1" applyBorder="1" applyAlignment="1">
      <alignment horizontal="center" wrapText="1"/>
    </xf>
    <xf numFmtId="164" fontId="2" fillId="0" borderId="12" xfId="0" applyNumberFormat="1" applyFont="1" applyFill="1" applyBorder="1" applyAlignment="1">
      <alignment horizontal="right"/>
    </xf>
    <xf numFmtId="164" fontId="2" fillId="0" borderId="14" xfId="0" applyNumberFormat="1" applyFont="1" applyFill="1" applyBorder="1" applyAlignment="1">
      <alignment horizontal="right"/>
    </xf>
    <xf numFmtId="0" fontId="2" fillId="0" borderId="13" xfId="0" applyFont="1" applyBorder="1" applyAlignment="1">
      <alignment horizontal="left" indent="1"/>
    </xf>
    <xf numFmtId="164" fontId="2" fillId="0" borderId="14" xfId="0" applyNumberFormat="1" applyFont="1" applyBorder="1" applyAlignment="1">
      <alignment horizontal="right"/>
    </xf>
    <xf numFmtId="0" fontId="2" fillId="0" borderId="17" xfId="0" applyFont="1" applyBorder="1" applyAlignment="1">
      <alignment horizontal="left" indent="2"/>
    </xf>
    <xf numFmtId="0" fontId="2" fillId="0" borderId="17" xfId="0" applyFont="1" applyBorder="1" applyAlignment="1">
      <alignment horizontal="center" vertical="center" wrapText="1"/>
    </xf>
    <xf numFmtId="164" fontId="2" fillId="0" borderId="3" xfId="0" applyNumberFormat="1" applyFont="1" applyBorder="1" applyAlignment="1">
      <alignment horizontal="right"/>
    </xf>
    <xf numFmtId="0" fontId="1" fillId="0" borderId="18" xfId="0" applyFont="1" applyFill="1" applyBorder="1" applyAlignment="1">
      <alignment horizontal="left" indent="1"/>
    </xf>
    <xf numFmtId="0" fontId="2" fillId="0" borderId="19" xfId="0" applyFont="1" applyBorder="1"/>
    <xf numFmtId="0" fontId="2" fillId="0" borderId="20" xfId="0" applyFont="1" applyBorder="1"/>
    <xf numFmtId="0" fontId="2" fillId="0" borderId="0" xfId="0" applyFont="1" applyBorder="1"/>
    <xf numFmtId="44" fontId="0" fillId="0" borderId="0" xfId="606" applyFont="1"/>
    <xf numFmtId="0" fontId="16" fillId="56" borderId="0" xfId="0" applyFont="1" applyFill="1" applyAlignment="1">
      <alignment horizontal="center" vertical="center"/>
    </xf>
    <xf numFmtId="0" fontId="22" fillId="0" borderId="0" xfId="40" applyFont="1"/>
    <xf numFmtId="0" fontId="22" fillId="0" borderId="0" xfId="40" applyFont="1" applyFill="1" applyBorder="1"/>
    <xf numFmtId="164" fontId="19" fillId="0" borderId="0" xfId="61" applyNumberFormat="1" applyFont="1" applyBorder="1" applyAlignment="1">
      <alignment horizontal="left"/>
    </xf>
    <xf numFmtId="0" fontId="22" fillId="0" borderId="0" xfId="40" applyFont="1"/>
    <xf numFmtId="10" fontId="44" fillId="0" borderId="0" xfId="864" applyNumberFormat="1" applyFont="1"/>
    <xf numFmtId="0" fontId="1" fillId="0" borderId="1" xfId="931" applyFont="1" applyBorder="1" applyAlignment="1">
      <alignment horizontal="left"/>
    </xf>
    <xf numFmtId="0" fontId="1" fillId="0" borderId="2" xfId="931" applyFont="1" applyBorder="1" applyAlignment="1">
      <alignment horizontal="left"/>
    </xf>
    <xf numFmtId="44" fontId="0" fillId="0" borderId="0" xfId="984" applyFont="1"/>
    <xf numFmtId="0" fontId="1" fillId="2" borderId="9" xfId="0" applyFont="1" applyFill="1" applyBorder="1" applyAlignment="1">
      <alignment horizontal="center" vertical="center" wrapText="1"/>
    </xf>
    <xf numFmtId="0" fontId="1" fillId="2" borderId="9" xfId="0" applyFont="1" applyFill="1" applyBorder="1" applyAlignment="1">
      <alignment horizontal="center" vertical="center"/>
    </xf>
    <xf numFmtId="164" fontId="1" fillId="2" borderId="9" xfId="0" applyNumberFormat="1" applyFont="1" applyFill="1" applyBorder="1" applyAlignment="1">
      <alignment horizontal="center" vertical="center"/>
    </xf>
    <xf numFmtId="0" fontId="2" fillId="0" borderId="7" xfId="0" applyFont="1" applyBorder="1" applyAlignment="1">
      <alignment horizontal="left" wrapText="1"/>
    </xf>
    <xf numFmtId="0" fontId="2" fillId="0" borderId="8" xfId="0" applyFont="1" applyBorder="1" applyAlignment="1">
      <alignment horizontal="left" wrapText="1"/>
    </xf>
    <xf numFmtId="0" fontId="2" fillId="0" borderId="9" xfId="0" applyFont="1" applyBorder="1" applyAlignment="1">
      <alignment horizontal="left" wrapText="1"/>
    </xf>
    <xf numFmtId="0" fontId="1" fillId="0" borderId="7" xfId="48" applyFont="1" applyFill="1" applyBorder="1" applyAlignment="1">
      <alignment wrapText="1"/>
    </xf>
    <xf numFmtId="0" fontId="1" fillId="0" borderId="8" xfId="48" applyFont="1" applyFill="1" applyBorder="1" applyAlignment="1">
      <alignment wrapText="1"/>
    </xf>
    <xf numFmtId="0" fontId="1" fillId="0" borderId="9" xfId="48" applyFont="1" applyFill="1" applyBorder="1" applyAlignment="1">
      <alignment wrapText="1"/>
    </xf>
  </cellXfs>
  <cellStyles count="985">
    <cellStyle name="20% - Accent1" xfId="17" builtinId="30" customBuiltin="1"/>
    <cellStyle name="20% - Accent1 10" xfId="833"/>
    <cellStyle name="20% - Accent1 11" xfId="843"/>
    <cellStyle name="20% - Accent1 2" xfId="68"/>
    <cellStyle name="20% - Accent1 2 10" xfId="710"/>
    <cellStyle name="20% - Accent1 2 11" xfId="752"/>
    <cellStyle name="20% - Accent1 2 12" xfId="188"/>
    <cellStyle name="20% - Accent1 2 2" xfId="86"/>
    <cellStyle name="20% - Accent1 2 2 2" xfId="296"/>
    <cellStyle name="20% - Accent1 2 2 3" xfId="630"/>
    <cellStyle name="20% - Accent1 2 3" xfId="256"/>
    <cellStyle name="20% - Accent1 2 3 2" xfId="401"/>
    <cellStyle name="20% - Accent1 2 3 3" xfId="428"/>
    <cellStyle name="20% - Accent1 2 4" xfId="339"/>
    <cellStyle name="20% - Accent1 2 4 2" xfId="462"/>
    <cellStyle name="20% - Accent1 2 5" xfId="366"/>
    <cellStyle name="20% - Accent1 2 5 2" xfId="456"/>
    <cellStyle name="20% - Accent1 2 6" xfId="445"/>
    <cellStyle name="20% - Accent1 2 7" xfId="483"/>
    <cellStyle name="20% - Accent1 2 8" xfId="508"/>
    <cellStyle name="20% - Accent1 2 9" xfId="588"/>
    <cellStyle name="20% - Accent1 2 9 2" xfId="893"/>
    <cellStyle name="20% - Accent1 3" xfId="87"/>
    <cellStyle name="20% - Accent1 3 2" xfId="181"/>
    <cellStyle name="20% - Accent1 3 2 2" xfId="636"/>
    <cellStyle name="20% - Accent1 3 3" xfId="273"/>
    <cellStyle name="20% - Accent1 3 4" xfId="519"/>
    <cellStyle name="20% - Accent1 3 5" xfId="594"/>
    <cellStyle name="20% - Accent1 3 5 2" xfId="975"/>
    <cellStyle name="20% - Accent1 3 6" xfId="716"/>
    <cellStyle name="20% - Accent1 3 7" xfId="763"/>
    <cellStyle name="20% - Accent1 4" xfId="290"/>
    <cellStyle name="20% - Accent1 4 2" xfId="928"/>
    <cellStyle name="20% - Accent1 4 3" xfId="982"/>
    <cellStyle name="20% - Accent1 5" xfId="314"/>
    <cellStyle name="20% - Accent1 5 2" xfId="869"/>
    <cellStyle name="20% - Accent1 5 3" xfId="972"/>
    <cellStyle name="20% - Accent1 6" xfId="328"/>
    <cellStyle name="20% - Accent1 7" xfId="620"/>
    <cellStyle name="20% - Accent1 8" xfId="63"/>
    <cellStyle name="20% - Accent1 9" xfId="834"/>
    <cellStyle name="20% - Accent2" xfId="21" builtinId="34" customBuiltin="1"/>
    <cellStyle name="20% - Accent2 10" xfId="855"/>
    <cellStyle name="20% - Accent2 11" xfId="809"/>
    <cellStyle name="20% - Accent2 2" xfId="71"/>
    <cellStyle name="20% - Accent2 2 10" xfId="714"/>
    <cellStyle name="20% - Accent2 2 11" xfId="754"/>
    <cellStyle name="20% - Accent2 2 12" xfId="185"/>
    <cellStyle name="20% - Accent2 2 2" xfId="88"/>
    <cellStyle name="20% - Accent2 2 2 2" xfId="298"/>
    <cellStyle name="20% - Accent2 2 2 3" xfId="634"/>
    <cellStyle name="20% - Accent2 2 3" xfId="258"/>
    <cellStyle name="20% - Accent2 2 3 2" xfId="402"/>
    <cellStyle name="20% - Accent2 2 3 3" xfId="429"/>
    <cellStyle name="20% - Accent2 2 4" xfId="341"/>
    <cellStyle name="20% - Accent2 2 4 2" xfId="463"/>
    <cellStyle name="20% - Accent2 2 5" xfId="368"/>
    <cellStyle name="20% - Accent2 2 5 2" xfId="454"/>
    <cellStyle name="20% - Accent2 2 6" xfId="446"/>
    <cellStyle name="20% - Accent2 2 7" xfId="444"/>
    <cellStyle name="20% - Accent2 2 8" xfId="510"/>
    <cellStyle name="20% - Accent2 2 9" xfId="592"/>
    <cellStyle name="20% - Accent2 2 9 2" xfId="947"/>
    <cellStyle name="20% - Accent2 3" xfId="89"/>
    <cellStyle name="20% - Accent2 3 2" xfId="183"/>
    <cellStyle name="20% - Accent2 3 2 2" xfId="644"/>
    <cellStyle name="20% - Accent2 3 3" xfId="276"/>
    <cellStyle name="20% - Accent2 3 4" xfId="507"/>
    <cellStyle name="20% - Accent2 3 5" xfId="602"/>
    <cellStyle name="20% - Accent2 3 5 2" xfId="896"/>
    <cellStyle name="20% - Accent2 3 6" xfId="724"/>
    <cellStyle name="20% - Accent2 3 7" xfId="751"/>
    <cellStyle name="20% - Accent2 4" xfId="275"/>
    <cellStyle name="20% - Accent2 4 2" xfId="884"/>
    <cellStyle name="20% - Accent2 4 3" xfId="882"/>
    <cellStyle name="20% - Accent2 5" xfId="279"/>
    <cellStyle name="20% - Accent2 5 2" xfId="936"/>
    <cellStyle name="20% - Accent2 5 3" xfId="978"/>
    <cellStyle name="20% - Accent2 6" xfId="289"/>
    <cellStyle name="20% - Accent2 7" xfId="663"/>
    <cellStyle name="20% - Accent2 8" xfId="65"/>
    <cellStyle name="20% - Accent2 9" xfId="857"/>
    <cellStyle name="20% - Accent3" xfId="25" builtinId="38" customBuiltin="1"/>
    <cellStyle name="20% - Accent3 10" xfId="824"/>
    <cellStyle name="20% - Accent3 11" xfId="844"/>
    <cellStyle name="20% - Accent3 2" xfId="75"/>
    <cellStyle name="20% - Accent3 2 10" xfId="717"/>
    <cellStyle name="20% - Accent3 2 11" xfId="757"/>
    <cellStyle name="20% - Accent3 2 12" xfId="182"/>
    <cellStyle name="20% - Accent3 2 2" xfId="90"/>
    <cellStyle name="20% - Accent3 2 2 2" xfId="300"/>
    <cellStyle name="20% - Accent3 2 2 3" xfId="637"/>
    <cellStyle name="20% - Accent3 2 3" xfId="260"/>
    <cellStyle name="20% - Accent3 2 3 2" xfId="403"/>
    <cellStyle name="20% - Accent3 2 3 3" xfId="430"/>
    <cellStyle name="20% - Accent3 2 4" xfId="343"/>
    <cellStyle name="20% - Accent3 2 4 2" xfId="464"/>
    <cellStyle name="20% - Accent3 2 5" xfId="370"/>
    <cellStyle name="20% - Accent3 2 5 2" xfId="452"/>
    <cellStyle name="20% - Accent3 2 6" xfId="441"/>
    <cellStyle name="20% - Accent3 2 7" xfId="487"/>
    <cellStyle name="20% - Accent3 2 8" xfId="513"/>
    <cellStyle name="20% - Accent3 2 9" xfId="595"/>
    <cellStyle name="20% - Accent3 2 9 2" xfId="907"/>
    <cellStyle name="20% - Accent3 3" xfId="91"/>
    <cellStyle name="20% - Accent3 3 2" xfId="184"/>
    <cellStyle name="20% - Accent3 3 2 2" xfId="632"/>
    <cellStyle name="20% - Accent3 3 3" xfId="280"/>
    <cellStyle name="20% - Accent3 3 4" xfId="515"/>
    <cellStyle name="20% - Accent3 3 5" xfId="590"/>
    <cellStyle name="20% - Accent3 3 5 2" xfId="912"/>
    <cellStyle name="20% - Accent3 3 6" xfId="712"/>
    <cellStyle name="20% - Accent3 3 7" xfId="759"/>
    <cellStyle name="20% - Accent3 4" xfId="285"/>
    <cellStyle name="20% - Accent3 4 2" xfId="942"/>
    <cellStyle name="20% - Accent3 4 3" xfId="909"/>
    <cellStyle name="20% - Accent3 5" xfId="310"/>
    <cellStyle name="20% - Accent3 5 2" xfId="927"/>
    <cellStyle name="20% - Accent3 5 3" xfId="960"/>
    <cellStyle name="20% - Accent3 6" xfId="324"/>
    <cellStyle name="20% - Accent3 7" xfId="675"/>
    <cellStyle name="20% - Accent3 8" xfId="77"/>
    <cellStyle name="20% - Accent3 9" xfId="829"/>
    <cellStyle name="20% - Accent4" xfId="29" builtinId="42" customBuiltin="1"/>
    <cellStyle name="20% - Accent4 10" xfId="836"/>
    <cellStyle name="20% - Accent4 11" xfId="808"/>
    <cellStyle name="20% - Accent4 2" xfId="78"/>
    <cellStyle name="20% - Accent4 2 10" xfId="719"/>
    <cellStyle name="20% - Accent4 2 11" xfId="761"/>
    <cellStyle name="20% - Accent4 2 12" xfId="782"/>
    <cellStyle name="20% - Accent4 2 2" xfId="92"/>
    <cellStyle name="20% - Accent4 2 2 2" xfId="302"/>
    <cellStyle name="20% - Accent4 2 2 3" xfId="639"/>
    <cellStyle name="20% - Accent4 2 3" xfId="262"/>
    <cellStyle name="20% - Accent4 2 3 2" xfId="404"/>
    <cellStyle name="20% - Accent4 2 3 3" xfId="431"/>
    <cellStyle name="20% - Accent4 2 4" xfId="345"/>
    <cellStyle name="20% - Accent4 2 4 2" xfId="465"/>
    <cellStyle name="20% - Accent4 2 5" xfId="372"/>
    <cellStyle name="20% - Accent4 2 5 2" xfId="450"/>
    <cellStyle name="20% - Accent4 2 6" xfId="442"/>
    <cellStyle name="20% - Accent4 2 7" xfId="486"/>
    <cellStyle name="20% - Accent4 2 8" xfId="517"/>
    <cellStyle name="20% - Accent4 2 9" xfId="597"/>
    <cellStyle name="20% - Accent4 2 9 2" xfId="944"/>
    <cellStyle name="20% - Accent4 3" xfId="93"/>
    <cellStyle name="20% - Accent4 3 2" xfId="186"/>
    <cellStyle name="20% - Accent4 3 2 2" xfId="656"/>
    <cellStyle name="20% - Accent4 3 3" xfId="283"/>
    <cellStyle name="20% - Accent4 3 4" xfId="533"/>
    <cellStyle name="20% - Accent4 3 5" xfId="612"/>
    <cellStyle name="20% - Accent4 3 5 2" xfId="964"/>
    <cellStyle name="20% - Accent4 3 6" xfId="731"/>
    <cellStyle name="20% - Accent4 3 7" xfId="772"/>
    <cellStyle name="20% - Accent4 4" xfId="308"/>
    <cellStyle name="20% - Accent4 4 2" xfId="923"/>
    <cellStyle name="20% - Accent4 4 3" xfId="895"/>
    <cellStyle name="20% - Accent4 5" xfId="322"/>
    <cellStyle name="20% - Accent4 5 2" xfId="868"/>
    <cellStyle name="20% - Accent4 5 3" xfId="934"/>
    <cellStyle name="20% - Accent4 6" xfId="351"/>
    <cellStyle name="20% - Accent4 7" xfId="662"/>
    <cellStyle name="20% - Accent4 8" xfId="85"/>
    <cellStyle name="20% - Accent4 9" xfId="849"/>
    <cellStyle name="20% - Accent5" xfId="33" builtinId="46" customBuiltin="1"/>
    <cellStyle name="20% - Accent5 10" xfId="831"/>
    <cellStyle name="20% - Accent5 11" xfId="837"/>
    <cellStyle name="20% - Accent5 2" xfId="80"/>
    <cellStyle name="20% - Accent5 2 10" xfId="722"/>
    <cellStyle name="20% - Accent5 2 11" xfId="764"/>
    <cellStyle name="20% - Accent5 2 12" xfId="783"/>
    <cellStyle name="20% - Accent5 2 2" xfId="94"/>
    <cellStyle name="20% - Accent5 2 2 2" xfId="304"/>
    <cellStyle name="20% - Accent5 2 2 3" xfId="642"/>
    <cellStyle name="20% - Accent5 2 3" xfId="264"/>
    <cellStyle name="20% - Accent5 2 3 2" xfId="405"/>
    <cellStyle name="20% - Accent5 2 3 3" xfId="432"/>
    <cellStyle name="20% - Accent5 2 4" xfId="347"/>
    <cellStyle name="20% - Accent5 2 4 2" xfId="466"/>
    <cellStyle name="20% - Accent5 2 5" xfId="374"/>
    <cellStyle name="20% - Accent5 2 5 2" xfId="447"/>
    <cellStyle name="20% - Accent5 2 6" xfId="443"/>
    <cellStyle name="20% - Accent5 2 7" xfId="485"/>
    <cellStyle name="20% - Accent5 2 8" xfId="520"/>
    <cellStyle name="20% - Accent5 2 9" xfId="600"/>
    <cellStyle name="20% - Accent5 2 9 2" xfId="897"/>
    <cellStyle name="20% - Accent5 3" xfId="95"/>
    <cellStyle name="20% - Accent5 3 2" xfId="187"/>
    <cellStyle name="20% - Accent5 3 2 2" xfId="658"/>
    <cellStyle name="20% - Accent5 3 3" xfId="287"/>
    <cellStyle name="20% - Accent5 3 4" xfId="535"/>
    <cellStyle name="20% - Accent5 3 5" xfId="614"/>
    <cellStyle name="20% - Accent5 3 5 2" xfId="904"/>
    <cellStyle name="20% - Accent5 3 6" xfId="733"/>
    <cellStyle name="20% - Accent5 3 7" xfId="774"/>
    <cellStyle name="20% - Accent5 4" xfId="312"/>
    <cellStyle name="20% - Accent5 4 2" xfId="916"/>
    <cellStyle name="20% - Accent5 4 3" xfId="891"/>
    <cellStyle name="20% - Accent5 5" xfId="326"/>
    <cellStyle name="20% - Accent5 5 2" xfId="966"/>
    <cellStyle name="20% - Accent5 5 3" xfId="940"/>
    <cellStyle name="20% - Accent5 6" xfId="353"/>
    <cellStyle name="20% - Accent5 7" xfId="689"/>
    <cellStyle name="20% - Accent5 8" xfId="73"/>
    <cellStyle name="20% - Accent5 9" xfId="811"/>
    <cellStyle name="20% - Accent6" xfId="37" builtinId="50" customBuiltin="1"/>
    <cellStyle name="20% - Accent6 10" xfId="847"/>
    <cellStyle name="20% - Accent6 11" xfId="802"/>
    <cellStyle name="20% - Accent6 2" xfId="83"/>
    <cellStyle name="20% - Accent6 2 10" xfId="725"/>
    <cellStyle name="20% - Accent6 2 11" xfId="766"/>
    <cellStyle name="20% - Accent6 2 12" xfId="785"/>
    <cellStyle name="20% - Accent6 2 2" xfId="97"/>
    <cellStyle name="20% - Accent6 2 2 2" xfId="306"/>
    <cellStyle name="20% - Accent6 2 2 3" xfId="645"/>
    <cellStyle name="20% - Accent6 2 3" xfId="266"/>
    <cellStyle name="20% - Accent6 2 3 2" xfId="406"/>
    <cellStyle name="20% - Accent6 2 3 3" xfId="433"/>
    <cellStyle name="20% - Accent6 2 4" xfId="349"/>
    <cellStyle name="20% - Accent6 2 4 2" xfId="468"/>
    <cellStyle name="20% - Accent6 2 5" xfId="376"/>
    <cellStyle name="20% - Accent6 2 5 2" xfId="461"/>
    <cellStyle name="20% - Accent6 2 6" xfId="477"/>
    <cellStyle name="20% - Accent6 2 7" xfId="471"/>
    <cellStyle name="20% - Accent6 2 8" xfId="522"/>
    <cellStyle name="20% - Accent6 2 9" xfId="603"/>
    <cellStyle name="20% - Accent6 2 9 2" xfId="929"/>
    <cellStyle name="20% - Accent6 3" xfId="98"/>
    <cellStyle name="20% - Accent6 3 2" xfId="189"/>
    <cellStyle name="20% - Accent6 3 2 2" xfId="660"/>
    <cellStyle name="20% - Accent6 3 3" xfId="291"/>
    <cellStyle name="20% - Accent6 3 4" xfId="537"/>
    <cellStyle name="20% - Accent6 3 5" xfId="616"/>
    <cellStyle name="20% - Accent6 3 5 2" xfId="905"/>
    <cellStyle name="20% - Accent6 3 6" xfId="735"/>
    <cellStyle name="20% - Accent6 3 7" xfId="776"/>
    <cellStyle name="20% - Accent6 4" xfId="315"/>
    <cellStyle name="20% - Accent6 4 2" xfId="956"/>
    <cellStyle name="20% - Accent6 4 3" xfId="970"/>
    <cellStyle name="20% - Accent6 5" xfId="329"/>
    <cellStyle name="20% - Accent6 5 2" xfId="941"/>
    <cellStyle name="20% - Accent6 5 3" xfId="866"/>
    <cellStyle name="20% - Accent6 6" xfId="355"/>
    <cellStyle name="20% - Accent6 7" xfId="691"/>
    <cellStyle name="20% - Accent6 8" xfId="195"/>
    <cellStyle name="20% - Accent6 9" xfId="854"/>
    <cellStyle name="40% - Accent1" xfId="18" builtinId="31" customBuiltin="1"/>
    <cellStyle name="40% - Accent1 10" xfId="859"/>
    <cellStyle name="40% - Accent1 11" xfId="858"/>
    <cellStyle name="40% - Accent1 2" xfId="69"/>
    <cellStyle name="40% - Accent1 2 10" xfId="711"/>
    <cellStyle name="40% - Accent1 2 11" xfId="753"/>
    <cellStyle name="40% - Accent1 2 12" xfId="787"/>
    <cellStyle name="40% - Accent1 2 2" xfId="100"/>
    <cellStyle name="40% - Accent1 2 2 2" xfId="297"/>
    <cellStyle name="40% - Accent1 2 2 3" xfId="631"/>
    <cellStyle name="40% - Accent1 2 3" xfId="257"/>
    <cellStyle name="40% - Accent1 2 3 2" xfId="407"/>
    <cellStyle name="40% - Accent1 2 3 3" xfId="434"/>
    <cellStyle name="40% - Accent1 2 4" xfId="340"/>
    <cellStyle name="40% - Accent1 2 4 2" xfId="469"/>
    <cellStyle name="40% - Accent1 2 5" xfId="367"/>
    <cellStyle name="40% - Accent1 2 5 2" xfId="457"/>
    <cellStyle name="40% - Accent1 2 6" xfId="478"/>
    <cellStyle name="40% - Accent1 2 7" xfId="490"/>
    <cellStyle name="40% - Accent1 2 8" xfId="509"/>
    <cellStyle name="40% - Accent1 2 9" xfId="589"/>
    <cellStyle name="40% - Accent1 2 9 2" xfId="930"/>
    <cellStyle name="40% - Accent1 3" xfId="101"/>
    <cellStyle name="40% - Accent1 3 2" xfId="191"/>
    <cellStyle name="40% - Accent1 3 2 2" xfId="633"/>
    <cellStyle name="40% - Accent1 3 3" xfId="274"/>
    <cellStyle name="40% - Accent1 3 4" xfId="516"/>
    <cellStyle name="40% - Accent1 3 5" xfId="591"/>
    <cellStyle name="40% - Accent1 3 5 2" xfId="939"/>
    <cellStyle name="40% - Accent1 3 6" xfId="713"/>
    <cellStyle name="40% - Accent1 3 7" xfId="760"/>
    <cellStyle name="40% - Accent1 4" xfId="286"/>
    <cellStyle name="40% - Accent1 4 2" xfId="979"/>
    <cellStyle name="40% - Accent1 4 3" xfId="917"/>
    <cellStyle name="40% - Accent1 5" xfId="311"/>
    <cellStyle name="40% - Accent1 5 2" xfId="971"/>
    <cellStyle name="40% - Accent1 5 3" xfId="889"/>
    <cellStyle name="40% - Accent1 6" xfId="325"/>
    <cellStyle name="40% - Accent1 7" xfId="676"/>
    <cellStyle name="40% - Accent1 8" xfId="67"/>
    <cellStyle name="40% - Accent1 9" xfId="830"/>
    <cellStyle name="40% - Accent2" xfId="22" builtinId="35" customBuiltin="1"/>
    <cellStyle name="40% - Accent2 10" xfId="832"/>
    <cellStyle name="40% - Accent2 11" xfId="799"/>
    <cellStyle name="40% - Accent2 2" xfId="72"/>
    <cellStyle name="40% - Accent2 2 10" xfId="715"/>
    <cellStyle name="40% - Accent2 2 11" xfId="755"/>
    <cellStyle name="40% - Accent2 2 12" xfId="788"/>
    <cellStyle name="40% - Accent2 2 2" xfId="102"/>
    <cellStyle name="40% - Accent2 2 2 2" xfId="299"/>
    <cellStyle name="40% - Accent2 2 2 3" xfId="635"/>
    <cellStyle name="40% - Accent2 2 3" xfId="259"/>
    <cellStyle name="40% - Accent2 2 3 2" xfId="408"/>
    <cellStyle name="40% - Accent2 2 3 3" xfId="435"/>
    <cellStyle name="40% - Accent2 2 4" xfId="342"/>
    <cellStyle name="40% - Accent2 2 4 2" xfId="470"/>
    <cellStyle name="40% - Accent2 2 5" xfId="369"/>
    <cellStyle name="40% - Accent2 2 5 2" xfId="455"/>
    <cellStyle name="40% - Accent2 2 6" xfId="479"/>
    <cellStyle name="40% - Accent2 2 7" xfId="448"/>
    <cellStyle name="40% - Accent2 2 8" xfId="511"/>
    <cellStyle name="40% - Accent2 2 9" xfId="593"/>
    <cellStyle name="40% - Accent2 2 9 2" xfId="963"/>
    <cellStyle name="40% - Accent2 3" xfId="103"/>
    <cellStyle name="40% - Accent2 3 2" xfId="192"/>
    <cellStyle name="40% - Accent2 3 2 2" xfId="641"/>
    <cellStyle name="40% - Accent2 3 3" xfId="277"/>
    <cellStyle name="40% - Accent2 3 4" xfId="524"/>
    <cellStyle name="40% - Accent2 3 5" xfId="599"/>
    <cellStyle name="40% - Accent2 3 5 2" xfId="872"/>
    <cellStyle name="40% - Accent2 3 6" xfId="721"/>
    <cellStyle name="40% - Accent2 3 7" xfId="768"/>
    <cellStyle name="40% - Accent2 4" xfId="272"/>
    <cellStyle name="40% - Accent2 4 2" xfId="878"/>
    <cellStyle name="40% - Accent2 4 3" xfId="877"/>
    <cellStyle name="40% - Accent2 5" xfId="269"/>
    <cellStyle name="40% - Accent2 5 2" xfId="935"/>
    <cellStyle name="40% - Accent2 5 3" xfId="968"/>
    <cellStyle name="40% - Accent2 6" xfId="270"/>
    <cellStyle name="40% - Accent2 7" xfId="624"/>
    <cellStyle name="40% - Accent2 8" xfId="64"/>
    <cellStyle name="40% - Accent2 9" xfId="850"/>
    <cellStyle name="40% - Accent3" xfId="26" builtinId="39" customBuiltin="1"/>
    <cellStyle name="40% - Accent3 10" xfId="861"/>
    <cellStyle name="40% - Accent3 11" xfId="838"/>
    <cellStyle name="40% - Accent3 2" xfId="76"/>
    <cellStyle name="40% - Accent3 2 10" xfId="718"/>
    <cellStyle name="40% - Accent3 2 11" xfId="758"/>
    <cellStyle name="40% - Accent3 2 12" xfId="789"/>
    <cellStyle name="40% - Accent3 2 2" xfId="104"/>
    <cellStyle name="40% - Accent3 2 2 2" xfId="301"/>
    <cellStyle name="40% - Accent3 2 2 3" xfId="638"/>
    <cellStyle name="40% - Accent3 2 3" xfId="261"/>
    <cellStyle name="40% - Accent3 2 3 2" xfId="409"/>
    <cellStyle name="40% - Accent3 2 3 3" xfId="436"/>
    <cellStyle name="40% - Accent3 2 4" xfId="344"/>
    <cellStyle name="40% - Accent3 2 4 2" xfId="472"/>
    <cellStyle name="40% - Accent3 2 5" xfId="371"/>
    <cellStyle name="40% - Accent3 2 5 2" xfId="453"/>
    <cellStyle name="40% - Accent3 2 6" xfId="480"/>
    <cellStyle name="40% - Accent3 2 7" xfId="459"/>
    <cellStyle name="40% - Accent3 2 8" xfId="514"/>
    <cellStyle name="40% - Accent3 2 9" xfId="596"/>
    <cellStyle name="40% - Accent3 2 9 2" xfId="957"/>
    <cellStyle name="40% - Accent3 3" xfId="105"/>
    <cellStyle name="40% - Accent3 3 2" xfId="194"/>
    <cellStyle name="40% - Accent3 3 2 2" xfId="655"/>
    <cellStyle name="40% - Accent3 3 3" xfId="281"/>
    <cellStyle name="40% - Accent3 3 4" xfId="512"/>
    <cellStyle name="40% - Accent3 3 5" xfId="611"/>
    <cellStyle name="40% - Accent3 3 5 2" xfId="887"/>
    <cellStyle name="40% - Accent3 3 6" xfId="730"/>
    <cellStyle name="40% - Accent3 3 7" xfId="756"/>
    <cellStyle name="40% - Accent3 4" xfId="282"/>
    <cellStyle name="40% - Accent3 4 2" xfId="903"/>
    <cellStyle name="40% - Accent3 4 3" xfId="42"/>
    <cellStyle name="40% - Accent3 5" xfId="278"/>
    <cellStyle name="40% - Accent3 5 2" xfId="873"/>
    <cellStyle name="40% - Accent3 5 3" xfId="951"/>
    <cellStyle name="40% - Accent3 6" xfId="293"/>
    <cellStyle name="40% - Accent3 7" xfId="674"/>
    <cellStyle name="40% - Accent3 8" xfId="74"/>
    <cellStyle name="40% - Accent3 9" xfId="822"/>
    <cellStyle name="40% - Accent4" xfId="30" builtinId="43" customBuiltin="1"/>
    <cellStyle name="40% - Accent4 10" xfId="848"/>
    <cellStyle name="40% - Accent4 11" xfId="794"/>
    <cellStyle name="40% - Accent4 2" xfId="79"/>
    <cellStyle name="40% - Accent4 2 10" xfId="720"/>
    <cellStyle name="40% - Accent4 2 11" xfId="762"/>
    <cellStyle name="40% - Accent4 2 12" xfId="790"/>
    <cellStyle name="40% - Accent4 2 2" xfId="106"/>
    <cellStyle name="40% - Accent4 2 2 2" xfId="303"/>
    <cellStyle name="40% - Accent4 2 2 3" xfId="640"/>
    <cellStyle name="40% - Accent4 2 3" xfId="263"/>
    <cellStyle name="40% - Accent4 2 3 2" xfId="410"/>
    <cellStyle name="40% - Accent4 2 3 3" xfId="437"/>
    <cellStyle name="40% - Accent4 2 4" xfId="346"/>
    <cellStyle name="40% - Accent4 2 4 2" xfId="473"/>
    <cellStyle name="40% - Accent4 2 5" xfId="373"/>
    <cellStyle name="40% - Accent4 2 5 2" xfId="451"/>
    <cellStyle name="40% - Accent4 2 6" xfId="481"/>
    <cellStyle name="40% - Accent4 2 7" xfId="467"/>
    <cellStyle name="40% - Accent4 2 8" xfId="518"/>
    <cellStyle name="40% - Accent4 2 9" xfId="598"/>
    <cellStyle name="40% - Accent4 2 9 2" xfId="892"/>
    <cellStyle name="40% - Accent4 3" xfId="107"/>
    <cellStyle name="40% - Accent4 3 2" xfId="196"/>
    <cellStyle name="40% - Accent4 3 2 2" xfId="657"/>
    <cellStyle name="40% - Accent4 3 3" xfId="284"/>
    <cellStyle name="40% - Accent4 3 4" xfId="534"/>
    <cellStyle name="40% - Accent4 3 5" xfId="613"/>
    <cellStyle name="40% - Accent4 3 5 2" xfId="900"/>
    <cellStyle name="40% - Accent4 3 6" xfId="732"/>
    <cellStyle name="40% - Accent4 3 7" xfId="773"/>
    <cellStyle name="40% - Accent4 4" xfId="309"/>
    <cellStyle name="40% - Accent4 4 2" xfId="894"/>
    <cellStyle name="40% - Accent4 4 3" xfId="888"/>
    <cellStyle name="40% - Accent4 5" xfId="323"/>
    <cellStyle name="40% - Accent4 5 2" xfId="870"/>
    <cellStyle name="40% - Accent4 5 3" xfId="976"/>
    <cellStyle name="40% - Accent4 6" xfId="352"/>
    <cellStyle name="40% - Accent4 7" xfId="688"/>
    <cellStyle name="40% - Accent4 8" xfId="82"/>
    <cellStyle name="40% - Accent4 9" xfId="845"/>
    <cellStyle name="40% - Accent5" xfId="34" builtinId="47" customBuiltin="1"/>
    <cellStyle name="40% - Accent5 10" xfId="818"/>
    <cellStyle name="40% - Accent5 11" xfId="828"/>
    <cellStyle name="40% - Accent5 2" xfId="81"/>
    <cellStyle name="40% - Accent5 2 10" xfId="723"/>
    <cellStyle name="40% - Accent5 2 11" xfId="765"/>
    <cellStyle name="40% - Accent5 2 12" xfId="791"/>
    <cellStyle name="40% - Accent5 2 2" xfId="108"/>
    <cellStyle name="40% - Accent5 2 2 2" xfId="305"/>
    <cellStyle name="40% - Accent5 2 2 3" xfId="643"/>
    <cellStyle name="40% - Accent5 2 3" xfId="265"/>
    <cellStyle name="40% - Accent5 2 3 2" xfId="411"/>
    <cellStyle name="40% - Accent5 2 3 3" xfId="438"/>
    <cellStyle name="40% - Accent5 2 4" xfId="348"/>
    <cellStyle name="40% - Accent5 2 4 2" xfId="474"/>
    <cellStyle name="40% - Accent5 2 5" xfId="375"/>
    <cellStyle name="40% - Accent5 2 5 2" xfId="449"/>
    <cellStyle name="40% - Accent5 2 6" xfId="482"/>
    <cellStyle name="40% - Accent5 2 7" xfId="489"/>
    <cellStyle name="40% - Accent5 2 8" xfId="521"/>
    <cellStyle name="40% - Accent5 2 9" xfId="601"/>
    <cellStyle name="40% - Accent5 2 9 2" xfId="974"/>
    <cellStyle name="40% - Accent5 3" xfId="109"/>
    <cellStyle name="40% - Accent5 3 2" xfId="197"/>
    <cellStyle name="40% - Accent5 3 2 2" xfId="659"/>
    <cellStyle name="40% - Accent5 3 3" xfId="288"/>
    <cellStyle name="40% - Accent5 3 4" xfId="536"/>
    <cellStyle name="40% - Accent5 3 5" xfId="615"/>
    <cellStyle name="40% - Accent5 3 5 2" xfId="883"/>
    <cellStyle name="40% - Accent5 3 6" xfId="734"/>
    <cellStyle name="40% - Accent5 3 7" xfId="775"/>
    <cellStyle name="40% - Accent5 4" xfId="313"/>
    <cellStyle name="40% - Accent5 4 2" xfId="915"/>
    <cellStyle name="40% - Accent5 4 3" xfId="962"/>
    <cellStyle name="40% - Accent5 5" xfId="327"/>
    <cellStyle name="40% - Accent5 5 2" xfId="977"/>
    <cellStyle name="40% - Accent5 5 3" xfId="926"/>
    <cellStyle name="40% - Accent5 6" xfId="354"/>
    <cellStyle name="40% - Accent5 7" xfId="690"/>
    <cellStyle name="40% - Accent5 8" xfId="70"/>
    <cellStyle name="40% - Accent5 9" xfId="856"/>
    <cellStyle name="40% - Accent6" xfId="38" builtinId="51" customBuiltin="1"/>
    <cellStyle name="40% - Accent6 10" xfId="839"/>
    <cellStyle name="40% - Accent6 11" xfId="841"/>
    <cellStyle name="40% - Accent6 2" xfId="84"/>
    <cellStyle name="40% - Accent6 2 10" xfId="726"/>
    <cellStyle name="40% - Accent6 2 11" xfId="767"/>
    <cellStyle name="40% - Accent6 2 12" xfId="792"/>
    <cellStyle name="40% - Accent6 2 2" xfId="110"/>
    <cellStyle name="40% - Accent6 2 2 2" xfId="307"/>
    <cellStyle name="40% - Accent6 2 2 3" xfId="646"/>
    <cellStyle name="40% - Accent6 2 3" xfId="267"/>
    <cellStyle name="40% - Accent6 2 3 2" xfId="412"/>
    <cellStyle name="40% - Accent6 2 3 3" xfId="439"/>
    <cellStyle name="40% - Accent6 2 4" xfId="350"/>
    <cellStyle name="40% - Accent6 2 4 2" xfId="475"/>
    <cellStyle name="40% - Accent6 2 5" xfId="377"/>
    <cellStyle name="40% - Accent6 2 5 2" xfId="476"/>
    <cellStyle name="40% - Accent6 2 6" xfId="460"/>
    <cellStyle name="40% - Accent6 2 7" xfId="458"/>
    <cellStyle name="40% - Accent6 2 8" xfId="523"/>
    <cellStyle name="40% - Accent6 2 9" xfId="604"/>
    <cellStyle name="40% - Accent6 2 9 2" xfId="955"/>
    <cellStyle name="40% - Accent6 3" xfId="111"/>
    <cellStyle name="40% - Accent6 3 2" xfId="198"/>
    <cellStyle name="40% - Accent6 3 2 2" xfId="661"/>
    <cellStyle name="40% - Accent6 3 3" xfId="292"/>
    <cellStyle name="40% - Accent6 3 4" xfId="538"/>
    <cellStyle name="40% - Accent6 3 5" xfId="617"/>
    <cellStyle name="40% - Accent6 3 5 2" xfId="980"/>
    <cellStyle name="40% - Accent6 3 6" xfId="736"/>
    <cellStyle name="40% - Accent6 3 7" xfId="777"/>
    <cellStyle name="40% - Accent6 4" xfId="316"/>
    <cellStyle name="40% - Accent6 4 2" xfId="918"/>
    <cellStyle name="40% - Accent6 4 3" xfId="950"/>
    <cellStyle name="40% - Accent6 5" xfId="330"/>
    <cellStyle name="40% - Accent6 5 2" xfId="899"/>
    <cellStyle name="40% - Accent6 5 3" xfId="933"/>
    <cellStyle name="40% - Accent6 6" xfId="356"/>
    <cellStyle name="40% - Accent6 7" xfId="692"/>
    <cellStyle name="40% - Accent6 8" xfId="193"/>
    <cellStyle name="40% - Accent6 9" xfId="863"/>
    <cellStyle name="60% - Accent1" xfId="19" builtinId="32" customBuiltin="1"/>
    <cellStyle name="60% - Accent1 2" xfId="112"/>
    <cellStyle name="60% - Accent1 3" xfId="113"/>
    <cellStyle name="60% - Accent2" xfId="23" builtinId="36" customBuiltin="1"/>
    <cellStyle name="60% - Accent2 2" xfId="114"/>
    <cellStyle name="60% - Accent2 3" xfId="115"/>
    <cellStyle name="60% - Accent3" xfId="27" builtinId="40" customBuiltin="1"/>
    <cellStyle name="60% - Accent3 2" xfId="116"/>
    <cellStyle name="60% - Accent3 3" xfId="117"/>
    <cellStyle name="60% - Accent4" xfId="31" builtinId="44" customBuiltin="1"/>
    <cellStyle name="60% - Accent4 2" xfId="118"/>
    <cellStyle name="60% - Accent4 3" xfId="119"/>
    <cellStyle name="60% - Accent5" xfId="35" builtinId="48" customBuiltin="1"/>
    <cellStyle name="60% - Accent5 2" xfId="120"/>
    <cellStyle name="60% - Accent5 3" xfId="121"/>
    <cellStyle name="60% - Accent6" xfId="39" builtinId="52" customBuiltin="1"/>
    <cellStyle name="60% - Accent6 2" xfId="122"/>
    <cellStyle name="60% - Accent6 3" xfId="123"/>
    <cellStyle name="Accent1" xfId="16" builtinId="29" customBuiltin="1"/>
    <cellStyle name="Accent1 2" xfId="124"/>
    <cellStyle name="Accent1 3" xfId="125"/>
    <cellStyle name="Accent2" xfId="20" builtinId="33" customBuiltin="1"/>
    <cellStyle name="Accent2 2" xfId="126"/>
    <cellStyle name="Accent2 3" xfId="127"/>
    <cellStyle name="Accent3" xfId="24" builtinId="37" customBuiltin="1"/>
    <cellStyle name="Accent3 2" xfId="129"/>
    <cellStyle name="Accent3 3" xfId="130"/>
    <cellStyle name="Accent4" xfId="28" builtinId="41" customBuiltin="1"/>
    <cellStyle name="Accent4 2" xfId="131"/>
    <cellStyle name="Accent4 3" xfId="132"/>
    <cellStyle name="Accent5" xfId="32" builtinId="45" customBuiltin="1"/>
    <cellStyle name="Accent5 2" xfId="133"/>
    <cellStyle name="Accent5 3" xfId="134"/>
    <cellStyle name="Accent6" xfId="36" builtinId="49" customBuiltin="1"/>
    <cellStyle name="Accent6 2" xfId="135"/>
    <cellStyle name="Accent6 3" xfId="136"/>
    <cellStyle name="Bad" xfId="6" builtinId="27" customBuiltin="1"/>
    <cellStyle name="Bad 2" xfId="137"/>
    <cellStyle name="Bad 3" xfId="138"/>
    <cellStyle name="Calculation" xfId="10" builtinId="22" customBuiltin="1"/>
    <cellStyle name="Calculation 2" xfId="139"/>
    <cellStyle name="Calculation 3" xfId="140"/>
    <cellStyle name="Check Cell" xfId="12" builtinId="23" customBuiltin="1"/>
    <cellStyle name="Check Cell 2" xfId="141"/>
    <cellStyle name="Check Cell 3" xfId="142"/>
    <cellStyle name="Currency" xfId="984" builtinId="4"/>
    <cellStyle name="Currency 11" xfId="227"/>
    <cellStyle name="Currency 2" xfId="60"/>
    <cellStyle name="Currency 2 10" xfId="606"/>
    <cellStyle name="Currency 2 10 2" xfId="953"/>
    <cellStyle name="Currency 2 11" xfId="728"/>
    <cellStyle name="Currency 2 12" xfId="750"/>
    <cellStyle name="Currency 2 13" xfId="810"/>
    <cellStyle name="Currency 2 2" xfId="226"/>
    <cellStyle name="Currency 2 2 2" xfId="249"/>
    <cellStyle name="Currency 2 2 3" xfId="527"/>
    <cellStyle name="Currency 2 2 4" xfId="648"/>
    <cellStyle name="Currency 2 2 5" xfId="771"/>
    <cellStyle name="Currency 2 3" xfId="219"/>
    <cellStyle name="Currency 2 4" xfId="225"/>
    <cellStyle name="Currency 2 5" xfId="224"/>
    <cellStyle name="Currency 2 6" xfId="222"/>
    <cellStyle name="Currency 2 7" xfId="245"/>
    <cellStyle name="Currency 2 8" xfId="379"/>
    <cellStyle name="Currency 2 9" xfId="499"/>
    <cellStyle name="Currency 3" xfId="61"/>
    <cellStyle name="Currency 3 2" xfId="396"/>
    <cellStyle name="Currency 3 2 2" xfId="505"/>
    <cellStyle name="Currency 3 2 3" xfId="851"/>
    <cellStyle name="Currency 3 3" xfId="551"/>
    <cellStyle name="Currency 3 4" xfId="565"/>
    <cellStyle name="Currency 3 5" xfId="580"/>
    <cellStyle name="Currency 3 6" xfId="618"/>
    <cellStyle name="Currency 3 6 2" xfId="981"/>
    <cellStyle name="Currency 3 7" xfId="737"/>
    <cellStyle name="Currency 3 8" xfId="840"/>
    <cellStyle name="Currency 4" xfId="143"/>
    <cellStyle name="Currency 4 2" xfId="867"/>
    <cellStyle name="Currency 4 3" xfId="952"/>
    <cellStyle name="Currency 5" xfId="397"/>
    <cellStyle name="Currency 6" xfId="44"/>
    <cellStyle name="Currency 6 2" xfId="898"/>
    <cellStyle name="Currency 7" xfId="422"/>
    <cellStyle name="Explanatory Text" xfId="14" builtinId="53" customBuiltin="1"/>
    <cellStyle name="Explanatory Text 2" xfId="144"/>
    <cellStyle name="Explanatory Text 3" xfId="145"/>
    <cellStyle name="Good" xfId="5" builtinId="26" customBuiltin="1"/>
    <cellStyle name="Good 2" xfId="147"/>
    <cellStyle name="Good 3" xfId="148"/>
    <cellStyle name="Heading 1" xfId="1" builtinId="16" customBuiltin="1"/>
    <cellStyle name="Heading 1 2" xfId="150"/>
    <cellStyle name="Heading 1 3" xfId="151"/>
    <cellStyle name="Heading 2" xfId="2" builtinId="17" customBuiltin="1"/>
    <cellStyle name="Heading 2 2" xfId="152"/>
    <cellStyle name="Heading 2 3" xfId="153"/>
    <cellStyle name="Heading 3" xfId="3" builtinId="18" customBuiltin="1"/>
    <cellStyle name="Heading 3 2" xfId="154"/>
    <cellStyle name="Heading 3 3" xfId="155"/>
    <cellStyle name="Heading 4" xfId="4" builtinId="19" customBuiltin="1"/>
    <cellStyle name="Heading 4 2" xfId="156"/>
    <cellStyle name="Heading 4 3" xfId="157"/>
    <cellStyle name="Input" xfId="8" builtinId="20" customBuiltin="1"/>
    <cellStyle name="Input 2" xfId="158"/>
    <cellStyle name="Input 3" xfId="159"/>
    <cellStyle name="Linked Cell" xfId="11" builtinId="24" customBuiltin="1"/>
    <cellStyle name="Linked Cell 2" xfId="160"/>
    <cellStyle name="Linked Cell 3" xfId="161"/>
    <cellStyle name="Neutral" xfId="7" builtinId="28" customBuiltin="1"/>
    <cellStyle name="Neutral 2" xfId="162"/>
    <cellStyle name="Neutral 3" xfId="163"/>
    <cellStyle name="Normal" xfId="0" builtinId="0"/>
    <cellStyle name="Normal 10" xfId="585"/>
    <cellStyle name="Normal 10 2" xfId="608"/>
    <cellStyle name="Normal 10 2 2" xfId="652"/>
    <cellStyle name="Normal 10 2 3" xfId="672"/>
    <cellStyle name="Normal 10 2 4" xfId="686"/>
    <cellStyle name="Normal 10 2 5" xfId="703"/>
    <cellStyle name="Normal 10 3" xfId="628"/>
    <cellStyle name="Normal 10 4" xfId="667"/>
    <cellStyle name="Normal 10 5" xfId="680"/>
    <cellStyle name="Normal 10 6" xfId="697"/>
    <cellStyle name="Normal 11" xfId="586"/>
    <cellStyle name="Normal 11 2" xfId="609"/>
    <cellStyle name="Normal 11 2 2" xfId="653"/>
    <cellStyle name="Normal 11 2 3" xfId="673"/>
    <cellStyle name="Normal 11 2 4" xfId="687"/>
    <cellStyle name="Normal 11 2 5" xfId="704"/>
    <cellStyle name="Normal 11 3" xfId="629"/>
    <cellStyle name="Normal 11 4" xfId="668"/>
    <cellStyle name="Normal 11 5" xfId="681"/>
    <cellStyle name="Normal 11 6" xfId="698"/>
    <cellStyle name="Normal 12" xfId="622"/>
    <cellStyle name="Normal 13" xfId="623"/>
    <cellStyle name="Normal 14" xfId="621"/>
    <cellStyle name="Normal 15" xfId="705"/>
    <cellStyle name="Normal 17" xfId="798"/>
    <cellStyle name="Normal 18" xfId="842"/>
    <cellStyle name="Normal 19" xfId="860"/>
    <cellStyle name="Normal 2" xfId="46"/>
    <cellStyle name="Normal 2 10" xfId="392"/>
    <cellStyle name="Normal 2 11" xfId="394"/>
    <cellStyle name="Normal 2 12" xfId="421"/>
    <cellStyle name="Normal 2 13" xfId="426"/>
    <cellStyle name="Normal 2 14" xfId="493"/>
    <cellStyle name="Normal 2 15" xfId="582"/>
    <cellStyle name="Normal 2 15 2" xfId="931"/>
    <cellStyle name="Normal 2 16" xfId="706"/>
    <cellStyle name="Normal 2 17" xfId="742"/>
    <cellStyle name="Normal 2 18" xfId="795"/>
    <cellStyle name="Normal 2 2" xfId="54"/>
    <cellStyle name="Normal 2 2 10" xfId="747"/>
    <cellStyle name="Normal 2 2 11" xfId="786"/>
    <cellStyle name="Normal 2 2 2" xfId="55"/>
    <cellStyle name="Normal 2 2 2 2" xfId="215"/>
    <cellStyle name="Normal 2 2 2 2 2" xfId="217"/>
    <cellStyle name="Normal 2 2 2 2 2 2" xfId="526"/>
    <cellStyle name="Normal 2 2 2 2 2 2 2" xfId="528"/>
    <cellStyle name="Normal 2 2 2 2 2 2 3" xfId="853"/>
    <cellStyle name="Normal 2 2 2 2 2 3" xfId="649"/>
    <cellStyle name="Normal 2 2 2 2 2 3 2" xfId="943"/>
    <cellStyle name="Normal 2 2 2 2 2 4" xfId="770"/>
    <cellStyle name="Normal 2 2 2 2 2 5" xfId="852"/>
    <cellStyle name="Normal 2 2 2 2 3" xfId="543"/>
    <cellStyle name="Normal 2 2 2 2 4" xfId="556"/>
    <cellStyle name="Normal 2 2 2 2 5" xfId="571"/>
    <cellStyle name="Normal 2 2 2 2 6" xfId="647"/>
    <cellStyle name="Normal 2 2 2 2 6 2" xfId="938"/>
    <cellStyle name="Normal 2 2 2 2 7" xfId="769"/>
    <cellStyle name="Normal 2 2 2 2 8" xfId="807"/>
    <cellStyle name="Normal 2 2 2 3" xfId="541"/>
    <cellStyle name="Normal 2 2 2 3 2" xfId="669"/>
    <cellStyle name="Normal 2 2 2 3 3" xfId="778"/>
    <cellStyle name="Normal 2 2 2 4" xfId="555"/>
    <cellStyle name="Normal 2 2 2 4 2" xfId="683"/>
    <cellStyle name="Normal 2 2 2 4 3" xfId="779"/>
    <cellStyle name="Normal 2 2 2 5" xfId="570"/>
    <cellStyle name="Normal 2 2 2 5 2" xfId="700"/>
    <cellStyle name="Normal 2 2 2 5 3" xfId="781"/>
    <cellStyle name="Normal 2 2 2 6" xfId="805"/>
    <cellStyle name="Normal 2 2 3" xfId="99"/>
    <cellStyle name="Normal 2 2 3 2" xfId="250"/>
    <cellStyle name="Normal 2 2 3 3" xfId="546"/>
    <cellStyle name="Normal 2 2 3 4" xfId="560"/>
    <cellStyle name="Normal 2 2 3 5" xfId="575"/>
    <cellStyle name="Normal 2 2 3 6" xfId="820"/>
    <cellStyle name="Normal 2 2 4" xfId="331"/>
    <cellStyle name="Normal 2 2 4 2" xfId="961"/>
    <cellStyle name="Normal 2 2 4 3" xfId="41"/>
    <cellStyle name="Normal 2 2 4 4" xfId="967"/>
    <cellStyle name="Normal 2 2 5" xfId="357"/>
    <cellStyle name="Normal 2 2 6" xfId="381"/>
    <cellStyle name="Normal 2 2 6 2" xfId="552"/>
    <cellStyle name="Normal 2 2 6 3" xfId="694"/>
    <cellStyle name="Normal 2 2 6 4" xfId="780"/>
    <cellStyle name="Normal 2 2 7" xfId="498"/>
    <cellStyle name="Normal 2 2 7 2" xfId="566"/>
    <cellStyle name="Normal 2 2 8" xfId="605"/>
    <cellStyle name="Normal 2 2 8 2" xfId="908"/>
    <cellStyle name="Normal 2 2 9" xfId="727"/>
    <cellStyle name="Normal 2 3" xfId="164"/>
    <cellStyle name="Normal 2 3 2" xfId="211"/>
    <cellStyle name="Normal 2 3 2 2" xfId="530"/>
    <cellStyle name="Normal 2 3 3" xfId="502"/>
    <cellStyle name="Normal 2 3 4" xfId="559"/>
    <cellStyle name="Normal 2 3 5" xfId="574"/>
    <cellStyle name="Normal 2 3 6" xfId="625"/>
    <cellStyle name="Normal 2 3 6 2" xfId="954"/>
    <cellStyle name="Normal 2 3 7" xfId="804"/>
    <cellStyle name="Normal 2 4" xfId="214"/>
    <cellStyle name="Normal 2 4 2" xfId="384"/>
    <cellStyle name="Normal 2 4 3" xfId="664"/>
    <cellStyle name="Normal 2 4 3 2" xfId="879"/>
    <cellStyle name="Normal 2 4 4" xfId="45"/>
    <cellStyle name="Normal 2 5" xfId="212"/>
    <cellStyle name="Normal 2 5 2" xfId="386"/>
    <cellStyle name="Normal 2 5 3" xfId="677"/>
    <cellStyle name="Normal 2 6" xfId="213"/>
    <cellStyle name="Normal 2 6 2" xfId="385"/>
    <cellStyle name="Normal 2 6 3" xfId="693"/>
    <cellStyle name="Normal 2 7" xfId="218"/>
    <cellStyle name="Normal 2 8" xfId="246"/>
    <cellStyle name="Normal 2 9" xfId="380"/>
    <cellStyle name="Normal 3" xfId="47"/>
    <cellStyle name="Normal 3 10" xfId="583"/>
    <cellStyle name="Normal 3 10 2" xfId="880"/>
    <cellStyle name="Normal 3 11" xfId="707"/>
    <cellStyle name="Normal 3 12" xfId="743"/>
    <cellStyle name="Normal 3 13" xfId="796"/>
    <cellStyle name="Normal 3 2" xfId="56"/>
    <cellStyle name="Normal 3 2 2" xfId="247"/>
    <cellStyle name="Normal 3 2 3" xfId="319"/>
    <cellStyle name="Normal 3 2 4" xfId="334"/>
    <cellStyle name="Normal 3 2 5" xfId="361"/>
    <cellStyle name="Normal 3 2 6" xfId="819"/>
    <cellStyle name="Normal 3 3" xfId="165"/>
    <cellStyle name="Normal 3 3 2" xfId="294"/>
    <cellStyle name="Normal 3 3 3" xfId="547"/>
    <cellStyle name="Normal 3 3 4" xfId="561"/>
    <cellStyle name="Normal 3 3 5" xfId="576"/>
    <cellStyle name="Normal 3 3 6" xfId="827"/>
    <cellStyle name="Normal 3 4" xfId="317"/>
    <cellStyle name="Normal 3 4 2" xfId="920"/>
    <cellStyle name="Normal 3 4 3" xfId="983"/>
    <cellStyle name="Normal 3 4 4" xfId="965"/>
    <cellStyle name="Normal 3 5" xfId="332"/>
    <cellStyle name="Normal 3 6" xfId="358"/>
    <cellStyle name="Normal 3 7" xfId="393"/>
    <cellStyle name="Normal 3 8" xfId="395"/>
    <cellStyle name="Normal 3 9" xfId="494"/>
    <cellStyle name="Normal 4" xfId="52"/>
    <cellStyle name="Normal 4 10" xfId="584"/>
    <cellStyle name="Normal 4 10 2" xfId="945"/>
    <cellStyle name="Normal 4 11" xfId="708"/>
    <cellStyle name="Normal 4 12" xfId="745"/>
    <cellStyle name="Normal 4 13" xfId="835"/>
    <cellStyle name="Normal 4 2" xfId="378"/>
    <cellStyle name="Normal 4 2 2" xfId="254"/>
    <cellStyle name="Normal 4 2 3" xfId="544"/>
    <cellStyle name="Normal 4 2 4" xfId="557"/>
    <cellStyle name="Normal 4 2 5" xfId="572"/>
    <cellStyle name="Normal 4 2 6" xfId="823"/>
    <cellStyle name="Normal 4 3" xfId="321"/>
    <cellStyle name="Normal 4 3 2" xfId="531"/>
    <cellStyle name="Normal 4 3 3" xfId="548"/>
    <cellStyle name="Normal 4 3 4" xfId="562"/>
    <cellStyle name="Normal 4 3 5" xfId="577"/>
    <cellStyle name="Normal 4 3 6" xfId="871"/>
    <cellStyle name="Normal 4 4" xfId="337"/>
    <cellStyle name="Normal 4 4 2" xfId="932"/>
    <cellStyle name="Normal 4 4 3" xfId="885"/>
    <cellStyle name="Normal 4 4 4" xfId="865"/>
    <cellStyle name="Normal 4 5" xfId="364"/>
    <cellStyle name="Normal 4 6" xfId="383"/>
    <cellStyle name="Normal 4 7" xfId="398"/>
    <cellStyle name="Normal 4 8" xfId="423"/>
    <cellStyle name="Normal 4 9" xfId="506"/>
    <cellStyle name="Normal 5" xfId="57"/>
    <cellStyle name="Normal 5 2" xfId="268"/>
    <cellStyle name="Normal 5 2 2" xfId="650"/>
    <cellStyle name="Normal 5 2 3" xfId="670"/>
    <cellStyle name="Normal 5 2 4" xfId="684"/>
    <cellStyle name="Normal 5 2 5" xfId="701"/>
    <cellStyle name="Normal 5 3" xfId="626"/>
    <cellStyle name="Normal 5 4" xfId="665"/>
    <cellStyle name="Normal 5 5" xfId="678"/>
    <cellStyle name="Normal 5 6" xfId="695"/>
    <cellStyle name="Normal 5 7" xfId="825"/>
    <cellStyle name="Normal 6" xfId="40"/>
    <cellStyle name="Normal 6 2" xfId="271"/>
    <cellStyle name="Normal 6 2 2" xfId="529"/>
    <cellStyle name="Normal 6 2 3" xfId="545"/>
    <cellStyle name="Normal 6 2 4" xfId="558"/>
    <cellStyle name="Normal 6 2 5" xfId="573"/>
    <cellStyle name="Normal 6 2 6" xfId="937"/>
    <cellStyle name="Normal 6 3" xfId="503"/>
    <cellStyle name="Normal 6 3 2" xfId="532"/>
    <cellStyle name="Normal 6 3 3" xfId="549"/>
    <cellStyle name="Normal 6 3 4" xfId="563"/>
    <cellStyle name="Normal 6 3 5" xfId="578"/>
    <cellStyle name="Normal 6 3 6" xfId="876"/>
    <cellStyle name="Normal 6 4" xfId="682"/>
    <cellStyle name="Normal 6 5" xfId="699"/>
    <cellStyle name="Normal 6 6" xfId="826"/>
    <cellStyle name="Normal 7" xfId="388"/>
    <cellStyle name="Normal 7 2" xfId="525"/>
    <cellStyle name="Normal 7 3" xfId="539"/>
    <cellStyle name="Normal 7 4" xfId="553"/>
    <cellStyle name="Normal 7 5" xfId="567"/>
    <cellStyle name="Normal 7 6" xfId="922"/>
    <cellStyle name="Normal 8" xfId="581"/>
    <cellStyle name="Normal 8 2" xfId="497"/>
    <cellStyle name="Normal 8 3" xfId="540"/>
    <cellStyle name="Normal 8 4" xfId="554"/>
    <cellStyle name="Normal 8 5" xfId="569"/>
    <cellStyle name="Normal 8 6" xfId="619"/>
    <cellStyle name="Normal 8 7" xfId="738"/>
    <cellStyle name="Normal 9" xfId="542"/>
    <cellStyle name="Normal 9 2" xfId="607"/>
    <cellStyle name="Normal 9 2 2" xfId="651"/>
    <cellStyle name="Normal 9 2 3" xfId="671"/>
    <cellStyle name="Normal 9 2 4" xfId="685"/>
    <cellStyle name="Normal 9 2 5" xfId="702"/>
    <cellStyle name="Normal 9 3" xfId="627"/>
    <cellStyle name="Normal 9 4" xfId="666"/>
    <cellStyle name="Normal 9 5" xfId="679"/>
    <cellStyle name="Normal 9 6" xfId="696"/>
    <cellStyle name="Normal_WAMC_2009_OSHPD_OPPROCS" xfId="48"/>
    <cellStyle name="Note 10" xfId="427"/>
    <cellStyle name="Note 10 2" xfId="921"/>
    <cellStyle name="Note 10 3" xfId="973"/>
    <cellStyle name="Note 10 4" xfId="919"/>
    <cellStyle name="Note 11" xfId="62"/>
    <cellStyle name="Note 12" xfId="862"/>
    <cellStyle name="Note 13" xfId="784"/>
    <cellStyle name="Note 14" xfId="846"/>
    <cellStyle name="Note 15" xfId="925"/>
    <cellStyle name="Note 2" xfId="49"/>
    <cellStyle name="Note 2 10" xfId="424"/>
    <cellStyle name="Note 2 2" xfId="166"/>
    <cellStyle name="Note 2 2 10" xfId="425"/>
    <cellStyle name="Note 2 2 2" xfId="199"/>
    <cellStyle name="Note 2 2 2 2" xfId="200"/>
    <cellStyle name="Note 2 2 2 2 2" xfId="233"/>
    <cellStyle name="Note 2 2 2 2 2 2" xfId="242"/>
    <cellStyle name="Note 2 2 2 3" xfId="206"/>
    <cellStyle name="Note 2 2 2 4" xfId="208"/>
    <cellStyle name="Note 2 2 2 5" xfId="210"/>
    <cellStyle name="Note 2 2 3" xfId="205"/>
    <cellStyle name="Note 2 2 3 2" xfId="237"/>
    <cellStyle name="Note 2 2 3 2 2" xfId="244"/>
    <cellStyle name="Note 2 2 4" xfId="207"/>
    <cellStyle name="Note 2 2 5" xfId="209"/>
    <cellStyle name="Note 2 2 6" xfId="228"/>
    <cellStyle name="Note 2 2 7" xfId="251"/>
    <cellStyle name="Note 2 2 8" xfId="387"/>
    <cellStyle name="Note 2 2 9" xfId="400"/>
    <cellStyle name="Note 2 3" xfId="179"/>
    <cellStyle name="Note 2 3 2" xfId="234"/>
    <cellStyle name="Note 2 3 2 2" xfId="240"/>
    <cellStyle name="Note 2 3 3" xfId="295"/>
    <cellStyle name="Note 2 3 4" xfId="389"/>
    <cellStyle name="Note 2 3 5" xfId="413"/>
    <cellStyle name="Note 2 3 6" xfId="440"/>
    <cellStyle name="Note 2 4" xfId="149"/>
    <cellStyle name="Note 2 4 2" xfId="221"/>
    <cellStyle name="Note 2 4 2 2" xfId="236"/>
    <cellStyle name="Note 2 4 3" xfId="318"/>
    <cellStyle name="Note 2 4 4" xfId="390"/>
    <cellStyle name="Note 2 4 5" xfId="484"/>
    <cellStyle name="Note 2 5" xfId="204"/>
    <cellStyle name="Note 2 5 2" xfId="220"/>
    <cellStyle name="Note 2 5 2 2" xfId="243"/>
    <cellStyle name="Note 2 5 3" xfId="333"/>
    <cellStyle name="Note 2 5 4" xfId="391"/>
    <cellStyle name="Note 2 5 5" xfId="488"/>
    <cellStyle name="Note 2 6" xfId="180"/>
    <cellStyle name="Note 2 6 2" xfId="223"/>
    <cellStyle name="Note 2 6 2 2" xfId="241"/>
    <cellStyle name="Note 2 6 3" xfId="359"/>
    <cellStyle name="Note 2 6 4" xfId="491"/>
    <cellStyle name="Note 2 7" xfId="176"/>
    <cellStyle name="Note 2 7 2" xfId="492"/>
    <cellStyle name="Note 2 8" xfId="382"/>
    <cellStyle name="Note 2 9" xfId="399"/>
    <cellStyle name="Note 3" xfId="50"/>
    <cellStyle name="Note 3 10" xfId="729"/>
    <cellStyle name="Note 3 11" xfId="744"/>
    <cellStyle name="Note 3 12" xfId="797"/>
    <cellStyle name="Note 3 2" xfId="58"/>
    <cellStyle name="Note 3 2 2" xfId="201"/>
    <cellStyle name="Note 3 2 2 2" xfId="252"/>
    <cellStyle name="Note 3 2 2 3" xfId="821"/>
    <cellStyle name="Note 3 2 3" xfId="320"/>
    <cellStyle name="Note 3 2 4" xfId="335"/>
    <cellStyle name="Note 3 2 5" xfId="362"/>
    <cellStyle name="Note 3 2 6" xfId="500"/>
    <cellStyle name="Note 3 2 7" xfId="654"/>
    <cellStyle name="Note 3 2 7 2" xfId="881"/>
    <cellStyle name="Note 3 2 8" xfId="748"/>
    <cellStyle name="Note 3 2 9" xfId="803"/>
    <cellStyle name="Note 3 3" xfId="167"/>
    <cellStyle name="Note 3 3 2" xfId="216"/>
    <cellStyle name="Note 3 3 3" xfId="550"/>
    <cellStyle name="Note 3 3 4" xfId="564"/>
    <cellStyle name="Note 3 3 5" xfId="579"/>
    <cellStyle name="Note 3 3 6" xfId="806"/>
    <cellStyle name="Note 3 4" xfId="229"/>
    <cellStyle name="Note 3 4 2" xfId="901"/>
    <cellStyle name="Note 3 4 3" xfId="902"/>
    <cellStyle name="Note 3 4 4" xfId="949"/>
    <cellStyle name="Note 3 5" xfId="248"/>
    <cellStyle name="Note 3 6" xfId="360"/>
    <cellStyle name="Note 3 7" xfId="419"/>
    <cellStyle name="Note 3 8" xfId="495"/>
    <cellStyle name="Note 3 9" xfId="610"/>
    <cellStyle name="Note 3 9 2" xfId="43"/>
    <cellStyle name="Note 4" xfId="59"/>
    <cellStyle name="Note 4 10" xfId="749"/>
    <cellStyle name="Note 4 11" xfId="801"/>
    <cellStyle name="Note 4 2" xfId="178"/>
    <cellStyle name="Note 4 2 2" xfId="230"/>
    <cellStyle name="Note 4 2 2 2" xfId="239"/>
    <cellStyle name="Note 4 2 2 3" xfId="817"/>
    <cellStyle name="Note 4 2 3" xfId="812"/>
    <cellStyle name="Note 4 3" xfId="253"/>
    <cellStyle name="Note 4 4" xfId="336"/>
    <cellStyle name="Note 4 5" xfId="363"/>
    <cellStyle name="Note 4 6" xfId="417"/>
    <cellStyle name="Note 4 7" xfId="501"/>
    <cellStyle name="Note 4 8" xfId="587"/>
    <cellStyle name="Note 4 8 2" xfId="913"/>
    <cellStyle name="Note 4 9" xfId="709"/>
    <cellStyle name="Note 5" xfId="53"/>
    <cellStyle name="Note 5 10" xfId="793"/>
    <cellStyle name="Note 5 2" xfId="146"/>
    <cellStyle name="Note 5 2 2" xfId="232"/>
    <cellStyle name="Note 5 2 2 2" xfId="235"/>
    <cellStyle name="Note 5 2 2 3" xfId="815"/>
    <cellStyle name="Note 5 2 3" xfId="814"/>
    <cellStyle name="Note 5 3" xfId="255"/>
    <cellStyle name="Note 5 4" xfId="338"/>
    <cellStyle name="Note 5 5" xfId="365"/>
    <cellStyle name="Note 5 6" xfId="418"/>
    <cellStyle name="Note 5 7" xfId="504"/>
    <cellStyle name="Note 5 8" xfId="741"/>
    <cellStyle name="Note 5 8 2" xfId="969"/>
    <cellStyle name="Note 5 9" xfId="746"/>
    <cellStyle name="Note 6" xfId="66"/>
    <cellStyle name="Note 6 2" xfId="177"/>
    <cellStyle name="Note 6 2 2" xfId="231"/>
    <cellStyle name="Note 6 2 2 2" xfId="238"/>
    <cellStyle name="Note 6 2 2 3" xfId="816"/>
    <cellStyle name="Note 6 2 3" xfId="813"/>
    <cellStyle name="Note 6 3" xfId="414"/>
    <cellStyle name="Note 6 4" xfId="496"/>
    <cellStyle name="Note 6 5" xfId="568"/>
    <cellStyle name="Note 6 6" xfId="740"/>
    <cellStyle name="Note 6 6 2" xfId="959"/>
    <cellStyle name="Note 6 7" xfId="800"/>
    <cellStyle name="Note 7" xfId="128"/>
    <cellStyle name="Note 7 2" xfId="415"/>
    <cellStyle name="Note 7 2 2" xfId="958"/>
    <cellStyle name="Note 7 2 3" xfId="890"/>
    <cellStyle name="Note 7 2 4" xfId="910"/>
    <cellStyle name="Note 7 3" xfId="739"/>
    <cellStyle name="Note 7 3 2" xfId="946"/>
    <cellStyle name="Note 8" xfId="96"/>
    <cellStyle name="Note 8 2" xfId="416"/>
    <cellStyle name="Note 8 2 2" xfId="875"/>
    <cellStyle name="Note 8 2 3" xfId="924"/>
    <cellStyle name="Note 8 2 4" xfId="886"/>
    <cellStyle name="Note 8 3" xfId="914"/>
    <cellStyle name="Note 9" xfId="420"/>
    <cellStyle name="Note 9 2" xfId="874"/>
    <cellStyle name="Note 9 3" xfId="948"/>
    <cellStyle name="Note 9 4" xfId="906"/>
    <cellStyle name="Output" xfId="9" builtinId="21" customBuiltin="1"/>
    <cellStyle name="Output 2" xfId="168"/>
    <cellStyle name="Output 3" xfId="169"/>
    <cellStyle name="Percent 2" xfId="864"/>
    <cellStyle name="Percent 2 2" xfId="911"/>
    <cellStyle name="Percent 3" xfId="190"/>
    <cellStyle name="Title 2" xfId="170"/>
    <cellStyle name="Title 3" xfId="171"/>
    <cellStyle name="Title 4" xfId="51"/>
    <cellStyle name="Total" xfId="15" builtinId="25" customBuiltin="1"/>
    <cellStyle name="Total 2" xfId="172"/>
    <cellStyle name="Total 2 2" xfId="202"/>
    <cellStyle name="Total 3" xfId="173"/>
    <cellStyle name="Total 3 2" xfId="203"/>
    <cellStyle name="Warning Text" xfId="13" builtinId="11" customBuiltin="1"/>
    <cellStyle name="Warning Text 2" xfId="174"/>
    <cellStyle name="Warning Text 3" xfId="17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55"/>
  <sheetViews>
    <sheetView workbookViewId="0">
      <pane ySplit="1" topLeftCell="A2" activePane="bottomLeft" state="frozen"/>
      <selection pane="bottomLeft" activeCell="P29" sqref="P29"/>
    </sheetView>
  </sheetViews>
  <sheetFormatPr defaultRowHeight="15" x14ac:dyDescent="0.25"/>
  <cols>
    <col min="1" max="1" width="78.42578125" customWidth="1"/>
    <col min="2" max="2" width="12.5703125" customWidth="1"/>
  </cols>
  <sheetData>
    <row r="1" spans="1:2" ht="23.25" customHeight="1" x14ac:dyDescent="0.25">
      <c r="A1" s="45" t="s">
        <v>4612</v>
      </c>
      <c r="B1" s="45" t="s">
        <v>4613</v>
      </c>
    </row>
    <row r="2" spans="1:2" x14ac:dyDescent="0.25">
      <c r="A2" t="s">
        <v>4682</v>
      </c>
      <c r="B2" s="44">
        <v>3000</v>
      </c>
    </row>
    <row r="3" spans="1:2" x14ac:dyDescent="0.25">
      <c r="A3" t="s">
        <v>4683</v>
      </c>
      <c r="B3" s="44">
        <v>3000</v>
      </c>
    </row>
    <row r="4" spans="1:2" x14ac:dyDescent="0.25">
      <c r="A4" t="s">
        <v>4684</v>
      </c>
      <c r="B4" s="44">
        <v>2500</v>
      </c>
    </row>
    <row r="5" spans="1:2" x14ac:dyDescent="0.25">
      <c r="A5" t="s">
        <v>4685</v>
      </c>
      <c r="B5" s="44">
        <v>1855</v>
      </c>
    </row>
    <row r="6" spans="1:2" x14ac:dyDescent="0.25">
      <c r="A6" t="s">
        <v>4686</v>
      </c>
      <c r="B6" s="44">
        <v>1325</v>
      </c>
    </row>
    <row r="7" spans="1:2" x14ac:dyDescent="0.25">
      <c r="A7" t="s">
        <v>4687</v>
      </c>
      <c r="B7" s="44">
        <v>927.5</v>
      </c>
    </row>
    <row r="8" spans="1:2" x14ac:dyDescent="0.25">
      <c r="A8" t="s">
        <v>4688</v>
      </c>
      <c r="B8" s="44">
        <v>662.5</v>
      </c>
    </row>
    <row r="9" spans="1:2" x14ac:dyDescent="0.25">
      <c r="A9" t="s">
        <v>4689</v>
      </c>
      <c r="B9" s="44">
        <v>2500</v>
      </c>
    </row>
    <row r="10" spans="1:2" x14ac:dyDescent="0.25">
      <c r="A10" t="s">
        <v>4690</v>
      </c>
      <c r="B10" s="44">
        <v>2500</v>
      </c>
    </row>
    <row r="11" spans="1:2" x14ac:dyDescent="0.25">
      <c r="A11" t="s">
        <v>4691</v>
      </c>
      <c r="B11" s="44">
        <v>2500</v>
      </c>
    </row>
    <row r="12" spans="1:2" x14ac:dyDescent="0.25">
      <c r="A12" t="s">
        <v>4692</v>
      </c>
      <c r="B12" s="44">
        <v>2500</v>
      </c>
    </row>
    <row r="13" spans="1:2" x14ac:dyDescent="0.25">
      <c r="A13" t="s">
        <v>4693</v>
      </c>
      <c r="B13" s="44">
        <v>2000</v>
      </c>
    </row>
    <row r="14" spans="1:2" x14ac:dyDescent="0.25">
      <c r="A14" t="s">
        <v>4694</v>
      </c>
      <c r="B14" s="44">
        <v>2000</v>
      </c>
    </row>
    <row r="15" spans="1:2" x14ac:dyDescent="0.25">
      <c r="A15" t="s">
        <v>4695</v>
      </c>
      <c r="B15" s="44">
        <v>6450</v>
      </c>
    </row>
    <row r="16" spans="1:2" x14ac:dyDescent="0.25">
      <c r="A16" t="s">
        <v>4696</v>
      </c>
      <c r="B16" s="44">
        <v>5000</v>
      </c>
    </row>
    <row r="17" spans="1:2" x14ac:dyDescent="0.25">
      <c r="A17" t="s">
        <v>4697</v>
      </c>
      <c r="B17" s="44">
        <v>5000</v>
      </c>
    </row>
    <row r="18" spans="1:2" x14ac:dyDescent="0.25">
      <c r="A18" t="s">
        <v>4698</v>
      </c>
      <c r="B18" s="44">
        <v>603.85</v>
      </c>
    </row>
    <row r="19" spans="1:2" x14ac:dyDescent="0.25">
      <c r="A19" t="s">
        <v>4699</v>
      </c>
      <c r="B19" s="44">
        <v>140.15</v>
      </c>
    </row>
    <row r="20" spans="1:2" x14ac:dyDescent="0.25">
      <c r="A20" t="s">
        <v>4700</v>
      </c>
      <c r="B20" s="44">
        <v>692.1</v>
      </c>
    </row>
    <row r="21" spans="1:2" x14ac:dyDescent="0.25">
      <c r="A21" t="s">
        <v>4701</v>
      </c>
      <c r="B21" s="44">
        <v>140.15</v>
      </c>
    </row>
    <row r="22" spans="1:2" x14ac:dyDescent="0.25">
      <c r="A22" t="s">
        <v>4702</v>
      </c>
      <c r="B22" s="44">
        <v>132.85</v>
      </c>
    </row>
    <row r="23" spans="1:2" x14ac:dyDescent="0.25">
      <c r="A23" t="s">
        <v>4703</v>
      </c>
      <c r="B23" s="44">
        <v>201.04</v>
      </c>
    </row>
    <row r="24" spans="1:2" x14ac:dyDescent="0.25">
      <c r="A24" t="s">
        <v>4675</v>
      </c>
      <c r="B24" s="44">
        <v>15</v>
      </c>
    </row>
    <row r="25" spans="1:2" x14ac:dyDescent="0.25">
      <c r="A25" t="s">
        <v>4704</v>
      </c>
      <c r="B25" s="44">
        <v>8591.25</v>
      </c>
    </row>
    <row r="26" spans="1:2" x14ac:dyDescent="0.25">
      <c r="A26" t="s">
        <v>4705</v>
      </c>
      <c r="B26" s="44">
        <v>326</v>
      </c>
    </row>
    <row r="27" spans="1:2" x14ac:dyDescent="0.25">
      <c r="A27" t="s">
        <v>4530</v>
      </c>
      <c r="B27" s="44">
        <v>7276.3</v>
      </c>
    </row>
    <row r="28" spans="1:2" x14ac:dyDescent="0.25">
      <c r="A28" t="s">
        <v>4706</v>
      </c>
      <c r="B28" s="44">
        <v>329.5</v>
      </c>
    </row>
    <row r="29" spans="1:2" x14ac:dyDescent="0.25">
      <c r="A29" t="s">
        <v>4707</v>
      </c>
      <c r="B29" s="44">
        <v>297.5</v>
      </c>
    </row>
    <row r="30" spans="1:2" x14ac:dyDescent="0.25">
      <c r="A30" t="s">
        <v>4708</v>
      </c>
      <c r="B30" s="44">
        <v>492</v>
      </c>
    </row>
    <row r="31" spans="1:2" x14ac:dyDescent="0.25">
      <c r="A31" t="s">
        <v>4709</v>
      </c>
      <c r="B31" s="44">
        <v>303.5</v>
      </c>
    </row>
    <row r="32" spans="1:2" x14ac:dyDescent="0.25">
      <c r="A32" t="s">
        <v>4710</v>
      </c>
      <c r="B32" s="44">
        <v>445.5</v>
      </c>
    </row>
    <row r="33" spans="1:2" x14ac:dyDescent="0.25">
      <c r="A33" t="s">
        <v>4711</v>
      </c>
      <c r="B33" s="44">
        <v>347.7</v>
      </c>
    </row>
    <row r="34" spans="1:2" x14ac:dyDescent="0.25">
      <c r="A34" t="s">
        <v>4712</v>
      </c>
      <c r="B34" s="44">
        <v>462.5</v>
      </c>
    </row>
    <row r="35" spans="1:2" x14ac:dyDescent="0.25">
      <c r="A35" t="s">
        <v>4713</v>
      </c>
      <c r="B35" s="44">
        <v>179</v>
      </c>
    </row>
    <row r="36" spans="1:2" x14ac:dyDescent="0.25">
      <c r="A36" t="s">
        <v>4714</v>
      </c>
      <c r="B36" s="44">
        <v>327.25</v>
      </c>
    </row>
    <row r="37" spans="1:2" x14ac:dyDescent="0.25">
      <c r="A37" t="s">
        <v>4715</v>
      </c>
      <c r="B37" s="44">
        <v>180.3</v>
      </c>
    </row>
    <row r="38" spans="1:2" x14ac:dyDescent="0.25">
      <c r="A38" t="s">
        <v>4716</v>
      </c>
      <c r="B38" s="44">
        <v>35</v>
      </c>
    </row>
    <row r="39" spans="1:2" x14ac:dyDescent="0.25">
      <c r="A39" t="s">
        <v>4717</v>
      </c>
      <c r="B39" s="44">
        <v>259</v>
      </c>
    </row>
    <row r="40" spans="1:2" x14ac:dyDescent="0.25">
      <c r="A40" t="s">
        <v>4718</v>
      </c>
      <c r="B40" s="44">
        <v>24.57</v>
      </c>
    </row>
    <row r="41" spans="1:2" x14ac:dyDescent="0.25">
      <c r="A41" t="s">
        <v>4719</v>
      </c>
      <c r="B41" s="44">
        <v>234.5</v>
      </c>
    </row>
    <row r="42" spans="1:2" x14ac:dyDescent="0.25">
      <c r="A42" t="s">
        <v>4720</v>
      </c>
      <c r="B42" s="44">
        <v>202.5</v>
      </c>
    </row>
    <row r="43" spans="1:2" x14ac:dyDescent="0.25">
      <c r="A43" t="s">
        <v>4721</v>
      </c>
      <c r="B43" s="44">
        <v>202.5</v>
      </c>
    </row>
    <row r="44" spans="1:2" x14ac:dyDescent="0.25">
      <c r="A44" t="s">
        <v>4722</v>
      </c>
      <c r="B44" s="44">
        <v>280.5</v>
      </c>
    </row>
    <row r="45" spans="1:2" x14ac:dyDescent="0.25">
      <c r="A45" t="s">
        <v>4723</v>
      </c>
      <c r="B45" s="44">
        <v>180.4</v>
      </c>
    </row>
    <row r="46" spans="1:2" x14ac:dyDescent="0.25">
      <c r="A46" t="s">
        <v>4724</v>
      </c>
      <c r="B46" s="44">
        <v>18.75</v>
      </c>
    </row>
    <row r="47" spans="1:2" x14ac:dyDescent="0.25">
      <c r="A47" t="s">
        <v>4725</v>
      </c>
      <c r="B47" s="44">
        <v>124</v>
      </c>
    </row>
    <row r="48" spans="1:2" x14ac:dyDescent="0.25">
      <c r="A48" t="s">
        <v>4726</v>
      </c>
      <c r="B48" s="44">
        <v>216.5</v>
      </c>
    </row>
    <row r="49" spans="1:2" x14ac:dyDescent="0.25">
      <c r="A49" t="s">
        <v>4727</v>
      </c>
      <c r="B49" s="44">
        <v>243</v>
      </c>
    </row>
    <row r="50" spans="1:2" x14ac:dyDescent="0.25">
      <c r="A50" t="s">
        <v>4728</v>
      </c>
      <c r="B50" s="44">
        <v>18.73</v>
      </c>
    </row>
    <row r="51" spans="1:2" x14ac:dyDescent="0.25">
      <c r="A51" t="s">
        <v>4729</v>
      </c>
      <c r="B51" s="44">
        <v>256</v>
      </c>
    </row>
    <row r="52" spans="1:2" x14ac:dyDescent="0.25">
      <c r="A52" t="s">
        <v>4730</v>
      </c>
      <c r="B52" s="44">
        <v>110</v>
      </c>
    </row>
    <row r="53" spans="1:2" x14ac:dyDescent="0.25">
      <c r="A53" t="s">
        <v>4731</v>
      </c>
      <c r="B53" s="44">
        <v>232</v>
      </c>
    </row>
    <row r="54" spans="1:2" x14ac:dyDescent="0.25">
      <c r="A54" t="s">
        <v>4732</v>
      </c>
      <c r="B54" s="44">
        <v>258</v>
      </c>
    </row>
    <row r="55" spans="1:2" x14ac:dyDescent="0.25">
      <c r="A55" t="s">
        <v>4733</v>
      </c>
      <c r="B55" s="44">
        <v>29.14</v>
      </c>
    </row>
    <row r="56" spans="1:2" x14ac:dyDescent="0.25">
      <c r="A56" t="s">
        <v>4734</v>
      </c>
      <c r="B56" s="44">
        <v>261.5</v>
      </c>
    </row>
    <row r="57" spans="1:2" x14ac:dyDescent="0.25">
      <c r="A57" t="s">
        <v>4735</v>
      </c>
      <c r="B57" s="44">
        <v>99</v>
      </c>
    </row>
    <row r="58" spans="1:2" x14ac:dyDescent="0.25">
      <c r="A58" t="s">
        <v>4736</v>
      </c>
      <c r="B58" s="44">
        <v>220.5</v>
      </c>
    </row>
    <row r="59" spans="1:2" x14ac:dyDescent="0.25">
      <c r="A59" t="s">
        <v>4737</v>
      </c>
      <c r="B59" s="44">
        <v>113</v>
      </c>
    </row>
    <row r="60" spans="1:2" x14ac:dyDescent="0.25">
      <c r="A60" t="s">
        <v>4738</v>
      </c>
      <c r="B60" s="44">
        <v>73</v>
      </c>
    </row>
    <row r="61" spans="1:2" x14ac:dyDescent="0.25">
      <c r="A61" t="s">
        <v>4739</v>
      </c>
      <c r="B61" s="44">
        <v>52.56</v>
      </c>
    </row>
    <row r="62" spans="1:2" x14ac:dyDescent="0.25">
      <c r="A62" t="s">
        <v>4740</v>
      </c>
      <c r="B62" s="44">
        <v>7.5</v>
      </c>
    </row>
    <row r="63" spans="1:2" x14ac:dyDescent="0.25">
      <c r="A63" t="s">
        <v>4741</v>
      </c>
      <c r="B63" s="44">
        <v>32.61</v>
      </c>
    </row>
    <row r="64" spans="1:2" x14ac:dyDescent="0.25">
      <c r="A64" t="s">
        <v>4742</v>
      </c>
      <c r="B64" s="44">
        <v>7.87</v>
      </c>
    </row>
    <row r="65" spans="1:2" x14ac:dyDescent="0.25">
      <c r="A65" t="s">
        <v>4743</v>
      </c>
      <c r="B65" s="44">
        <v>186</v>
      </c>
    </row>
    <row r="66" spans="1:2" x14ac:dyDescent="0.25">
      <c r="A66" t="s">
        <v>4744</v>
      </c>
      <c r="B66" s="44">
        <v>13.21</v>
      </c>
    </row>
    <row r="67" spans="1:2" x14ac:dyDescent="0.25">
      <c r="A67" t="s">
        <v>4745</v>
      </c>
      <c r="B67" s="44">
        <v>55.46</v>
      </c>
    </row>
    <row r="68" spans="1:2" x14ac:dyDescent="0.25">
      <c r="A68" t="s">
        <v>4746</v>
      </c>
      <c r="B68" s="44">
        <v>18.29</v>
      </c>
    </row>
    <row r="69" spans="1:2" x14ac:dyDescent="0.25">
      <c r="A69" t="s">
        <v>4747</v>
      </c>
      <c r="B69" s="44">
        <v>22.83</v>
      </c>
    </row>
    <row r="70" spans="1:2" x14ac:dyDescent="0.25">
      <c r="A70" t="s">
        <v>4748</v>
      </c>
      <c r="B70" s="44">
        <v>34.67</v>
      </c>
    </row>
    <row r="71" spans="1:2" x14ac:dyDescent="0.25">
      <c r="A71" t="s">
        <v>4749</v>
      </c>
      <c r="B71" s="44">
        <v>215</v>
      </c>
    </row>
    <row r="72" spans="1:2" x14ac:dyDescent="0.25">
      <c r="A72" t="s">
        <v>4750</v>
      </c>
      <c r="B72" s="44">
        <v>170.5</v>
      </c>
    </row>
    <row r="73" spans="1:2" x14ac:dyDescent="0.25">
      <c r="A73" t="s">
        <v>4751</v>
      </c>
      <c r="B73" s="44">
        <v>19.87</v>
      </c>
    </row>
    <row r="74" spans="1:2" x14ac:dyDescent="0.25">
      <c r="A74" t="s">
        <v>4752</v>
      </c>
      <c r="B74" s="44">
        <v>38.5</v>
      </c>
    </row>
    <row r="75" spans="1:2" x14ac:dyDescent="0.25">
      <c r="A75" t="s">
        <v>4753</v>
      </c>
      <c r="B75" s="44">
        <v>211.68</v>
      </c>
    </row>
    <row r="76" spans="1:2" x14ac:dyDescent="0.25">
      <c r="A76" t="s">
        <v>4754</v>
      </c>
      <c r="B76" s="44">
        <v>22.02</v>
      </c>
    </row>
    <row r="77" spans="1:2" x14ac:dyDescent="0.25">
      <c r="A77" t="s">
        <v>4755</v>
      </c>
      <c r="B77" s="44">
        <v>23.31</v>
      </c>
    </row>
    <row r="78" spans="1:2" x14ac:dyDescent="0.25">
      <c r="A78" t="s">
        <v>4756</v>
      </c>
      <c r="B78" s="44">
        <v>119.5</v>
      </c>
    </row>
    <row r="79" spans="1:2" x14ac:dyDescent="0.25">
      <c r="A79" t="s">
        <v>4757</v>
      </c>
      <c r="B79" s="44">
        <v>121.5</v>
      </c>
    </row>
    <row r="80" spans="1:2" x14ac:dyDescent="0.25">
      <c r="A80" t="s">
        <v>4758</v>
      </c>
      <c r="B80" s="44">
        <v>24.29</v>
      </c>
    </row>
    <row r="81" spans="1:2" x14ac:dyDescent="0.25">
      <c r="A81" t="s">
        <v>4759</v>
      </c>
      <c r="B81" s="44">
        <v>207</v>
      </c>
    </row>
    <row r="82" spans="1:2" x14ac:dyDescent="0.25">
      <c r="A82" t="s">
        <v>4760</v>
      </c>
      <c r="B82" s="44">
        <v>149.5</v>
      </c>
    </row>
    <row r="83" spans="1:2" x14ac:dyDescent="0.25">
      <c r="A83" t="s">
        <v>4761</v>
      </c>
      <c r="B83" s="44">
        <v>18.600000000000001</v>
      </c>
    </row>
    <row r="84" spans="1:2" x14ac:dyDescent="0.25">
      <c r="A84" t="s">
        <v>4762</v>
      </c>
      <c r="B84" s="44">
        <v>125.5</v>
      </c>
    </row>
    <row r="85" spans="1:2" x14ac:dyDescent="0.25">
      <c r="A85" t="s">
        <v>4763</v>
      </c>
      <c r="B85" s="44">
        <v>18</v>
      </c>
    </row>
    <row r="86" spans="1:2" x14ac:dyDescent="0.25">
      <c r="A86" t="s">
        <v>4764</v>
      </c>
      <c r="B86" s="44">
        <v>28</v>
      </c>
    </row>
    <row r="87" spans="1:2" x14ac:dyDescent="0.25">
      <c r="A87" t="s">
        <v>4765</v>
      </c>
      <c r="B87" s="44">
        <v>167.7</v>
      </c>
    </row>
    <row r="88" spans="1:2" x14ac:dyDescent="0.25">
      <c r="A88" t="s">
        <v>4766</v>
      </c>
      <c r="B88" s="44">
        <v>25.81</v>
      </c>
    </row>
    <row r="89" spans="1:2" x14ac:dyDescent="0.25">
      <c r="A89" t="s">
        <v>4767</v>
      </c>
      <c r="B89" s="44">
        <v>34.36</v>
      </c>
    </row>
    <row r="90" spans="1:2" x14ac:dyDescent="0.25">
      <c r="A90" t="s">
        <v>4768</v>
      </c>
      <c r="B90" s="44">
        <v>14.62</v>
      </c>
    </row>
    <row r="91" spans="1:2" x14ac:dyDescent="0.25">
      <c r="A91" t="s">
        <v>4769</v>
      </c>
      <c r="B91" s="44">
        <v>23.93</v>
      </c>
    </row>
    <row r="92" spans="1:2" x14ac:dyDescent="0.25">
      <c r="A92" t="s">
        <v>4770</v>
      </c>
      <c r="B92" s="44">
        <v>92.5</v>
      </c>
    </row>
    <row r="93" spans="1:2" x14ac:dyDescent="0.25">
      <c r="A93" t="s">
        <v>4771</v>
      </c>
      <c r="B93" s="44">
        <v>113</v>
      </c>
    </row>
    <row r="94" spans="1:2" x14ac:dyDescent="0.25">
      <c r="A94" t="s">
        <v>4772</v>
      </c>
      <c r="B94" s="44">
        <v>10.72</v>
      </c>
    </row>
    <row r="95" spans="1:2" x14ac:dyDescent="0.25">
      <c r="A95" t="s">
        <v>4773</v>
      </c>
      <c r="B95" s="44">
        <v>30.66</v>
      </c>
    </row>
    <row r="96" spans="1:2" x14ac:dyDescent="0.25">
      <c r="A96" t="s">
        <v>4774</v>
      </c>
      <c r="B96" s="44">
        <v>55.75</v>
      </c>
    </row>
    <row r="97" spans="1:2" x14ac:dyDescent="0.25">
      <c r="A97" t="s">
        <v>4775</v>
      </c>
      <c r="B97" s="44">
        <v>29.96</v>
      </c>
    </row>
    <row r="98" spans="1:2" x14ac:dyDescent="0.25">
      <c r="A98" t="s">
        <v>4776</v>
      </c>
      <c r="B98" s="44">
        <v>22.74</v>
      </c>
    </row>
    <row r="99" spans="1:2" x14ac:dyDescent="0.25">
      <c r="A99" t="s">
        <v>4777</v>
      </c>
      <c r="B99" s="44">
        <v>22.19</v>
      </c>
    </row>
    <row r="100" spans="1:2" x14ac:dyDescent="0.25">
      <c r="A100" t="s">
        <v>4778</v>
      </c>
      <c r="B100" s="44">
        <v>128</v>
      </c>
    </row>
    <row r="101" spans="1:2" x14ac:dyDescent="0.25">
      <c r="A101" t="s">
        <v>4779</v>
      </c>
      <c r="B101" s="44">
        <v>50.9</v>
      </c>
    </row>
    <row r="102" spans="1:2" x14ac:dyDescent="0.25">
      <c r="A102" t="s">
        <v>4780</v>
      </c>
      <c r="B102" s="44">
        <v>169</v>
      </c>
    </row>
    <row r="103" spans="1:2" x14ac:dyDescent="0.25">
      <c r="A103" t="s">
        <v>4781</v>
      </c>
      <c r="B103" s="44">
        <v>130</v>
      </c>
    </row>
    <row r="104" spans="1:2" x14ac:dyDescent="0.25">
      <c r="A104" t="s">
        <v>4782</v>
      </c>
      <c r="B104" s="44">
        <v>205</v>
      </c>
    </row>
    <row r="105" spans="1:2" x14ac:dyDescent="0.25">
      <c r="A105" t="s">
        <v>4783</v>
      </c>
      <c r="B105" s="44">
        <v>149.5</v>
      </c>
    </row>
    <row r="106" spans="1:2" x14ac:dyDescent="0.25">
      <c r="A106" t="s">
        <v>4784</v>
      </c>
      <c r="B106" s="44">
        <v>80</v>
      </c>
    </row>
    <row r="107" spans="1:2" x14ac:dyDescent="0.25">
      <c r="A107" t="s">
        <v>4785</v>
      </c>
      <c r="B107" s="44">
        <v>223</v>
      </c>
    </row>
    <row r="108" spans="1:2" x14ac:dyDescent="0.25">
      <c r="A108" t="s">
        <v>4786</v>
      </c>
      <c r="B108" s="44">
        <v>8.81</v>
      </c>
    </row>
    <row r="109" spans="1:2" x14ac:dyDescent="0.25">
      <c r="A109" t="s">
        <v>4787</v>
      </c>
      <c r="B109" s="44">
        <v>110.05</v>
      </c>
    </row>
    <row r="110" spans="1:2" x14ac:dyDescent="0.25">
      <c r="A110" t="s">
        <v>4788</v>
      </c>
      <c r="B110" s="44">
        <v>19.48</v>
      </c>
    </row>
    <row r="111" spans="1:2" x14ac:dyDescent="0.25">
      <c r="A111" t="s">
        <v>4789</v>
      </c>
      <c r="B111" s="44">
        <v>34.39</v>
      </c>
    </row>
    <row r="112" spans="1:2" x14ac:dyDescent="0.25">
      <c r="A112" t="s">
        <v>4790</v>
      </c>
      <c r="B112" s="44">
        <v>44.08</v>
      </c>
    </row>
    <row r="113" spans="1:2" x14ac:dyDescent="0.25">
      <c r="A113" t="s">
        <v>4791</v>
      </c>
      <c r="B113" s="44">
        <v>25.58</v>
      </c>
    </row>
    <row r="114" spans="1:2" x14ac:dyDescent="0.25">
      <c r="A114" t="s">
        <v>4792</v>
      </c>
      <c r="B114" s="44">
        <v>38.020000000000003</v>
      </c>
    </row>
    <row r="115" spans="1:2" x14ac:dyDescent="0.25">
      <c r="A115" t="s">
        <v>4793</v>
      </c>
      <c r="B115" s="44">
        <v>29.53</v>
      </c>
    </row>
    <row r="116" spans="1:2" x14ac:dyDescent="0.25">
      <c r="A116" t="s">
        <v>4794</v>
      </c>
      <c r="B116" s="44">
        <v>54</v>
      </c>
    </row>
    <row r="117" spans="1:2" x14ac:dyDescent="0.25">
      <c r="A117" t="s">
        <v>4795</v>
      </c>
      <c r="B117" s="44">
        <v>184</v>
      </c>
    </row>
    <row r="118" spans="1:2" x14ac:dyDescent="0.25">
      <c r="A118" t="s">
        <v>4796</v>
      </c>
      <c r="B118" s="44">
        <v>107.35</v>
      </c>
    </row>
    <row r="119" spans="1:2" x14ac:dyDescent="0.25">
      <c r="A119" t="s">
        <v>4797</v>
      </c>
      <c r="B119" s="44">
        <v>23.57</v>
      </c>
    </row>
    <row r="120" spans="1:2" x14ac:dyDescent="0.25">
      <c r="A120" t="s">
        <v>4798</v>
      </c>
      <c r="B120" s="44">
        <v>12.65</v>
      </c>
    </row>
    <row r="121" spans="1:2" x14ac:dyDescent="0.25">
      <c r="A121" t="s">
        <v>4799</v>
      </c>
      <c r="B121" s="44">
        <v>22.41</v>
      </c>
    </row>
    <row r="122" spans="1:2" x14ac:dyDescent="0.25">
      <c r="A122" t="s">
        <v>4800</v>
      </c>
      <c r="B122" s="44">
        <v>24</v>
      </c>
    </row>
    <row r="123" spans="1:2" x14ac:dyDescent="0.25">
      <c r="A123" t="s">
        <v>4801</v>
      </c>
      <c r="B123" s="44">
        <v>120.5</v>
      </c>
    </row>
    <row r="124" spans="1:2" x14ac:dyDescent="0.25">
      <c r="A124" t="s">
        <v>4802</v>
      </c>
      <c r="B124" s="44">
        <v>120.5</v>
      </c>
    </row>
    <row r="125" spans="1:2" x14ac:dyDescent="0.25">
      <c r="A125" t="s">
        <v>4803</v>
      </c>
      <c r="B125" s="44">
        <v>350</v>
      </c>
    </row>
    <row r="126" spans="1:2" x14ac:dyDescent="0.25">
      <c r="A126" t="s">
        <v>4804</v>
      </c>
      <c r="B126" s="44">
        <v>388</v>
      </c>
    </row>
    <row r="127" spans="1:2" x14ac:dyDescent="0.25">
      <c r="A127" t="s">
        <v>4674</v>
      </c>
      <c r="B127" s="44">
        <v>16.45</v>
      </c>
    </row>
    <row r="128" spans="1:2" x14ac:dyDescent="0.25">
      <c r="A128" t="s">
        <v>4805</v>
      </c>
      <c r="B128" s="44">
        <v>149.5</v>
      </c>
    </row>
    <row r="129" spans="1:2" x14ac:dyDescent="0.25">
      <c r="A129" t="s">
        <v>4806</v>
      </c>
      <c r="B129" s="44">
        <v>25.29</v>
      </c>
    </row>
    <row r="130" spans="1:2" x14ac:dyDescent="0.25">
      <c r="A130" t="s">
        <v>4807</v>
      </c>
      <c r="B130" s="44">
        <v>25.2</v>
      </c>
    </row>
    <row r="131" spans="1:2" x14ac:dyDescent="0.25">
      <c r="A131" t="s">
        <v>4808</v>
      </c>
      <c r="B131" s="44">
        <v>17.12</v>
      </c>
    </row>
    <row r="132" spans="1:2" x14ac:dyDescent="0.25">
      <c r="A132" t="s">
        <v>4809</v>
      </c>
      <c r="B132" s="44">
        <v>24.58</v>
      </c>
    </row>
    <row r="133" spans="1:2" x14ac:dyDescent="0.25">
      <c r="A133" t="s">
        <v>4810</v>
      </c>
      <c r="B133" s="44">
        <v>45</v>
      </c>
    </row>
    <row r="134" spans="1:2" x14ac:dyDescent="0.25">
      <c r="A134" t="s">
        <v>4811</v>
      </c>
      <c r="B134" s="44">
        <v>29.1</v>
      </c>
    </row>
    <row r="135" spans="1:2" x14ac:dyDescent="0.25">
      <c r="A135" t="s">
        <v>4812</v>
      </c>
      <c r="B135" s="44">
        <v>17.55</v>
      </c>
    </row>
    <row r="136" spans="1:2" x14ac:dyDescent="0.25">
      <c r="A136" t="s">
        <v>4813</v>
      </c>
      <c r="B136" s="44">
        <v>84.75</v>
      </c>
    </row>
    <row r="137" spans="1:2" x14ac:dyDescent="0.25">
      <c r="A137" t="s">
        <v>4814</v>
      </c>
      <c r="B137" s="44">
        <v>76</v>
      </c>
    </row>
    <row r="138" spans="1:2" x14ac:dyDescent="0.25">
      <c r="A138" t="s">
        <v>4815</v>
      </c>
      <c r="B138" s="44">
        <v>15.55</v>
      </c>
    </row>
    <row r="139" spans="1:2" x14ac:dyDescent="0.25">
      <c r="A139" t="s">
        <v>4816</v>
      </c>
      <c r="B139" s="44">
        <v>104.5</v>
      </c>
    </row>
    <row r="140" spans="1:2" x14ac:dyDescent="0.25">
      <c r="A140" t="s">
        <v>4817</v>
      </c>
      <c r="B140" s="44">
        <v>73</v>
      </c>
    </row>
    <row r="141" spans="1:2" x14ac:dyDescent="0.25">
      <c r="A141" t="s">
        <v>4818</v>
      </c>
      <c r="B141" s="44">
        <v>14.53</v>
      </c>
    </row>
    <row r="142" spans="1:2" x14ac:dyDescent="0.25">
      <c r="A142" t="s">
        <v>4819</v>
      </c>
      <c r="B142" s="44">
        <v>8.2100000000000009</v>
      </c>
    </row>
    <row r="143" spans="1:2" x14ac:dyDescent="0.25">
      <c r="A143" t="s">
        <v>4820</v>
      </c>
      <c r="B143" s="44">
        <v>17.420000000000002</v>
      </c>
    </row>
    <row r="144" spans="1:2" x14ac:dyDescent="0.25">
      <c r="A144" t="s">
        <v>4821</v>
      </c>
      <c r="B144" s="44">
        <v>16.47</v>
      </c>
    </row>
    <row r="145" spans="1:2" x14ac:dyDescent="0.25">
      <c r="A145" t="s">
        <v>4822</v>
      </c>
      <c r="B145" s="44">
        <v>66</v>
      </c>
    </row>
    <row r="146" spans="1:2" x14ac:dyDescent="0.25">
      <c r="A146" t="s">
        <v>4823</v>
      </c>
      <c r="B146" s="44">
        <v>237.5</v>
      </c>
    </row>
    <row r="147" spans="1:2" x14ac:dyDescent="0.25">
      <c r="A147" t="s">
        <v>4824</v>
      </c>
      <c r="B147" s="44">
        <v>17.62</v>
      </c>
    </row>
    <row r="148" spans="1:2" x14ac:dyDescent="0.25">
      <c r="A148" t="s">
        <v>4825</v>
      </c>
      <c r="B148" s="44">
        <v>215</v>
      </c>
    </row>
    <row r="149" spans="1:2" x14ac:dyDescent="0.25">
      <c r="A149" t="s">
        <v>4826</v>
      </c>
      <c r="B149" s="44">
        <v>91</v>
      </c>
    </row>
    <row r="150" spans="1:2" x14ac:dyDescent="0.25">
      <c r="A150" t="s">
        <v>4827</v>
      </c>
      <c r="B150" s="44">
        <v>150.5</v>
      </c>
    </row>
    <row r="151" spans="1:2" x14ac:dyDescent="0.25">
      <c r="A151" t="s">
        <v>4828</v>
      </c>
      <c r="B151" s="44">
        <v>33.5</v>
      </c>
    </row>
    <row r="152" spans="1:2" x14ac:dyDescent="0.25">
      <c r="A152" t="s">
        <v>4829</v>
      </c>
      <c r="B152" s="44">
        <v>23.05</v>
      </c>
    </row>
    <row r="153" spans="1:2" x14ac:dyDescent="0.25">
      <c r="A153" t="s">
        <v>4830</v>
      </c>
      <c r="B153" s="44">
        <v>23.41</v>
      </c>
    </row>
    <row r="154" spans="1:2" x14ac:dyDescent="0.25">
      <c r="A154" t="s">
        <v>4831</v>
      </c>
      <c r="B154" s="44">
        <v>166.68</v>
      </c>
    </row>
    <row r="155" spans="1:2" x14ac:dyDescent="0.25">
      <c r="A155" t="s">
        <v>4832</v>
      </c>
      <c r="B155" s="44">
        <v>243.1</v>
      </c>
    </row>
    <row r="156" spans="1:2" x14ac:dyDescent="0.25">
      <c r="A156" t="s">
        <v>4833</v>
      </c>
      <c r="B156" s="44">
        <v>375</v>
      </c>
    </row>
    <row r="157" spans="1:2" x14ac:dyDescent="0.25">
      <c r="A157" t="s">
        <v>4834</v>
      </c>
      <c r="B157" s="44">
        <v>285.95</v>
      </c>
    </row>
    <row r="158" spans="1:2" x14ac:dyDescent="0.25">
      <c r="A158" t="s">
        <v>4835</v>
      </c>
      <c r="B158" s="44">
        <v>28.61</v>
      </c>
    </row>
    <row r="159" spans="1:2" x14ac:dyDescent="0.25">
      <c r="A159" t="s">
        <v>4836</v>
      </c>
      <c r="B159" s="44">
        <v>41.4</v>
      </c>
    </row>
    <row r="160" spans="1:2" x14ac:dyDescent="0.25">
      <c r="A160" t="s">
        <v>4837</v>
      </c>
      <c r="B160" s="44">
        <v>51.5</v>
      </c>
    </row>
    <row r="161" spans="1:2" x14ac:dyDescent="0.25">
      <c r="A161" t="s">
        <v>4838</v>
      </c>
      <c r="B161" s="44">
        <v>57.5</v>
      </c>
    </row>
    <row r="162" spans="1:2" x14ac:dyDescent="0.25">
      <c r="A162" t="s">
        <v>4839</v>
      </c>
      <c r="B162" s="44">
        <v>17.52</v>
      </c>
    </row>
    <row r="163" spans="1:2" x14ac:dyDescent="0.25">
      <c r="A163" t="s">
        <v>4840</v>
      </c>
      <c r="B163" s="44">
        <v>56.17</v>
      </c>
    </row>
    <row r="164" spans="1:2" x14ac:dyDescent="0.25">
      <c r="A164" t="s">
        <v>4841</v>
      </c>
      <c r="B164" s="44">
        <v>72</v>
      </c>
    </row>
    <row r="165" spans="1:2" x14ac:dyDescent="0.25">
      <c r="A165" t="s">
        <v>4842</v>
      </c>
      <c r="B165" s="44">
        <v>142.6</v>
      </c>
    </row>
    <row r="166" spans="1:2" x14ac:dyDescent="0.25">
      <c r="A166" t="s">
        <v>4843</v>
      </c>
      <c r="B166" s="44">
        <v>21.91</v>
      </c>
    </row>
    <row r="167" spans="1:2" x14ac:dyDescent="0.25">
      <c r="A167" t="s">
        <v>4844</v>
      </c>
      <c r="B167" s="44">
        <v>13.95</v>
      </c>
    </row>
    <row r="168" spans="1:2" x14ac:dyDescent="0.25">
      <c r="A168" t="s">
        <v>4845</v>
      </c>
      <c r="B168" s="44">
        <v>13.15</v>
      </c>
    </row>
    <row r="169" spans="1:2" x14ac:dyDescent="0.25">
      <c r="A169" t="s">
        <v>4846</v>
      </c>
      <c r="B169" s="44">
        <v>167.5</v>
      </c>
    </row>
    <row r="170" spans="1:2" x14ac:dyDescent="0.25">
      <c r="A170" t="s">
        <v>4847</v>
      </c>
      <c r="B170" s="44">
        <v>35.880000000000003</v>
      </c>
    </row>
    <row r="171" spans="1:2" x14ac:dyDescent="0.25">
      <c r="A171" t="s">
        <v>4848</v>
      </c>
      <c r="B171" s="44">
        <v>157.5</v>
      </c>
    </row>
    <row r="172" spans="1:2" x14ac:dyDescent="0.25">
      <c r="A172" t="s">
        <v>4849</v>
      </c>
      <c r="B172" s="44">
        <v>125.5</v>
      </c>
    </row>
    <row r="173" spans="1:2" x14ac:dyDescent="0.25">
      <c r="A173" t="s">
        <v>4850</v>
      </c>
      <c r="B173" s="44">
        <v>137</v>
      </c>
    </row>
    <row r="174" spans="1:2" x14ac:dyDescent="0.25">
      <c r="A174" t="s">
        <v>4851</v>
      </c>
      <c r="B174" s="44">
        <v>104.45</v>
      </c>
    </row>
    <row r="175" spans="1:2" x14ac:dyDescent="0.25">
      <c r="A175" t="s">
        <v>4852</v>
      </c>
      <c r="B175" s="44">
        <v>28.39</v>
      </c>
    </row>
    <row r="176" spans="1:2" x14ac:dyDescent="0.25">
      <c r="A176" t="s">
        <v>4853</v>
      </c>
      <c r="B176" s="44">
        <v>180</v>
      </c>
    </row>
    <row r="177" spans="1:2" x14ac:dyDescent="0.25">
      <c r="A177" t="s">
        <v>4854</v>
      </c>
      <c r="B177" s="44">
        <v>26.37</v>
      </c>
    </row>
    <row r="178" spans="1:2" x14ac:dyDescent="0.25">
      <c r="A178" t="s">
        <v>4855</v>
      </c>
      <c r="B178" s="44">
        <v>170.5</v>
      </c>
    </row>
    <row r="179" spans="1:2" x14ac:dyDescent="0.25">
      <c r="A179" t="s">
        <v>4856</v>
      </c>
      <c r="B179" s="44">
        <v>25.03</v>
      </c>
    </row>
    <row r="180" spans="1:2" x14ac:dyDescent="0.25">
      <c r="A180" t="s">
        <v>4857</v>
      </c>
      <c r="B180" s="44">
        <v>78</v>
      </c>
    </row>
    <row r="181" spans="1:2" x14ac:dyDescent="0.25">
      <c r="A181" t="s">
        <v>4858</v>
      </c>
      <c r="B181" s="44">
        <v>92.5</v>
      </c>
    </row>
    <row r="182" spans="1:2" x14ac:dyDescent="0.25">
      <c r="A182" t="s">
        <v>4859</v>
      </c>
      <c r="B182" s="44">
        <v>158.5</v>
      </c>
    </row>
    <row r="183" spans="1:2" x14ac:dyDescent="0.25">
      <c r="A183" t="s">
        <v>4860</v>
      </c>
      <c r="B183" s="44">
        <v>14.61</v>
      </c>
    </row>
    <row r="184" spans="1:2" x14ac:dyDescent="0.25">
      <c r="A184" t="s">
        <v>4861</v>
      </c>
      <c r="B184" s="44">
        <v>24.27</v>
      </c>
    </row>
    <row r="185" spans="1:2" x14ac:dyDescent="0.25">
      <c r="A185" t="s">
        <v>4862</v>
      </c>
      <c r="B185" s="44">
        <v>34.96</v>
      </c>
    </row>
    <row r="186" spans="1:2" x14ac:dyDescent="0.25">
      <c r="A186" t="s">
        <v>4863</v>
      </c>
      <c r="B186" s="44">
        <v>38.24</v>
      </c>
    </row>
    <row r="187" spans="1:2" x14ac:dyDescent="0.25">
      <c r="A187" t="s">
        <v>4864</v>
      </c>
      <c r="B187" s="44">
        <v>185</v>
      </c>
    </row>
    <row r="188" spans="1:2" x14ac:dyDescent="0.25">
      <c r="A188" t="s">
        <v>4865</v>
      </c>
      <c r="B188" s="44">
        <v>29.93</v>
      </c>
    </row>
    <row r="189" spans="1:2" x14ac:dyDescent="0.25">
      <c r="A189" t="s">
        <v>4866</v>
      </c>
      <c r="B189" s="44">
        <v>42.16</v>
      </c>
    </row>
    <row r="190" spans="1:2" x14ac:dyDescent="0.25">
      <c r="A190" t="s">
        <v>4867</v>
      </c>
      <c r="B190" s="44">
        <v>123.5</v>
      </c>
    </row>
    <row r="191" spans="1:2" x14ac:dyDescent="0.25">
      <c r="A191" t="s">
        <v>4868</v>
      </c>
      <c r="B191" s="44">
        <v>98.5</v>
      </c>
    </row>
    <row r="192" spans="1:2" x14ac:dyDescent="0.25">
      <c r="A192" t="s">
        <v>4869</v>
      </c>
      <c r="B192" s="44">
        <v>25.03</v>
      </c>
    </row>
    <row r="193" spans="1:2" x14ac:dyDescent="0.25">
      <c r="A193" t="s">
        <v>4870</v>
      </c>
      <c r="B193" s="44">
        <v>13</v>
      </c>
    </row>
    <row r="194" spans="1:2" x14ac:dyDescent="0.25">
      <c r="A194" t="s">
        <v>4871</v>
      </c>
      <c r="B194" s="44">
        <v>56</v>
      </c>
    </row>
    <row r="195" spans="1:2" x14ac:dyDescent="0.25">
      <c r="A195" t="s">
        <v>4872</v>
      </c>
      <c r="B195" s="44">
        <v>34.65</v>
      </c>
    </row>
    <row r="196" spans="1:2" x14ac:dyDescent="0.25">
      <c r="A196" t="s">
        <v>4873</v>
      </c>
      <c r="B196" s="44">
        <v>35.130000000000003</v>
      </c>
    </row>
    <row r="197" spans="1:2" x14ac:dyDescent="0.25">
      <c r="A197" t="s">
        <v>4874</v>
      </c>
      <c r="B197" s="44">
        <v>28.89</v>
      </c>
    </row>
    <row r="198" spans="1:2" x14ac:dyDescent="0.25">
      <c r="A198" t="s">
        <v>4875</v>
      </c>
      <c r="B198" s="44">
        <v>21.86</v>
      </c>
    </row>
    <row r="199" spans="1:2" x14ac:dyDescent="0.25">
      <c r="A199" t="s">
        <v>4876</v>
      </c>
      <c r="B199" s="44">
        <v>167.5</v>
      </c>
    </row>
    <row r="200" spans="1:2" x14ac:dyDescent="0.25">
      <c r="A200" t="s">
        <v>4877</v>
      </c>
      <c r="B200" s="44">
        <v>150.5</v>
      </c>
    </row>
    <row r="201" spans="1:2" x14ac:dyDescent="0.25">
      <c r="A201" t="s">
        <v>4878</v>
      </c>
      <c r="B201" s="44">
        <v>20.12</v>
      </c>
    </row>
    <row r="202" spans="1:2" x14ac:dyDescent="0.25">
      <c r="A202" t="s">
        <v>4879</v>
      </c>
      <c r="B202" s="44">
        <v>150.5</v>
      </c>
    </row>
    <row r="203" spans="1:2" x14ac:dyDescent="0.25">
      <c r="A203" t="s">
        <v>4880</v>
      </c>
      <c r="B203" s="44">
        <v>69.2</v>
      </c>
    </row>
    <row r="204" spans="1:2" x14ac:dyDescent="0.25">
      <c r="A204" t="s">
        <v>4881</v>
      </c>
      <c r="B204" s="44">
        <v>19.29</v>
      </c>
    </row>
    <row r="205" spans="1:2" x14ac:dyDescent="0.25">
      <c r="A205" t="s">
        <v>4882</v>
      </c>
      <c r="B205" s="44">
        <v>157.5</v>
      </c>
    </row>
    <row r="206" spans="1:2" x14ac:dyDescent="0.25">
      <c r="A206" t="s">
        <v>4883</v>
      </c>
      <c r="B206" s="44">
        <v>167.5</v>
      </c>
    </row>
    <row r="207" spans="1:2" x14ac:dyDescent="0.25">
      <c r="A207" t="s">
        <v>4884</v>
      </c>
      <c r="B207" s="44">
        <v>17.38</v>
      </c>
    </row>
    <row r="208" spans="1:2" x14ac:dyDescent="0.25">
      <c r="A208" t="s">
        <v>4885</v>
      </c>
      <c r="B208" s="44">
        <v>167.5</v>
      </c>
    </row>
    <row r="209" spans="1:2" x14ac:dyDescent="0.25">
      <c r="A209" t="s">
        <v>4886</v>
      </c>
      <c r="B209" s="44">
        <v>150.5</v>
      </c>
    </row>
    <row r="210" spans="1:2" x14ac:dyDescent="0.25">
      <c r="A210" t="s">
        <v>4887</v>
      </c>
      <c r="B210" s="44">
        <v>19.29</v>
      </c>
    </row>
    <row r="211" spans="1:2" x14ac:dyDescent="0.25">
      <c r="A211" t="s">
        <v>4888</v>
      </c>
      <c r="B211" s="44">
        <v>23.05</v>
      </c>
    </row>
    <row r="212" spans="1:2" x14ac:dyDescent="0.25">
      <c r="A212" t="s">
        <v>4889</v>
      </c>
      <c r="B212" s="44">
        <v>26.68</v>
      </c>
    </row>
    <row r="213" spans="1:2" x14ac:dyDescent="0.25">
      <c r="A213" t="s">
        <v>4890</v>
      </c>
      <c r="B213" s="44">
        <v>187.71</v>
      </c>
    </row>
    <row r="214" spans="1:2" x14ac:dyDescent="0.25">
      <c r="A214" t="s">
        <v>4891</v>
      </c>
      <c r="B214" s="44">
        <v>157.5</v>
      </c>
    </row>
    <row r="215" spans="1:2" x14ac:dyDescent="0.25">
      <c r="A215" t="s">
        <v>4892</v>
      </c>
      <c r="B215" s="44">
        <v>167</v>
      </c>
    </row>
    <row r="216" spans="1:2" x14ac:dyDescent="0.25">
      <c r="A216" t="s">
        <v>4893</v>
      </c>
      <c r="B216" s="44">
        <v>94.5</v>
      </c>
    </row>
    <row r="217" spans="1:2" x14ac:dyDescent="0.25">
      <c r="A217" t="s">
        <v>4894</v>
      </c>
      <c r="B217" s="44">
        <v>157.5</v>
      </c>
    </row>
    <row r="218" spans="1:2" x14ac:dyDescent="0.25">
      <c r="A218" t="s">
        <v>4895</v>
      </c>
      <c r="B218" s="44">
        <v>149</v>
      </c>
    </row>
    <row r="219" spans="1:2" x14ac:dyDescent="0.25">
      <c r="A219" t="s">
        <v>4896</v>
      </c>
      <c r="B219" s="44">
        <v>21.09</v>
      </c>
    </row>
    <row r="220" spans="1:2" x14ac:dyDescent="0.25">
      <c r="A220" t="s">
        <v>4897</v>
      </c>
      <c r="B220" s="44">
        <v>46.19</v>
      </c>
    </row>
    <row r="221" spans="1:2" x14ac:dyDescent="0.25">
      <c r="A221" t="s">
        <v>4898</v>
      </c>
      <c r="B221" s="44">
        <v>15.79</v>
      </c>
    </row>
    <row r="222" spans="1:2" x14ac:dyDescent="0.25">
      <c r="A222" t="s">
        <v>4899</v>
      </c>
      <c r="B222" s="44">
        <v>54</v>
      </c>
    </row>
    <row r="223" spans="1:2" x14ac:dyDescent="0.25">
      <c r="A223" t="s">
        <v>4900</v>
      </c>
      <c r="B223" s="44">
        <v>15.5</v>
      </c>
    </row>
    <row r="224" spans="1:2" x14ac:dyDescent="0.25">
      <c r="A224" t="s">
        <v>4901</v>
      </c>
      <c r="B224" s="44">
        <v>24.95</v>
      </c>
    </row>
    <row r="225" spans="1:2" x14ac:dyDescent="0.25">
      <c r="A225" t="s">
        <v>4902</v>
      </c>
      <c r="B225" s="44">
        <v>251</v>
      </c>
    </row>
    <row r="226" spans="1:2" x14ac:dyDescent="0.25">
      <c r="A226" t="s">
        <v>4903</v>
      </c>
      <c r="B226" s="44">
        <v>234.5</v>
      </c>
    </row>
    <row r="227" spans="1:2" x14ac:dyDescent="0.25">
      <c r="A227" t="s">
        <v>4904</v>
      </c>
      <c r="B227" s="44">
        <v>281.5</v>
      </c>
    </row>
    <row r="228" spans="1:2" x14ac:dyDescent="0.25">
      <c r="A228" t="s">
        <v>4905</v>
      </c>
      <c r="B228" s="44">
        <v>48.5</v>
      </c>
    </row>
    <row r="229" spans="1:2" x14ac:dyDescent="0.25">
      <c r="A229" t="s">
        <v>4906</v>
      </c>
      <c r="B229" s="44">
        <v>180.4</v>
      </c>
    </row>
    <row r="230" spans="1:2" x14ac:dyDescent="0.25">
      <c r="A230" t="s">
        <v>4907</v>
      </c>
      <c r="B230" s="44">
        <v>190.35</v>
      </c>
    </row>
    <row r="231" spans="1:2" x14ac:dyDescent="0.25">
      <c r="A231" t="s">
        <v>4908</v>
      </c>
      <c r="B231" s="44">
        <v>33.950000000000003</v>
      </c>
    </row>
    <row r="232" spans="1:2" x14ac:dyDescent="0.25">
      <c r="A232" t="s">
        <v>4909</v>
      </c>
      <c r="B232" s="44">
        <v>185.58</v>
      </c>
    </row>
    <row r="233" spans="1:2" x14ac:dyDescent="0.25">
      <c r="A233" t="s">
        <v>4910</v>
      </c>
      <c r="B233" s="44">
        <v>206.55</v>
      </c>
    </row>
    <row r="234" spans="1:2" x14ac:dyDescent="0.25">
      <c r="A234" t="s">
        <v>4911</v>
      </c>
      <c r="B234" s="44">
        <v>194.85</v>
      </c>
    </row>
    <row r="235" spans="1:2" x14ac:dyDescent="0.25">
      <c r="A235" t="s">
        <v>4912</v>
      </c>
      <c r="B235" s="44">
        <v>120.01</v>
      </c>
    </row>
    <row r="236" spans="1:2" x14ac:dyDescent="0.25">
      <c r="A236" t="s">
        <v>4913</v>
      </c>
      <c r="B236" s="44">
        <v>21.9</v>
      </c>
    </row>
    <row r="237" spans="1:2" x14ac:dyDescent="0.25">
      <c r="A237" t="s">
        <v>4914</v>
      </c>
      <c r="B237" s="44">
        <v>180.4</v>
      </c>
    </row>
    <row r="238" spans="1:2" x14ac:dyDescent="0.25">
      <c r="A238" t="s">
        <v>4915</v>
      </c>
      <c r="B238" s="44">
        <v>264.72000000000003</v>
      </c>
    </row>
    <row r="239" spans="1:2" x14ac:dyDescent="0.25">
      <c r="A239" t="s">
        <v>4916</v>
      </c>
      <c r="B239" s="44">
        <v>176.2</v>
      </c>
    </row>
    <row r="240" spans="1:2" x14ac:dyDescent="0.25">
      <c r="A240" t="s">
        <v>4917</v>
      </c>
      <c r="B240" s="44">
        <v>184.4</v>
      </c>
    </row>
    <row r="241" spans="1:2" x14ac:dyDescent="0.25">
      <c r="A241" t="s">
        <v>4918</v>
      </c>
      <c r="B241" s="44">
        <v>184.4</v>
      </c>
    </row>
    <row r="242" spans="1:2" x14ac:dyDescent="0.25">
      <c r="A242" t="s">
        <v>4919</v>
      </c>
      <c r="B242" s="44">
        <v>115.28</v>
      </c>
    </row>
    <row r="243" spans="1:2" x14ac:dyDescent="0.25">
      <c r="A243" t="s">
        <v>4920</v>
      </c>
      <c r="B243" s="44">
        <v>321</v>
      </c>
    </row>
    <row r="244" spans="1:2" x14ac:dyDescent="0.25">
      <c r="A244" t="s">
        <v>4921</v>
      </c>
      <c r="B244" s="44">
        <v>219.24</v>
      </c>
    </row>
    <row r="245" spans="1:2" x14ac:dyDescent="0.25">
      <c r="A245" t="s">
        <v>4922</v>
      </c>
      <c r="B245" s="44">
        <v>226.53</v>
      </c>
    </row>
    <row r="246" spans="1:2" x14ac:dyDescent="0.25">
      <c r="A246" t="s">
        <v>4923</v>
      </c>
      <c r="B246" s="44">
        <v>80</v>
      </c>
    </row>
    <row r="247" spans="1:2" x14ac:dyDescent="0.25">
      <c r="A247" t="s">
        <v>4924</v>
      </c>
      <c r="B247" s="44">
        <v>33.950000000000003</v>
      </c>
    </row>
    <row r="248" spans="1:2" x14ac:dyDescent="0.25">
      <c r="A248" t="s">
        <v>4925</v>
      </c>
      <c r="B248" s="44">
        <v>57.7</v>
      </c>
    </row>
    <row r="249" spans="1:2" x14ac:dyDescent="0.25">
      <c r="A249" t="s">
        <v>4926</v>
      </c>
      <c r="B249" s="44">
        <v>116</v>
      </c>
    </row>
    <row r="250" spans="1:2" x14ac:dyDescent="0.25">
      <c r="A250" t="s">
        <v>4927</v>
      </c>
      <c r="B250" s="44">
        <v>236.5</v>
      </c>
    </row>
    <row r="251" spans="1:2" x14ac:dyDescent="0.25">
      <c r="A251" t="s">
        <v>4928</v>
      </c>
      <c r="B251" s="44">
        <v>16.45</v>
      </c>
    </row>
    <row r="252" spans="1:2" x14ac:dyDescent="0.25">
      <c r="A252" t="s">
        <v>4929</v>
      </c>
      <c r="B252" s="44">
        <v>15.19</v>
      </c>
    </row>
    <row r="253" spans="1:2" x14ac:dyDescent="0.25">
      <c r="A253" t="s">
        <v>4930</v>
      </c>
      <c r="B253" s="44">
        <v>9.94</v>
      </c>
    </row>
    <row r="254" spans="1:2" x14ac:dyDescent="0.25">
      <c r="A254" t="s">
        <v>4931</v>
      </c>
      <c r="B254" s="44">
        <v>7.04</v>
      </c>
    </row>
    <row r="255" spans="1:2" x14ac:dyDescent="0.25">
      <c r="A255" t="s">
        <v>4932</v>
      </c>
      <c r="B255" s="44">
        <v>17.62</v>
      </c>
    </row>
    <row r="256" spans="1:2" x14ac:dyDescent="0.25">
      <c r="A256" t="s">
        <v>4933</v>
      </c>
      <c r="B256" s="44">
        <v>25.03</v>
      </c>
    </row>
    <row r="257" spans="1:2" x14ac:dyDescent="0.25">
      <c r="A257" t="s">
        <v>4934</v>
      </c>
      <c r="B257" s="44">
        <v>32.450000000000003</v>
      </c>
    </row>
    <row r="258" spans="1:2" x14ac:dyDescent="0.25">
      <c r="A258" t="s">
        <v>4935</v>
      </c>
      <c r="B258" s="44">
        <v>210</v>
      </c>
    </row>
    <row r="259" spans="1:2" x14ac:dyDescent="0.25">
      <c r="A259" t="s">
        <v>4936</v>
      </c>
      <c r="B259" s="44">
        <v>10.97</v>
      </c>
    </row>
    <row r="260" spans="1:2" x14ac:dyDescent="0.25">
      <c r="A260" t="s">
        <v>4937</v>
      </c>
      <c r="B260" s="44">
        <v>16.329999999999998</v>
      </c>
    </row>
    <row r="261" spans="1:2" x14ac:dyDescent="0.25">
      <c r="A261" t="s">
        <v>4938</v>
      </c>
      <c r="B261" s="44">
        <v>23.75</v>
      </c>
    </row>
    <row r="262" spans="1:2" x14ac:dyDescent="0.25">
      <c r="A262" t="s">
        <v>4939</v>
      </c>
      <c r="B262" s="44">
        <v>27.65</v>
      </c>
    </row>
    <row r="263" spans="1:2" x14ac:dyDescent="0.25">
      <c r="A263" t="s">
        <v>4940</v>
      </c>
      <c r="B263" s="44">
        <v>77</v>
      </c>
    </row>
    <row r="264" spans="1:2" x14ac:dyDescent="0.25">
      <c r="A264" t="s">
        <v>4941</v>
      </c>
      <c r="B264" s="44">
        <v>17.62</v>
      </c>
    </row>
    <row r="265" spans="1:2" x14ac:dyDescent="0.25">
      <c r="A265" t="s">
        <v>4942</v>
      </c>
      <c r="B265" s="44">
        <v>18.03</v>
      </c>
    </row>
    <row r="266" spans="1:2" x14ac:dyDescent="0.25">
      <c r="A266" t="s">
        <v>4943</v>
      </c>
      <c r="B266" s="44">
        <v>18.690000000000001</v>
      </c>
    </row>
    <row r="267" spans="1:2" x14ac:dyDescent="0.25">
      <c r="A267" t="s">
        <v>4944</v>
      </c>
      <c r="B267" s="44">
        <v>24.41</v>
      </c>
    </row>
    <row r="268" spans="1:2" x14ac:dyDescent="0.25">
      <c r="A268" t="s">
        <v>4945</v>
      </c>
      <c r="B268" s="44">
        <v>16.399999999999999</v>
      </c>
    </row>
    <row r="269" spans="1:2" x14ac:dyDescent="0.25">
      <c r="A269" t="s">
        <v>4946</v>
      </c>
      <c r="B269" s="44">
        <v>29.45</v>
      </c>
    </row>
    <row r="270" spans="1:2" x14ac:dyDescent="0.25">
      <c r="A270" t="s">
        <v>4947</v>
      </c>
      <c r="B270" s="44">
        <v>28.32</v>
      </c>
    </row>
    <row r="271" spans="1:2" x14ac:dyDescent="0.25">
      <c r="A271" t="s">
        <v>4948</v>
      </c>
      <c r="B271" s="44">
        <v>31</v>
      </c>
    </row>
    <row r="272" spans="1:2" x14ac:dyDescent="0.25">
      <c r="A272" t="s">
        <v>4949</v>
      </c>
      <c r="B272" s="44">
        <v>28.32</v>
      </c>
    </row>
    <row r="273" spans="1:2" x14ac:dyDescent="0.25">
      <c r="A273" t="s">
        <v>4950</v>
      </c>
      <c r="B273" s="44">
        <v>37.049999999999997</v>
      </c>
    </row>
    <row r="274" spans="1:2" x14ac:dyDescent="0.25">
      <c r="A274" t="s">
        <v>4951</v>
      </c>
      <c r="B274" s="44">
        <v>33</v>
      </c>
    </row>
    <row r="275" spans="1:2" x14ac:dyDescent="0.25">
      <c r="A275" t="s">
        <v>4952</v>
      </c>
      <c r="B275" s="44">
        <v>20.5</v>
      </c>
    </row>
    <row r="276" spans="1:2" x14ac:dyDescent="0.25">
      <c r="A276" t="s">
        <v>4953</v>
      </c>
      <c r="B276" s="44">
        <v>30.41</v>
      </c>
    </row>
    <row r="277" spans="1:2" x14ac:dyDescent="0.25">
      <c r="A277" t="s">
        <v>4954</v>
      </c>
      <c r="B277" s="44">
        <v>39.94</v>
      </c>
    </row>
    <row r="278" spans="1:2" x14ac:dyDescent="0.25">
      <c r="A278" t="s">
        <v>4955</v>
      </c>
      <c r="B278" s="44">
        <v>29.13</v>
      </c>
    </row>
    <row r="279" spans="1:2" x14ac:dyDescent="0.25">
      <c r="A279" t="s">
        <v>4956</v>
      </c>
      <c r="B279" s="44">
        <v>51.34</v>
      </c>
    </row>
    <row r="280" spans="1:2" x14ac:dyDescent="0.25">
      <c r="A280" t="s">
        <v>4957</v>
      </c>
      <c r="B280" s="44">
        <v>63.96</v>
      </c>
    </row>
    <row r="281" spans="1:2" x14ac:dyDescent="0.25">
      <c r="A281" t="s">
        <v>4958</v>
      </c>
      <c r="B281" s="44">
        <v>36.44</v>
      </c>
    </row>
    <row r="282" spans="1:2" x14ac:dyDescent="0.25">
      <c r="A282" t="s">
        <v>4959</v>
      </c>
      <c r="B282" s="44">
        <v>19.8</v>
      </c>
    </row>
    <row r="283" spans="1:2" x14ac:dyDescent="0.25">
      <c r="A283" t="s">
        <v>4960</v>
      </c>
      <c r="B283" s="44">
        <v>114.5</v>
      </c>
    </row>
    <row r="284" spans="1:2" x14ac:dyDescent="0.25">
      <c r="A284" t="s">
        <v>4961</v>
      </c>
      <c r="B284" s="44">
        <v>7.72</v>
      </c>
    </row>
    <row r="285" spans="1:2" x14ac:dyDescent="0.25">
      <c r="A285" t="s">
        <v>4962</v>
      </c>
      <c r="B285" s="44">
        <v>84.35</v>
      </c>
    </row>
    <row r="286" spans="1:2" x14ac:dyDescent="0.25">
      <c r="A286" t="s">
        <v>4963</v>
      </c>
      <c r="B286" s="44">
        <v>77.5</v>
      </c>
    </row>
    <row r="287" spans="1:2" x14ac:dyDescent="0.25">
      <c r="A287" t="s">
        <v>4964</v>
      </c>
      <c r="B287" s="44">
        <v>112</v>
      </c>
    </row>
    <row r="288" spans="1:2" x14ac:dyDescent="0.25">
      <c r="A288" t="s">
        <v>4965</v>
      </c>
      <c r="B288" s="44">
        <v>69</v>
      </c>
    </row>
    <row r="289" spans="1:2" x14ac:dyDescent="0.25">
      <c r="A289" t="s">
        <v>4966</v>
      </c>
      <c r="B289" s="44">
        <v>21.39</v>
      </c>
    </row>
    <row r="290" spans="1:2" x14ac:dyDescent="0.25">
      <c r="A290" t="s">
        <v>4967</v>
      </c>
      <c r="B290" s="44">
        <v>175.3</v>
      </c>
    </row>
    <row r="291" spans="1:2" x14ac:dyDescent="0.25">
      <c r="A291" t="s">
        <v>4968</v>
      </c>
      <c r="B291" s="44">
        <v>272.25</v>
      </c>
    </row>
    <row r="292" spans="1:2" x14ac:dyDescent="0.25">
      <c r="A292" t="s">
        <v>4969</v>
      </c>
      <c r="B292" s="44">
        <v>22.99</v>
      </c>
    </row>
    <row r="293" spans="1:2" x14ac:dyDescent="0.25">
      <c r="A293" t="s">
        <v>4970</v>
      </c>
      <c r="B293" s="44">
        <v>23.18</v>
      </c>
    </row>
    <row r="294" spans="1:2" x14ac:dyDescent="0.25">
      <c r="A294" t="s">
        <v>4971</v>
      </c>
      <c r="B294" s="44">
        <v>102</v>
      </c>
    </row>
    <row r="295" spans="1:2" x14ac:dyDescent="0.25">
      <c r="A295" t="s">
        <v>4972</v>
      </c>
      <c r="B295" s="44">
        <v>40</v>
      </c>
    </row>
    <row r="296" spans="1:2" x14ac:dyDescent="0.25">
      <c r="A296" t="s">
        <v>4973</v>
      </c>
      <c r="B296" s="44">
        <v>17.399999999999999</v>
      </c>
    </row>
    <row r="297" spans="1:2" x14ac:dyDescent="0.25">
      <c r="A297" t="s">
        <v>4974</v>
      </c>
      <c r="B297" s="44">
        <v>90.37</v>
      </c>
    </row>
    <row r="298" spans="1:2" x14ac:dyDescent="0.25">
      <c r="A298" t="s">
        <v>4975</v>
      </c>
      <c r="B298" s="44">
        <v>22.93</v>
      </c>
    </row>
    <row r="299" spans="1:2" x14ac:dyDescent="0.25">
      <c r="A299" t="s">
        <v>4976</v>
      </c>
      <c r="B299" s="44">
        <v>96.6</v>
      </c>
    </row>
    <row r="300" spans="1:2" x14ac:dyDescent="0.25">
      <c r="A300" t="s">
        <v>4977</v>
      </c>
      <c r="B300" s="44">
        <v>134</v>
      </c>
    </row>
    <row r="301" spans="1:2" x14ac:dyDescent="0.25">
      <c r="A301" t="s">
        <v>4978</v>
      </c>
      <c r="B301" s="44">
        <v>20.82</v>
      </c>
    </row>
    <row r="302" spans="1:2" x14ac:dyDescent="0.25">
      <c r="A302" t="s">
        <v>4979</v>
      </c>
      <c r="B302" s="44">
        <v>23.72</v>
      </c>
    </row>
    <row r="303" spans="1:2" x14ac:dyDescent="0.25">
      <c r="A303" t="s">
        <v>4980</v>
      </c>
      <c r="B303" s="44">
        <v>91</v>
      </c>
    </row>
    <row r="304" spans="1:2" x14ac:dyDescent="0.25">
      <c r="A304" t="s">
        <v>4981</v>
      </c>
      <c r="B304" s="44">
        <v>28.3</v>
      </c>
    </row>
    <row r="305" spans="1:2" x14ac:dyDescent="0.25">
      <c r="A305" t="s">
        <v>4982</v>
      </c>
      <c r="B305" s="44">
        <v>68</v>
      </c>
    </row>
    <row r="306" spans="1:2" x14ac:dyDescent="0.25">
      <c r="A306" t="s">
        <v>4983</v>
      </c>
      <c r="B306" s="44">
        <v>36</v>
      </c>
    </row>
    <row r="307" spans="1:2" x14ac:dyDescent="0.25">
      <c r="A307" t="s">
        <v>4984</v>
      </c>
      <c r="B307" s="44">
        <v>73.680000000000007</v>
      </c>
    </row>
    <row r="308" spans="1:2" x14ac:dyDescent="0.25">
      <c r="A308" t="s">
        <v>4985</v>
      </c>
      <c r="B308" s="44">
        <v>25.78</v>
      </c>
    </row>
    <row r="309" spans="1:2" x14ac:dyDescent="0.25">
      <c r="A309" t="s">
        <v>4986</v>
      </c>
      <c r="B309" s="44">
        <v>26.34</v>
      </c>
    </row>
    <row r="310" spans="1:2" x14ac:dyDescent="0.25">
      <c r="A310" t="s">
        <v>4987</v>
      </c>
      <c r="B310" s="44">
        <v>68</v>
      </c>
    </row>
    <row r="311" spans="1:2" x14ac:dyDescent="0.25">
      <c r="A311" t="s">
        <v>4988</v>
      </c>
      <c r="B311" s="44">
        <v>98.25</v>
      </c>
    </row>
    <row r="312" spans="1:2" x14ac:dyDescent="0.25">
      <c r="A312" t="s">
        <v>4989</v>
      </c>
      <c r="B312" s="44">
        <v>88</v>
      </c>
    </row>
    <row r="313" spans="1:2" x14ac:dyDescent="0.25">
      <c r="A313" t="s">
        <v>4990</v>
      </c>
      <c r="B313" s="44">
        <v>16.03</v>
      </c>
    </row>
    <row r="314" spans="1:2" x14ac:dyDescent="0.25">
      <c r="A314" t="s">
        <v>4991</v>
      </c>
      <c r="B314" s="44">
        <v>78.400000000000006</v>
      </c>
    </row>
    <row r="315" spans="1:2" x14ac:dyDescent="0.25">
      <c r="A315" t="s">
        <v>4992</v>
      </c>
      <c r="B315" s="44">
        <v>15.75</v>
      </c>
    </row>
    <row r="316" spans="1:2" x14ac:dyDescent="0.25">
      <c r="A316" t="s">
        <v>4993</v>
      </c>
      <c r="B316" s="44">
        <v>88.75</v>
      </c>
    </row>
    <row r="317" spans="1:2" x14ac:dyDescent="0.25">
      <c r="A317" t="s">
        <v>4994</v>
      </c>
      <c r="B317" s="44">
        <v>82.2</v>
      </c>
    </row>
    <row r="318" spans="1:2" x14ac:dyDescent="0.25">
      <c r="A318" t="s">
        <v>4995</v>
      </c>
      <c r="B318" s="44">
        <v>80.5</v>
      </c>
    </row>
    <row r="319" spans="1:2" x14ac:dyDescent="0.25">
      <c r="A319" t="s">
        <v>4996</v>
      </c>
      <c r="B319" s="44">
        <v>35.590000000000003</v>
      </c>
    </row>
    <row r="320" spans="1:2" x14ac:dyDescent="0.25">
      <c r="A320" t="s">
        <v>4997</v>
      </c>
      <c r="B320" s="44">
        <v>17.760000000000002</v>
      </c>
    </row>
    <row r="321" spans="1:2" x14ac:dyDescent="0.25">
      <c r="A321" t="s">
        <v>4998</v>
      </c>
      <c r="B321" s="44">
        <v>18.02</v>
      </c>
    </row>
    <row r="322" spans="1:2" x14ac:dyDescent="0.25">
      <c r="A322" t="s">
        <v>4999</v>
      </c>
      <c r="B322" s="44">
        <v>85</v>
      </c>
    </row>
    <row r="323" spans="1:2" x14ac:dyDescent="0.25">
      <c r="A323" t="s">
        <v>5000</v>
      </c>
      <c r="B323" s="44">
        <v>75</v>
      </c>
    </row>
    <row r="324" spans="1:2" x14ac:dyDescent="0.25">
      <c r="A324" t="s">
        <v>5001</v>
      </c>
      <c r="B324" s="44">
        <v>150.1</v>
      </c>
    </row>
    <row r="325" spans="1:2" x14ac:dyDescent="0.25">
      <c r="A325" t="s">
        <v>5002</v>
      </c>
      <c r="B325" s="44">
        <v>19.579999999999998</v>
      </c>
    </row>
    <row r="326" spans="1:2" x14ac:dyDescent="0.25">
      <c r="A326" t="s">
        <v>5003</v>
      </c>
      <c r="B326" s="44">
        <v>75</v>
      </c>
    </row>
    <row r="327" spans="1:2" x14ac:dyDescent="0.25">
      <c r="A327" t="s">
        <v>5004</v>
      </c>
      <c r="B327" s="44">
        <v>84.53</v>
      </c>
    </row>
    <row r="328" spans="1:2" x14ac:dyDescent="0.25">
      <c r="A328" t="s">
        <v>5005</v>
      </c>
      <c r="B328" s="44">
        <v>43</v>
      </c>
    </row>
    <row r="329" spans="1:2" x14ac:dyDescent="0.25">
      <c r="A329" t="s">
        <v>5006</v>
      </c>
      <c r="B329" s="44">
        <v>18.02</v>
      </c>
    </row>
    <row r="330" spans="1:2" x14ac:dyDescent="0.25">
      <c r="A330" t="s">
        <v>5007</v>
      </c>
      <c r="B330" s="44">
        <v>17.53</v>
      </c>
    </row>
    <row r="331" spans="1:2" x14ac:dyDescent="0.25">
      <c r="A331" t="s">
        <v>5008</v>
      </c>
      <c r="B331" s="44">
        <v>22.93</v>
      </c>
    </row>
    <row r="332" spans="1:2" x14ac:dyDescent="0.25">
      <c r="A332" t="s">
        <v>5009</v>
      </c>
      <c r="B332" s="44">
        <v>100</v>
      </c>
    </row>
    <row r="333" spans="1:2" x14ac:dyDescent="0.25">
      <c r="A333" t="s">
        <v>5010</v>
      </c>
      <c r="B333" s="44">
        <v>57.15</v>
      </c>
    </row>
    <row r="334" spans="1:2" x14ac:dyDescent="0.25">
      <c r="A334" t="s">
        <v>5011</v>
      </c>
      <c r="B334" s="44">
        <v>54.45</v>
      </c>
    </row>
    <row r="335" spans="1:2" x14ac:dyDescent="0.25">
      <c r="A335" t="s">
        <v>5012</v>
      </c>
      <c r="B335" s="44">
        <v>21.65</v>
      </c>
    </row>
    <row r="336" spans="1:2" x14ac:dyDescent="0.25">
      <c r="A336" t="s">
        <v>5013</v>
      </c>
      <c r="B336" s="44">
        <v>104.2</v>
      </c>
    </row>
    <row r="337" spans="1:2" x14ac:dyDescent="0.25">
      <c r="A337" t="s">
        <v>5014</v>
      </c>
      <c r="B337" s="44">
        <v>87</v>
      </c>
    </row>
    <row r="338" spans="1:2" x14ac:dyDescent="0.25">
      <c r="A338" t="s">
        <v>5015</v>
      </c>
      <c r="B338" s="44">
        <v>191</v>
      </c>
    </row>
    <row r="339" spans="1:2" x14ac:dyDescent="0.25">
      <c r="A339" t="s">
        <v>5016</v>
      </c>
      <c r="B339" s="44">
        <v>71.5</v>
      </c>
    </row>
    <row r="340" spans="1:2" x14ac:dyDescent="0.25">
      <c r="A340" t="s">
        <v>5017</v>
      </c>
      <c r="B340" s="44">
        <v>29</v>
      </c>
    </row>
    <row r="341" spans="1:2" x14ac:dyDescent="0.25">
      <c r="A341" t="s">
        <v>5018</v>
      </c>
      <c r="B341" s="44">
        <v>29</v>
      </c>
    </row>
    <row r="342" spans="1:2" x14ac:dyDescent="0.25">
      <c r="A342" t="s">
        <v>5019</v>
      </c>
      <c r="B342" s="44">
        <v>83.65</v>
      </c>
    </row>
    <row r="343" spans="1:2" x14ac:dyDescent="0.25">
      <c r="A343" t="s">
        <v>5020</v>
      </c>
      <c r="B343" s="44">
        <v>85.5</v>
      </c>
    </row>
    <row r="344" spans="1:2" x14ac:dyDescent="0.25">
      <c r="A344" t="s">
        <v>5021</v>
      </c>
      <c r="B344" s="44">
        <v>625.6</v>
      </c>
    </row>
    <row r="345" spans="1:2" x14ac:dyDescent="0.25">
      <c r="A345" t="s">
        <v>5022</v>
      </c>
      <c r="B345" s="44">
        <v>133</v>
      </c>
    </row>
    <row r="346" spans="1:2" x14ac:dyDescent="0.25">
      <c r="A346" t="s">
        <v>5023</v>
      </c>
      <c r="B346" s="44">
        <v>37</v>
      </c>
    </row>
    <row r="347" spans="1:2" x14ac:dyDescent="0.25">
      <c r="A347" t="s">
        <v>5024</v>
      </c>
      <c r="B347" s="44">
        <v>183.9</v>
      </c>
    </row>
    <row r="348" spans="1:2" x14ac:dyDescent="0.25">
      <c r="A348" t="s">
        <v>5025</v>
      </c>
      <c r="B348" s="44">
        <v>138.93</v>
      </c>
    </row>
    <row r="349" spans="1:2" x14ac:dyDescent="0.25">
      <c r="A349" t="s">
        <v>5026</v>
      </c>
      <c r="B349" s="44">
        <v>138.93</v>
      </c>
    </row>
    <row r="350" spans="1:2" x14ac:dyDescent="0.25">
      <c r="A350" t="s">
        <v>5027</v>
      </c>
      <c r="B350" s="44">
        <v>32.86</v>
      </c>
    </row>
    <row r="351" spans="1:2" x14ac:dyDescent="0.25">
      <c r="A351" t="s">
        <v>5028</v>
      </c>
      <c r="B351" s="44">
        <v>262.16000000000003</v>
      </c>
    </row>
    <row r="352" spans="1:2" x14ac:dyDescent="0.25">
      <c r="A352" t="s">
        <v>5029</v>
      </c>
      <c r="B352" s="44">
        <v>194.04</v>
      </c>
    </row>
    <row r="353" spans="1:2" x14ac:dyDescent="0.25">
      <c r="A353" t="s">
        <v>5030</v>
      </c>
      <c r="B353" s="44">
        <v>179.5</v>
      </c>
    </row>
    <row r="354" spans="1:2" x14ac:dyDescent="0.25">
      <c r="A354" t="s">
        <v>5031</v>
      </c>
      <c r="B354" s="44">
        <v>278</v>
      </c>
    </row>
    <row r="355" spans="1:2" x14ac:dyDescent="0.25">
      <c r="A355" t="s">
        <v>5032</v>
      </c>
      <c r="B355" s="44">
        <v>109.44</v>
      </c>
    </row>
    <row r="356" spans="1:2" x14ac:dyDescent="0.25">
      <c r="A356" t="s">
        <v>5033</v>
      </c>
      <c r="B356" s="44">
        <v>380.35</v>
      </c>
    </row>
    <row r="357" spans="1:2" x14ac:dyDescent="0.25">
      <c r="A357" t="s">
        <v>5034</v>
      </c>
      <c r="B357" s="44">
        <v>625.6</v>
      </c>
    </row>
    <row r="358" spans="1:2" x14ac:dyDescent="0.25">
      <c r="A358" t="s">
        <v>5035</v>
      </c>
      <c r="B358" s="44">
        <v>918.45</v>
      </c>
    </row>
    <row r="359" spans="1:2" x14ac:dyDescent="0.25">
      <c r="A359" t="s">
        <v>5036</v>
      </c>
      <c r="B359" s="44">
        <v>625.6</v>
      </c>
    </row>
    <row r="360" spans="1:2" x14ac:dyDescent="0.25">
      <c r="A360" t="s">
        <v>5037</v>
      </c>
      <c r="B360" s="44">
        <v>380.35</v>
      </c>
    </row>
    <row r="361" spans="1:2" x14ac:dyDescent="0.25">
      <c r="A361" t="s">
        <v>5038</v>
      </c>
      <c r="B361" s="44">
        <v>380.35</v>
      </c>
    </row>
    <row r="362" spans="1:2" x14ac:dyDescent="0.25">
      <c r="A362" t="s">
        <v>5039</v>
      </c>
      <c r="B362" s="44">
        <v>380.35</v>
      </c>
    </row>
    <row r="363" spans="1:2" x14ac:dyDescent="0.25">
      <c r="A363" t="s">
        <v>5040</v>
      </c>
      <c r="B363" s="44">
        <v>380.35</v>
      </c>
    </row>
    <row r="364" spans="1:2" x14ac:dyDescent="0.25">
      <c r="A364" t="s">
        <v>5041</v>
      </c>
      <c r="B364" s="44">
        <v>146.19999999999999</v>
      </c>
    </row>
    <row r="365" spans="1:2" x14ac:dyDescent="0.25">
      <c r="A365" t="s">
        <v>5042</v>
      </c>
      <c r="B365" s="44">
        <v>625.6</v>
      </c>
    </row>
    <row r="366" spans="1:2" x14ac:dyDescent="0.25">
      <c r="A366" t="s">
        <v>5043</v>
      </c>
      <c r="B366" s="44">
        <v>380.35</v>
      </c>
    </row>
    <row r="367" spans="1:2" x14ac:dyDescent="0.25">
      <c r="A367" t="s">
        <v>5044</v>
      </c>
      <c r="B367" s="44">
        <v>380.35</v>
      </c>
    </row>
    <row r="368" spans="1:2" x14ac:dyDescent="0.25">
      <c r="A368" t="s">
        <v>5045</v>
      </c>
      <c r="B368" s="44">
        <v>55.5</v>
      </c>
    </row>
    <row r="369" spans="1:2" x14ac:dyDescent="0.25">
      <c r="A369" t="s">
        <v>5046</v>
      </c>
      <c r="B369" s="44">
        <v>8.5</v>
      </c>
    </row>
    <row r="370" spans="1:2" x14ac:dyDescent="0.25">
      <c r="A370" t="s">
        <v>5047</v>
      </c>
      <c r="B370" s="44">
        <v>79.5</v>
      </c>
    </row>
    <row r="371" spans="1:2" x14ac:dyDescent="0.25">
      <c r="A371" t="s">
        <v>5048</v>
      </c>
      <c r="B371" s="44">
        <v>57</v>
      </c>
    </row>
    <row r="372" spans="1:2" x14ac:dyDescent="0.25">
      <c r="A372" t="s">
        <v>5049</v>
      </c>
      <c r="B372" s="44">
        <v>138.5</v>
      </c>
    </row>
    <row r="373" spans="1:2" x14ac:dyDescent="0.25">
      <c r="A373" t="s">
        <v>5050</v>
      </c>
      <c r="B373" s="44">
        <v>112</v>
      </c>
    </row>
    <row r="374" spans="1:2" x14ac:dyDescent="0.25">
      <c r="A374" t="s">
        <v>5051</v>
      </c>
      <c r="B374" s="44">
        <v>143.5</v>
      </c>
    </row>
    <row r="375" spans="1:2" x14ac:dyDescent="0.25">
      <c r="A375" t="s">
        <v>5052</v>
      </c>
      <c r="B375" s="44">
        <v>152</v>
      </c>
    </row>
    <row r="376" spans="1:2" x14ac:dyDescent="0.25">
      <c r="A376" t="s">
        <v>5053</v>
      </c>
      <c r="B376" s="44">
        <v>87</v>
      </c>
    </row>
    <row r="377" spans="1:2" x14ac:dyDescent="0.25">
      <c r="A377" t="s">
        <v>5054</v>
      </c>
      <c r="B377" s="44">
        <v>121.5</v>
      </c>
    </row>
    <row r="378" spans="1:2" x14ac:dyDescent="0.25">
      <c r="A378" t="s">
        <v>5055</v>
      </c>
      <c r="B378" s="44">
        <v>64.56</v>
      </c>
    </row>
    <row r="379" spans="1:2" x14ac:dyDescent="0.25">
      <c r="A379" t="s">
        <v>5056</v>
      </c>
      <c r="B379" s="44">
        <v>64.56</v>
      </c>
    </row>
    <row r="380" spans="1:2" x14ac:dyDescent="0.25">
      <c r="A380" t="s">
        <v>5057</v>
      </c>
      <c r="B380" s="44">
        <v>93.75</v>
      </c>
    </row>
    <row r="381" spans="1:2" x14ac:dyDescent="0.25">
      <c r="A381" t="s">
        <v>5058</v>
      </c>
      <c r="B381" s="44">
        <v>23.66</v>
      </c>
    </row>
    <row r="382" spans="1:2" x14ac:dyDescent="0.25">
      <c r="A382" t="s">
        <v>5059</v>
      </c>
      <c r="B382" s="44">
        <v>14.71</v>
      </c>
    </row>
    <row r="383" spans="1:2" x14ac:dyDescent="0.25">
      <c r="A383" t="s">
        <v>5060</v>
      </c>
      <c r="B383" s="44">
        <v>35.049999999999997</v>
      </c>
    </row>
    <row r="384" spans="1:2" x14ac:dyDescent="0.25">
      <c r="A384" t="s">
        <v>5061</v>
      </c>
      <c r="B384" s="44">
        <v>44</v>
      </c>
    </row>
    <row r="385" spans="1:2" x14ac:dyDescent="0.25">
      <c r="A385" t="s">
        <v>5062</v>
      </c>
      <c r="B385" s="44">
        <v>23.22</v>
      </c>
    </row>
    <row r="386" spans="1:2" x14ac:dyDescent="0.25">
      <c r="A386" t="s">
        <v>5063</v>
      </c>
      <c r="B386" s="44">
        <v>33.29</v>
      </c>
    </row>
    <row r="387" spans="1:2" x14ac:dyDescent="0.25">
      <c r="A387" t="s">
        <v>5064</v>
      </c>
      <c r="B387" s="44">
        <v>31.25</v>
      </c>
    </row>
    <row r="388" spans="1:2" x14ac:dyDescent="0.25">
      <c r="A388" t="s">
        <v>5065</v>
      </c>
      <c r="B388" s="44">
        <v>145</v>
      </c>
    </row>
    <row r="389" spans="1:2" x14ac:dyDescent="0.25">
      <c r="A389" t="s">
        <v>5066</v>
      </c>
      <c r="B389" s="44">
        <v>172</v>
      </c>
    </row>
    <row r="390" spans="1:2" x14ac:dyDescent="0.25">
      <c r="A390" t="s">
        <v>5067</v>
      </c>
      <c r="B390" s="44">
        <v>119.5</v>
      </c>
    </row>
    <row r="391" spans="1:2" x14ac:dyDescent="0.25">
      <c r="A391" t="s">
        <v>5068</v>
      </c>
      <c r="B391" s="44">
        <v>215</v>
      </c>
    </row>
    <row r="392" spans="1:2" x14ac:dyDescent="0.25">
      <c r="A392" t="s">
        <v>5069</v>
      </c>
      <c r="B392" s="44">
        <v>71.5</v>
      </c>
    </row>
    <row r="393" spans="1:2" x14ac:dyDescent="0.25">
      <c r="A393" t="s">
        <v>5070</v>
      </c>
      <c r="B393" s="44">
        <v>262</v>
      </c>
    </row>
    <row r="394" spans="1:2" x14ac:dyDescent="0.25">
      <c r="A394" t="s">
        <v>5071</v>
      </c>
      <c r="B394" s="44">
        <v>11.71</v>
      </c>
    </row>
    <row r="395" spans="1:2" x14ac:dyDescent="0.25">
      <c r="A395" t="s">
        <v>5072</v>
      </c>
      <c r="B395" s="44">
        <v>150</v>
      </c>
    </row>
    <row r="396" spans="1:2" x14ac:dyDescent="0.25">
      <c r="A396" t="s">
        <v>5073</v>
      </c>
      <c r="B396" s="44">
        <v>220.14</v>
      </c>
    </row>
    <row r="397" spans="1:2" x14ac:dyDescent="0.25">
      <c r="A397" t="s">
        <v>5074</v>
      </c>
      <c r="B397" s="44">
        <v>820.25</v>
      </c>
    </row>
    <row r="398" spans="1:2" x14ac:dyDescent="0.25">
      <c r="A398" t="s">
        <v>5075</v>
      </c>
      <c r="B398" s="44">
        <v>135</v>
      </c>
    </row>
    <row r="399" spans="1:2" x14ac:dyDescent="0.25">
      <c r="A399" t="s">
        <v>5076</v>
      </c>
      <c r="B399" s="44">
        <v>86.25</v>
      </c>
    </row>
    <row r="400" spans="1:2" x14ac:dyDescent="0.25">
      <c r="A400" t="s">
        <v>5077</v>
      </c>
      <c r="B400" s="44">
        <v>141</v>
      </c>
    </row>
    <row r="401" spans="1:2" x14ac:dyDescent="0.25">
      <c r="A401" t="s">
        <v>5078</v>
      </c>
      <c r="B401" s="44">
        <v>114.5</v>
      </c>
    </row>
    <row r="402" spans="1:2" x14ac:dyDescent="0.25">
      <c r="A402" t="s">
        <v>5079</v>
      </c>
      <c r="B402" s="44">
        <v>87</v>
      </c>
    </row>
    <row r="403" spans="1:2" x14ac:dyDescent="0.25">
      <c r="A403" t="s">
        <v>5080</v>
      </c>
      <c r="B403" s="44">
        <v>96.89</v>
      </c>
    </row>
    <row r="404" spans="1:2" x14ac:dyDescent="0.25">
      <c r="A404" t="s">
        <v>5081</v>
      </c>
      <c r="B404" s="44">
        <v>21.91</v>
      </c>
    </row>
    <row r="405" spans="1:2" x14ac:dyDescent="0.25">
      <c r="A405" t="s">
        <v>5082</v>
      </c>
      <c r="B405" s="44">
        <v>221</v>
      </c>
    </row>
    <row r="406" spans="1:2" x14ac:dyDescent="0.25">
      <c r="A406" t="s">
        <v>5083</v>
      </c>
      <c r="B406" s="44">
        <v>80.5</v>
      </c>
    </row>
    <row r="407" spans="1:2" x14ac:dyDescent="0.25">
      <c r="A407" t="s">
        <v>5084</v>
      </c>
      <c r="B407" s="44">
        <v>15.89</v>
      </c>
    </row>
    <row r="408" spans="1:2" x14ac:dyDescent="0.25">
      <c r="A408" t="s">
        <v>5085</v>
      </c>
      <c r="B408" s="44">
        <v>118.94</v>
      </c>
    </row>
    <row r="409" spans="1:2" x14ac:dyDescent="0.25">
      <c r="A409" t="s">
        <v>5086</v>
      </c>
      <c r="B409" s="44">
        <v>127.16</v>
      </c>
    </row>
    <row r="410" spans="1:2" x14ac:dyDescent="0.25">
      <c r="A410" t="s">
        <v>5087</v>
      </c>
      <c r="B410" s="44">
        <v>22.66</v>
      </c>
    </row>
    <row r="411" spans="1:2" x14ac:dyDescent="0.25">
      <c r="A411" t="s">
        <v>5088</v>
      </c>
      <c r="B411" s="44">
        <v>108.36</v>
      </c>
    </row>
    <row r="412" spans="1:2" x14ac:dyDescent="0.25">
      <c r="A412" t="s">
        <v>5089</v>
      </c>
      <c r="B412" s="44">
        <v>66.45</v>
      </c>
    </row>
    <row r="413" spans="1:2" x14ac:dyDescent="0.25">
      <c r="A413" t="s">
        <v>5090</v>
      </c>
      <c r="B413" s="44">
        <v>259</v>
      </c>
    </row>
    <row r="414" spans="1:2" x14ac:dyDescent="0.25">
      <c r="A414" t="s">
        <v>5091</v>
      </c>
      <c r="B414" s="44">
        <v>318</v>
      </c>
    </row>
    <row r="415" spans="1:2" x14ac:dyDescent="0.25">
      <c r="A415" t="s">
        <v>5092</v>
      </c>
      <c r="B415" s="44">
        <v>325.5</v>
      </c>
    </row>
    <row r="416" spans="1:2" x14ac:dyDescent="0.25">
      <c r="A416" t="s">
        <v>5093</v>
      </c>
      <c r="B416" s="44">
        <v>237.5</v>
      </c>
    </row>
    <row r="417" spans="1:2" x14ac:dyDescent="0.25">
      <c r="A417" t="s">
        <v>5094</v>
      </c>
      <c r="B417" s="44">
        <v>16.5</v>
      </c>
    </row>
    <row r="418" spans="1:2" x14ac:dyDescent="0.25">
      <c r="A418" t="s">
        <v>4680</v>
      </c>
      <c r="B418" s="44">
        <v>125.04</v>
      </c>
    </row>
    <row r="419" spans="1:2" x14ac:dyDescent="0.25">
      <c r="A419" t="s">
        <v>5095</v>
      </c>
      <c r="B419" s="44">
        <v>169</v>
      </c>
    </row>
    <row r="420" spans="1:2" x14ac:dyDescent="0.25">
      <c r="A420" t="s">
        <v>5096</v>
      </c>
      <c r="B420" s="44">
        <v>213.5</v>
      </c>
    </row>
    <row r="421" spans="1:2" x14ac:dyDescent="0.25">
      <c r="A421" t="s">
        <v>5097</v>
      </c>
      <c r="B421" s="44">
        <v>97.5</v>
      </c>
    </row>
    <row r="422" spans="1:2" x14ac:dyDescent="0.25">
      <c r="A422" t="s">
        <v>5098</v>
      </c>
      <c r="B422" s="44">
        <v>222.5</v>
      </c>
    </row>
    <row r="423" spans="1:2" x14ac:dyDescent="0.25">
      <c r="A423" t="s">
        <v>5099</v>
      </c>
      <c r="B423" s="44">
        <v>82.79</v>
      </c>
    </row>
    <row r="424" spans="1:2" x14ac:dyDescent="0.25">
      <c r="A424" t="s">
        <v>5100</v>
      </c>
      <c r="B424" s="44">
        <v>26.66</v>
      </c>
    </row>
    <row r="425" spans="1:2" x14ac:dyDescent="0.25">
      <c r="A425" t="s">
        <v>5101</v>
      </c>
      <c r="B425" s="44">
        <v>30.41</v>
      </c>
    </row>
    <row r="426" spans="1:2" x14ac:dyDescent="0.25">
      <c r="A426" t="s">
        <v>5102</v>
      </c>
      <c r="B426" s="44">
        <v>47.75</v>
      </c>
    </row>
    <row r="427" spans="1:2" x14ac:dyDescent="0.25">
      <c r="A427" t="s">
        <v>5103</v>
      </c>
      <c r="B427" s="44">
        <v>170.5</v>
      </c>
    </row>
    <row r="428" spans="1:2" x14ac:dyDescent="0.25">
      <c r="A428" t="s">
        <v>5104</v>
      </c>
      <c r="B428" s="44">
        <v>11.77</v>
      </c>
    </row>
    <row r="429" spans="1:2" x14ac:dyDescent="0.25">
      <c r="A429" t="s">
        <v>5105</v>
      </c>
      <c r="B429" s="44">
        <v>102.5</v>
      </c>
    </row>
    <row r="430" spans="1:2" x14ac:dyDescent="0.25">
      <c r="A430" t="s">
        <v>5106</v>
      </c>
      <c r="B430" s="44">
        <v>160.5</v>
      </c>
    </row>
    <row r="431" spans="1:2" x14ac:dyDescent="0.25">
      <c r="A431" t="s">
        <v>5107</v>
      </c>
      <c r="B431" s="44">
        <v>60</v>
      </c>
    </row>
    <row r="432" spans="1:2" x14ac:dyDescent="0.25">
      <c r="A432" t="s">
        <v>5108</v>
      </c>
      <c r="B432" s="44">
        <v>90.5</v>
      </c>
    </row>
    <row r="433" spans="1:2" x14ac:dyDescent="0.25">
      <c r="A433" t="s">
        <v>5109</v>
      </c>
      <c r="B433" s="44">
        <v>90.5</v>
      </c>
    </row>
    <row r="434" spans="1:2" x14ac:dyDescent="0.25">
      <c r="A434" t="s">
        <v>5110</v>
      </c>
      <c r="B434" s="44">
        <v>88.25</v>
      </c>
    </row>
    <row r="435" spans="1:2" x14ac:dyDescent="0.25">
      <c r="A435" t="s">
        <v>5111</v>
      </c>
      <c r="B435" s="44">
        <v>219.5</v>
      </c>
    </row>
    <row r="436" spans="1:2" x14ac:dyDescent="0.25">
      <c r="A436" t="s">
        <v>5112</v>
      </c>
      <c r="B436" s="44">
        <v>47.31</v>
      </c>
    </row>
    <row r="437" spans="1:2" x14ac:dyDescent="0.25">
      <c r="A437" t="s">
        <v>5113</v>
      </c>
      <c r="B437" s="44">
        <v>65</v>
      </c>
    </row>
    <row r="438" spans="1:2" x14ac:dyDescent="0.25">
      <c r="A438" t="s">
        <v>5114</v>
      </c>
      <c r="B438" s="44">
        <v>30.63</v>
      </c>
    </row>
    <row r="439" spans="1:2" x14ac:dyDescent="0.25">
      <c r="A439" t="s">
        <v>5115</v>
      </c>
      <c r="B439" s="44">
        <v>139.5</v>
      </c>
    </row>
    <row r="440" spans="1:2" x14ac:dyDescent="0.25">
      <c r="A440" t="s">
        <v>5116</v>
      </c>
      <c r="B440" s="44">
        <v>138.93</v>
      </c>
    </row>
    <row r="441" spans="1:2" x14ac:dyDescent="0.25">
      <c r="A441" t="s">
        <v>5117</v>
      </c>
      <c r="B441" s="44">
        <v>75.400000000000006</v>
      </c>
    </row>
    <row r="442" spans="1:2" x14ac:dyDescent="0.25">
      <c r="A442" t="s">
        <v>5118</v>
      </c>
      <c r="B442" s="44">
        <v>15.69</v>
      </c>
    </row>
    <row r="443" spans="1:2" x14ac:dyDescent="0.25">
      <c r="A443" t="s">
        <v>5119</v>
      </c>
      <c r="B443" s="44">
        <v>65</v>
      </c>
    </row>
    <row r="444" spans="1:2" x14ac:dyDescent="0.25">
      <c r="A444" t="s">
        <v>5120</v>
      </c>
      <c r="B444" s="44">
        <v>24.01</v>
      </c>
    </row>
    <row r="445" spans="1:2" x14ac:dyDescent="0.25">
      <c r="A445" t="s">
        <v>5121</v>
      </c>
      <c r="B445" s="44">
        <v>50.5</v>
      </c>
    </row>
    <row r="446" spans="1:2" x14ac:dyDescent="0.25">
      <c r="A446" t="s">
        <v>5122</v>
      </c>
      <c r="B446" s="44">
        <v>56.5</v>
      </c>
    </row>
    <row r="447" spans="1:2" x14ac:dyDescent="0.25">
      <c r="A447" t="s">
        <v>5123</v>
      </c>
      <c r="B447" s="44">
        <v>12.63</v>
      </c>
    </row>
    <row r="448" spans="1:2" x14ac:dyDescent="0.25">
      <c r="A448" t="s">
        <v>5124</v>
      </c>
      <c r="B448" s="44">
        <v>97</v>
      </c>
    </row>
    <row r="449" spans="1:2" x14ac:dyDescent="0.25">
      <c r="A449" t="s">
        <v>5125</v>
      </c>
      <c r="B449" s="44">
        <v>57.08</v>
      </c>
    </row>
    <row r="450" spans="1:2" x14ac:dyDescent="0.25">
      <c r="A450" t="s">
        <v>5126</v>
      </c>
      <c r="B450" s="44">
        <v>237.3</v>
      </c>
    </row>
    <row r="451" spans="1:2" x14ac:dyDescent="0.25">
      <c r="A451" t="s">
        <v>5127</v>
      </c>
      <c r="B451" s="44">
        <v>198.75</v>
      </c>
    </row>
    <row r="452" spans="1:2" x14ac:dyDescent="0.25">
      <c r="A452" t="s">
        <v>5128</v>
      </c>
      <c r="B452" s="44">
        <v>72.22</v>
      </c>
    </row>
    <row r="453" spans="1:2" x14ac:dyDescent="0.25">
      <c r="A453" t="s">
        <v>5129</v>
      </c>
      <c r="B453" s="44">
        <v>299</v>
      </c>
    </row>
    <row r="454" spans="1:2" x14ac:dyDescent="0.25">
      <c r="A454" t="s">
        <v>5130</v>
      </c>
      <c r="B454" s="44">
        <v>150</v>
      </c>
    </row>
    <row r="455" spans="1:2" x14ac:dyDescent="0.25">
      <c r="A455" t="s">
        <v>5131</v>
      </c>
      <c r="B455" s="44">
        <v>83.24</v>
      </c>
    </row>
    <row r="456" spans="1:2" x14ac:dyDescent="0.25">
      <c r="A456" t="s">
        <v>5132</v>
      </c>
      <c r="B456" s="44">
        <v>119.89</v>
      </c>
    </row>
    <row r="457" spans="1:2" x14ac:dyDescent="0.25">
      <c r="A457" t="s">
        <v>5133</v>
      </c>
      <c r="B457" s="44">
        <v>200</v>
      </c>
    </row>
    <row r="458" spans="1:2" x14ac:dyDescent="0.25">
      <c r="A458" t="s">
        <v>5134</v>
      </c>
      <c r="B458" s="44">
        <v>330</v>
      </c>
    </row>
    <row r="459" spans="1:2" x14ac:dyDescent="0.25">
      <c r="A459" t="s">
        <v>5135</v>
      </c>
      <c r="B459" s="44">
        <v>83.24</v>
      </c>
    </row>
    <row r="460" spans="1:2" x14ac:dyDescent="0.25">
      <c r="A460" t="s">
        <v>5136</v>
      </c>
      <c r="B460" s="44">
        <v>47.76</v>
      </c>
    </row>
    <row r="461" spans="1:2" x14ac:dyDescent="0.25">
      <c r="A461" t="s">
        <v>5137</v>
      </c>
      <c r="B461" s="44">
        <v>567.17999999999995</v>
      </c>
    </row>
    <row r="462" spans="1:2" x14ac:dyDescent="0.25">
      <c r="A462" t="s">
        <v>5138</v>
      </c>
      <c r="B462" s="44">
        <v>440</v>
      </c>
    </row>
    <row r="463" spans="1:2" x14ac:dyDescent="0.25">
      <c r="A463" t="s">
        <v>5139</v>
      </c>
      <c r="B463" s="44">
        <v>138.93</v>
      </c>
    </row>
    <row r="464" spans="1:2" x14ac:dyDescent="0.25">
      <c r="A464" t="s">
        <v>5140</v>
      </c>
      <c r="B464" s="44">
        <v>78.5</v>
      </c>
    </row>
    <row r="465" spans="1:2" x14ac:dyDescent="0.25">
      <c r="A465" t="s">
        <v>5141</v>
      </c>
      <c r="B465" s="44">
        <v>180</v>
      </c>
    </row>
    <row r="466" spans="1:2" x14ac:dyDescent="0.25">
      <c r="A466" t="s">
        <v>5142</v>
      </c>
      <c r="B466" s="44">
        <v>350.35</v>
      </c>
    </row>
    <row r="467" spans="1:2" x14ac:dyDescent="0.25">
      <c r="A467" t="s">
        <v>5143</v>
      </c>
      <c r="B467" s="44">
        <v>905.7</v>
      </c>
    </row>
    <row r="468" spans="1:2" x14ac:dyDescent="0.25">
      <c r="A468" t="s">
        <v>5144</v>
      </c>
      <c r="B468" s="44">
        <v>116.88</v>
      </c>
    </row>
    <row r="469" spans="1:2" x14ac:dyDescent="0.25">
      <c r="A469" t="s">
        <v>5145</v>
      </c>
      <c r="B469" s="44">
        <v>97.39</v>
      </c>
    </row>
    <row r="470" spans="1:2" x14ac:dyDescent="0.25">
      <c r="A470" t="s">
        <v>5146</v>
      </c>
      <c r="B470" s="44">
        <v>115.39</v>
      </c>
    </row>
    <row r="471" spans="1:2" x14ac:dyDescent="0.25">
      <c r="A471" t="s">
        <v>5147</v>
      </c>
      <c r="B471" s="44">
        <v>245.61</v>
      </c>
    </row>
    <row r="472" spans="1:2" x14ac:dyDescent="0.25">
      <c r="A472" t="s">
        <v>5148</v>
      </c>
      <c r="B472" s="44">
        <v>220.14</v>
      </c>
    </row>
    <row r="473" spans="1:2" x14ac:dyDescent="0.25">
      <c r="A473" t="s">
        <v>5149</v>
      </c>
      <c r="B473" s="44">
        <v>349.74</v>
      </c>
    </row>
    <row r="474" spans="1:2" x14ac:dyDescent="0.25">
      <c r="A474" t="s">
        <v>5150</v>
      </c>
      <c r="B474" s="44">
        <v>349.74</v>
      </c>
    </row>
    <row r="475" spans="1:2" x14ac:dyDescent="0.25">
      <c r="A475" t="s">
        <v>5151</v>
      </c>
      <c r="B475" s="44">
        <v>334.32</v>
      </c>
    </row>
    <row r="476" spans="1:2" x14ac:dyDescent="0.25">
      <c r="A476" t="s">
        <v>5152</v>
      </c>
      <c r="B476" s="44">
        <v>141.35</v>
      </c>
    </row>
    <row r="477" spans="1:2" x14ac:dyDescent="0.25">
      <c r="A477" t="s">
        <v>5153</v>
      </c>
      <c r="B477" s="44">
        <v>138.93</v>
      </c>
    </row>
    <row r="478" spans="1:2" x14ac:dyDescent="0.25">
      <c r="A478" t="s">
        <v>5154</v>
      </c>
      <c r="B478" s="44">
        <v>138.93</v>
      </c>
    </row>
    <row r="479" spans="1:2" x14ac:dyDescent="0.25">
      <c r="A479" t="s">
        <v>5155</v>
      </c>
      <c r="B479" s="44">
        <v>245.61</v>
      </c>
    </row>
    <row r="480" spans="1:2" x14ac:dyDescent="0.25">
      <c r="A480" t="s">
        <v>5156</v>
      </c>
      <c r="B480" s="44">
        <v>334.32</v>
      </c>
    </row>
    <row r="481" spans="1:2" x14ac:dyDescent="0.25">
      <c r="A481" t="s">
        <v>5157</v>
      </c>
      <c r="B481" s="44">
        <v>332.99</v>
      </c>
    </row>
    <row r="482" spans="1:2" x14ac:dyDescent="0.25">
      <c r="A482" t="s">
        <v>5158</v>
      </c>
      <c r="B482" s="44">
        <v>245.61</v>
      </c>
    </row>
    <row r="483" spans="1:2" x14ac:dyDescent="0.25">
      <c r="A483" t="s">
        <v>5159</v>
      </c>
      <c r="B483" s="44">
        <v>245.61</v>
      </c>
    </row>
    <row r="484" spans="1:2" x14ac:dyDescent="0.25">
      <c r="A484" t="s">
        <v>5160</v>
      </c>
      <c r="B484" s="44">
        <v>349.74</v>
      </c>
    </row>
    <row r="485" spans="1:2" x14ac:dyDescent="0.25">
      <c r="A485" t="s">
        <v>5161</v>
      </c>
      <c r="B485" s="44">
        <v>245.61</v>
      </c>
    </row>
    <row r="486" spans="1:2" x14ac:dyDescent="0.25">
      <c r="A486" t="s">
        <v>5162</v>
      </c>
      <c r="B486" s="44">
        <v>245.61</v>
      </c>
    </row>
    <row r="487" spans="1:2" x14ac:dyDescent="0.25">
      <c r="A487" t="s">
        <v>5163</v>
      </c>
      <c r="B487" s="44">
        <v>245.61</v>
      </c>
    </row>
    <row r="488" spans="1:2" x14ac:dyDescent="0.25">
      <c r="A488" t="s">
        <v>5164</v>
      </c>
      <c r="B488" s="44">
        <v>245.61</v>
      </c>
    </row>
    <row r="489" spans="1:2" x14ac:dyDescent="0.25">
      <c r="A489" t="s">
        <v>5165</v>
      </c>
      <c r="B489" s="44">
        <v>138.93</v>
      </c>
    </row>
    <row r="490" spans="1:2" x14ac:dyDescent="0.25">
      <c r="A490" t="s">
        <v>5166</v>
      </c>
      <c r="B490" s="44">
        <v>886.9</v>
      </c>
    </row>
    <row r="491" spans="1:2" x14ac:dyDescent="0.25">
      <c r="A491" t="s">
        <v>5167</v>
      </c>
      <c r="B491" s="44">
        <v>1751.75</v>
      </c>
    </row>
    <row r="492" spans="1:2" x14ac:dyDescent="0.25">
      <c r="A492" t="s">
        <v>5168</v>
      </c>
      <c r="B492" s="44">
        <v>3324.9</v>
      </c>
    </row>
    <row r="493" spans="1:2" x14ac:dyDescent="0.25">
      <c r="A493" t="s">
        <v>5169</v>
      </c>
      <c r="B493" s="44">
        <v>283.83999999999997</v>
      </c>
    </row>
    <row r="494" spans="1:2" x14ac:dyDescent="0.25">
      <c r="A494" t="s">
        <v>5170</v>
      </c>
      <c r="B494" s="44">
        <v>97.5</v>
      </c>
    </row>
    <row r="495" spans="1:2" x14ac:dyDescent="0.25">
      <c r="A495" t="s">
        <v>5171</v>
      </c>
      <c r="B495" s="44">
        <v>19.809999999999999</v>
      </c>
    </row>
    <row r="496" spans="1:2" x14ac:dyDescent="0.25">
      <c r="A496" t="s">
        <v>5172</v>
      </c>
      <c r="B496" s="44">
        <v>113</v>
      </c>
    </row>
    <row r="497" spans="1:2" x14ac:dyDescent="0.25">
      <c r="A497" t="s">
        <v>5173</v>
      </c>
      <c r="B497" s="44">
        <v>30.5</v>
      </c>
    </row>
    <row r="498" spans="1:2" x14ac:dyDescent="0.25">
      <c r="A498" t="s">
        <v>5174</v>
      </c>
      <c r="B498" s="44">
        <v>41.5</v>
      </c>
    </row>
    <row r="499" spans="1:2" x14ac:dyDescent="0.25">
      <c r="A499" t="s">
        <v>5175</v>
      </c>
      <c r="B499" s="44">
        <v>141</v>
      </c>
    </row>
    <row r="500" spans="1:2" x14ac:dyDescent="0.25">
      <c r="A500" t="s">
        <v>5176</v>
      </c>
      <c r="B500" s="44">
        <v>150</v>
      </c>
    </row>
    <row r="501" spans="1:2" x14ac:dyDescent="0.25">
      <c r="A501" t="s">
        <v>5177</v>
      </c>
      <c r="B501" s="44">
        <v>83.16</v>
      </c>
    </row>
    <row r="502" spans="1:2" x14ac:dyDescent="0.25">
      <c r="A502" t="s">
        <v>5178</v>
      </c>
      <c r="B502" s="44">
        <v>99</v>
      </c>
    </row>
    <row r="503" spans="1:2" x14ac:dyDescent="0.25">
      <c r="A503" t="s">
        <v>5179</v>
      </c>
      <c r="B503" s="44">
        <v>128.5</v>
      </c>
    </row>
    <row r="504" spans="1:2" x14ac:dyDescent="0.25">
      <c r="A504" t="s">
        <v>5180</v>
      </c>
      <c r="B504" s="44">
        <v>143</v>
      </c>
    </row>
    <row r="505" spans="1:2" x14ac:dyDescent="0.25">
      <c r="A505" t="s">
        <v>5181</v>
      </c>
      <c r="B505" s="44">
        <v>86.5</v>
      </c>
    </row>
    <row r="506" spans="1:2" x14ac:dyDescent="0.25">
      <c r="A506" t="s">
        <v>5182</v>
      </c>
      <c r="B506" s="44">
        <v>98</v>
      </c>
    </row>
    <row r="507" spans="1:2" x14ac:dyDescent="0.25">
      <c r="A507" t="s">
        <v>5183</v>
      </c>
      <c r="B507" s="44">
        <v>81</v>
      </c>
    </row>
    <row r="508" spans="1:2" x14ac:dyDescent="0.25">
      <c r="A508" t="s">
        <v>5184</v>
      </c>
      <c r="B508" s="44">
        <v>1115.6500000000001</v>
      </c>
    </row>
    <row r="509" spans="1:2" x14ac:dyDescent="0.25">
      <c r="A509" t="s">
        <v>5185</v>
      </c>
      <c r="B509" s="44">
        <v>985.5</v>
      </c>
    </row>
    <row r="510" spans="1:2" x14ac:dyDescent="0.25">
      <c r="A510" t="s">
        <v>5186</v>
      </c>
      <c r="B510" s="44">
        <v>1016.69</v>
      </c>
    </row>
    <row r="511" spans="1:2" x14ac:dyDescent="0.25">
      <c r="A511" t="s">
        <v>5187</v>
      </c>
      <c r="B511" s="44">
        <v>295</v>
      </c>
    </row>
    <row r="512" spans="1:2" x14ac:dyDescent="0.25">
      <c r="A512" t="s">
        <v>5188</v>
      </c>
      <c r="B512" s="44">
        <v>318</v>
      </c>
    </row>
    <row r="513" spans="1:2" x14ac:dyDescent="0.25">
      <c r="A513" t="s">
        <v>5189</v>
      </c>
      <c r="B513" s="44">
        <v>42</v>
      </c>
    </row>
    <row r="514" spans="1:2" x14ac:dyDescent="0.25">
      <c r="A514" t="s">
        <v>5190</v>
      </c>
      <c r="B514" s="44">
        <v>85</v>
      </c>
    </row>
    <row r="515" spans="1:2" x14ac:dyDescent="0.25">
      <c r="A515" t="s">
        <v>5191</v>
      </c>
      <c r="B515" s="44">
        <v>202.1</v>
      </c>
    </row>
    <row r="516" spans="1:2" x14ac:dyDescent="0.25">
      <c r="A516" t="s">
        <v>5192</v>
      </c>
      <c r="B516" s="44">
        <v>29</v>
      </c>
    </row>
    <row r="517" spans="1:2" x14ac:dyDescent="0.25">
      <c r="A517" t="s">
        <v>5193</v>
      </c>
      <c r="B517" s="44">
        <v>547</v>
      </c>
    </row>
    <row r="518" spans="1:2" x14ac:dyDescent="0.25">
      <c r="A518" t="s">
        <v>5194</v>
      </c>
      <c r="B518" s="44">
        <v>224</v>
      </c>
    </row>
    <row r="519" spans="1:2" x14ac:dyDescent="0.25">
      <c r="A519" t="s">
        <v>5195</v>
      </c>
      <c r="B519" s="44">
        <v>320</v>
      </c>
    </row>
    <row r="520" spans="1:2" x14ac:dyDescent="0.25">
      <c r="A520" t="s">
        <v>5196</v>
      </c>
      <c r="B520" s="44">
        <v>605</v>
      </c>
    </row>
    <row r="521" spans="1:2" x14ac:dyDescent="0.25">
      <c r="A521" t="s">
        <v>5197</v>
      </c>
      <c r="B521" s="44">
        <v>320</v>
      </c>
    </row>
    <row r="522" spans="1:2" x14ac:dyDescent="0.25">
      <c r="A522" t="s">
        <v>5198</v>
      </c>
      <c r="B522" s="44">
        <v>136.5</v>
      </c>
    </row>
    <row r="523" spans="1:2" x14ac:dyDescent="0.25">
      <c r="A523" t="s">
        <v>5199</v>
      </c>
      <c r="B523" s="44">
        <v>119</v>
      </c>
    </row>
    <row r="524" spans="1:2" x14ac:dyDescent="0.25">
      <c r="A524" t="s">
        <v>5200</v>
      </c>
      <c r="B524" s="44">
        <v>133</v>
      </c>
    </row>
    <row r="525" spans="1:2" x14ac:dyDescent="0.25">
      <c r="A525" t="s">
        <v>5201</v>
      </c>
      <c r="B525" s="44">
        <v>87.08</v>
      </c>
    </row>
    <row r="526" spans="1:2" x14ac:dyDescent="0.25">
      <c r="A526" t="s">
        <v>5202</v>
      </c>
      <c r="B526" s="44">
        <v>136.5</v>
      </c>
    </row>
    <row r="527" spans="1:2" x14ac:dyDescent="0.25">
      <c r="A527" t="s">
        <v>5203</v>
      </c>
      <c r="B527" s="44">
        <v>500</v>
      </c>
    </row>
    <row r="528" spans="1:2" x14ac:dyDescent="0.25">
      <c r="A528" t="s">
        <v>5204</v>
      </c>
      <c r="B528" s="44">
        <v>999.5</v>
      </c>
    </row>
    <row r="529" spans="1:2" x14ac:dyDescent="0.25">
      <c r="A529" t="s">
        <v>5205</v>
      </c>
      <c r="B529" s="44">
        <v>753</v>
      </c>
    </row>
    <row r="530" spans="1:2" x14ac:dyDescent="0.25">
      <c r="A530" t="s">
        <v>5206</v>
      </c>
      <c r="B530" s="44">
        <v>676.25</v>
      </c>
    </row>
    <row r="531" spans="1:2" x14ac:dyDescent="0.25">
      <c r="A531" t="s">
        <v>5207</v>
      </c>
      <c r="B531" s="44">
        <v>1471.25</v>
      </c>
    </row>
    <row r="532" spans="1:2" x14ac:dyDescent="0.25">
      <c r="A532" t="s">
        <v>5208</v>
      </c>
      <c r="B532" s="44">
        <v>140</v>
      </c>
    </row>
    <row r="533" spans="1:2" x14ac:dyDescent="0.25">
      <c r="A533" t="s">
        <v>5209</v>
      </c>
      <c r="B533" s="44">
        <v>262.26</v>
      </c>
    </row>
    <row r="534" spans="1:2" x14ac:dyDescent="0.25">
      <c r="A534" t="s">
        <v>5210</v>
      </c>
      <c r="B534" s="44">
        <v>331.59</v>
      </c>
    </row>
    <row r="535" spans="1:2" x14ac:dyDescent="0.25">
      <c r="A535" t="s">
        <v>5211</v>
      </c>
      <c r="B535" s="44">
        <v>327.9</v>
      </c>
    </row>
    <row r="536" spans="1:2" x14ac:dyDescent="0.25">
      <c r="A536" t="s">
        <v>5212</v>
      </c>
      <c r="B536" s="44">
        <v>183.85</v>
      </c>
    </row>
    <row r="537" spans="1:2" x14ac:dyDescent="0.25">
      <c r="A537" t="s">
        <v>5213</v>
      </c>
      <c r="B537" s="44">
        <v>121.5</v>
      </c>
    </row>
    <row r="538" spans="1:2" x14ac:dyDescent="0.25">
      <c r="A538" t="s">
        <v>5214</v>
      </c>
      <c r="B538" s="44">
        <v>225</v>
      </c>
    </row>
    <row r="539" spans="1:2" x14ac:dyDescent="0.25">
      <c r="A539" t="s">
        <v>5215</v>
      </c>
      <c r="B539" s="44">
        <v>248.5</v>
      </c>
    </row>
    <row r="540" spans="1:2" x14ac:dyDescent="0.25">
      <c r="A540" t="s">
        <v>5216</v>
      </c>
      <c r="B540" s="44">
        <v>343.9</v>
      </c>
    </row>
    <row r="541" spans="1:2" x14ac:dyDescent="0.25">
      <c r="A541" t="s">
        <v>5217</v>
      </c>
      <c r="B541" s="44">
        <v>296.5</v>
      </c>
    </row>
    <row r="542" spans="1:2" x14ac:dyDescent="0.25">
      <c r="A542" t="s">
        <v>5218</v>
      </c>
      <c r="B542" s="44">
        <v>383</v>
      </c>
    </row>
    <row r="543" spans="1:2" x14ac:dyDescent="0.25">
      <c r="A543" t="s">
        <v>5219</v>
      </c>
      <c r="B543" s="44">
        <v>401.5</v>
      </c>
    </row>
    <row r="544" spans="1:2" x14ac:dyDescent="0.25">
      <c r="A544" t="s">
        <v>5220</v>
      </c>
      <c r="B544" s="44">
        <v>270</v>
      </c>
    </row>
    <row r="545" spans="1:2" x14ac:dyDescent="0.25">
      <c r="A545" t="s">
        <v>5221</v>
      </c>
      <c r="B545" s="44">
        <v>401.5</v>
      </c>
    </row>
    <row r="546" spans="1:2" x14ac:dyDescent="0.25">
      <c r="A546" t="s">
        <v>5222</v>
      </c>
      <c r="B546" s="44">
        <v>223</v>
      </c>
    </row>
    <row r="547" spans="1:2" x14ac:dyDescent="0.25">
      <c r="A547" t="s">
        <v>5223</v>
      </c>
      <c r="B547" s="44">
        <v>404.5</v>
      </c>
    </row>
    <row r="548" spans="1:2" x14ac:dyDescent="0.25">
      <c r="A548" t="s">
        <v>5224</v>
      </c>
      <c r="B548" s="44">
        <v>434.2</v>
      </c>
    </row>
    <row r="549" spans="1:2" x14ac:dyDescent="0.25">
      <c r="A549" t="s">
        <v>5225</v>
      </c>
      <c r="B549" s="44">
        <v>325.5</v>
      </c>
    </row>
    <row r="550" spans="1:2" x14ac:dyDescent="0.25">
      <c r="A550" t="s">
        <v>5226</v>
      </c>
      <c r="B550" s="44">
        <v>305.5</v>
      </c>
    </row>
    <row r="551" spans="1:2" x14ac:dyDescent="0.25">
      <c r="A551" t="s">
        <v>5227</v>
      </c>
      <c r="B551" s="44">
        <v>620</v>
      </c>
    </row>
    <row r="552" spans="1:2" x14ac:dyDescent="0.25">
      <c r="A552" t="s">
        <v>5228</v>
      </c>
      <c r="B552" s="44">
        <v>337.5</v>
      </c>
    </row>
    <row r="553" spans="1:2" x14ac:dyDescent="0.25">
      <c r="A553" t="s">
        <v>5229</v>
      </c>
      <c r="B553" s="44">
        <v>241.5</v>
      </c>
    </row>
    <row r="554" spans="1:2" x14ac:dyDescent="0.25">
      <c r="A554" t="s">
        <v>5230</v>
      </c>
      <c r="B554" s="44">
        <v>300</v>
      </c>
    </row>
    <row r="555" spans="1:2" x14ac:dyDescent="0.25">
      <c r="A555" t="s">
        <v>5231</v>
      </c>
      <c r="B555" s="44">
        <v>434.2</v>
      </c>
    </row>
    <row r="556" spans="1:2" x14ac:dyDescent="0.25">
      <c r="A556" t="s">
        <v>5232</v>
      </c>
      <c r="B556" s="44">
        <v>456.5</v>
      </c>
    </row>
    <row r="557" spans="1:2" x14ac:dyDescent="0.25">
      <c r="A557" t="s">
        <v>5233</v>
      </c>
      <c r="B557" s="44">
        <v>541.5</v>
      </c>
    </row>
    <row r="558" spans="1:2" x14ac:dyDescent="0.25">
      <c r="A558" t="s">
        <v>5234</v>
      </c>
      <c r="B558" s="44">
        <v>303.94</v>
      </c>
    </row>
    <row r="559" spans="1:2" x14ac:dyDescent="0.25">
      <c r="A559" t="s">
        <v>5235</v>
      </c>
      <c r="B559" s="44">
        <v>252</v>
      </c>
    </row>
    <row r="560" spans="1:2" x14ac:dyDescent="0.25">
      <c r="A560" t="s">
        <v>5236</v>
      </c>
      <c r="B560" s="44">
        <v>435.5</v>
      </c>
    </row>
    <row r="561" spans="1:2" x14ac:dyDescent="0.25">
      <c r="A561" t="s">
        <v>5237</v>
      </c>
      <c r="B561" s="44">
        <v>529</v>
      </c>
    </row>
    <row r="562" spans="1:2" x14ac:dyDescent="0.25">
      <c r="A562" t="s">
        <v>5238</v>
      </c>
      <c r="B562" s="44">
        <v>515</v>
      </c>
    </row>
    <row r="563" spans="1:2" x14ac:dyDescent="0.25">
      <c r="A563" t="s">
        <v>5239</v>
      </c>
      <c r="B563" s="44">
        <v>457</v>
      </c>
    </row>
    <row r="564" spans="1:2" x14ac:dyDescent="0.25">
      <c r="A564" t="s">
        <v>5240</v>
      </c>
      <c r="B564" s="44">
        <v>665.14</v>
      </c>
    </row>
    <row r="565" spans="1:2" x14ac:dyDescent="0.25">
      <c r="A565" t="s">
        <v>5241</v>
      </c>
      <c r="B565" s="44">
        <v>303.94</v>
      </c>
    </row>
    <row r="566" spans="1:2" x14ac:dyDescent="0.25">
      <c r="A566" t="s">
        <v>5242</v>
      </c>
      <c r="B566" s="44">
        <v>517.23</v>
      </c>
    </row>
    <row r="567" spans="1:2" x14ac:dyDescent="0.25">
      <c r="A567" t="s">
        <v>5243</v>
      </c>
      <c r="B567" s="44">
        <v>303.94</v>
      </c>
    </row>
    <row r="568" spans="1:2" x14ac:dyDescent="0.25">
      <c r="A568" t="s">
        <v>5244</v>
      </c>
      <c r="B568" s="44">
        <v>562</v>
      </c>
    </row>
    <row r="569" spans="1:2" x14ac:dyDescent="0.25">
      <c r="A569" t="s">
        <v>5245</v>
      </c>
      <c r="B569" s="44">
        <v>742</v>
      </c>
    </row>
    <row r="570" spans="1:2" x14ac:dyDescent="0.25">
      <c r="A570" t="s">
        <v>5246</v>
      </c>
      <c r="B570" s="44">
        <v>303.94</v>
      </c>
    </row>
    <row r="571" spans="1:2" x14ac:dyDescent="0.25">
      <c r="A571" t="s">
        <v>5247</v>
      </c>
      <c r="B571" s="44">
        <v>434.2</v>
      </c>
    </row>
    <row r="572" spans="1:2" x14ac:dyDescent="0.25">
      <c r="A572" t="s">
        <v>5248</v>
      </c>
      <c r="B572" s="44">
        <v>303.94</v>
      </c>
    </row>
    <row r="573" spans="1:2" x14ac:dyDescent="0.25">
      <c r="A573" t="s">
        <v>5249</v>
      </c>
      <c r="B573" s="44">
        <v>2210.5</v>
      </c>
    </row>
    <row r="574" spans="1:2" x14ac:dyDescent="0.25">
      <c r="A574" t="s">
        <v>5250</v>
      </c>
      <c r="B574" s="44">
        <v>867.65</v>
      </c>
    </row>
    <row r="575" spans="1:2" x14ac:dyDescent="0.25">
      <c r="A575" t="s">
        <v>5251</v>
      </c>
      <c r="B575" s="44">
        <v>217.1</v>
      </c>
    </row>
    <row r="576" spans="1:2" x14ac:dyDescent="0.25">
      <c r="A576" t="s">
        <v>5252</v>
      </c>
      <c r="B576" s="44">
        <v>217.1</v>
      </c>
    </row>
    <row r="577" spans="1:2" x14ac:dyDescent="0.25">
      <c r="A577" t="s">
        <v>5253</v>
      </c>
      <c r="B577" s="44">
        <v>217.1</v>
      </c>
    </row>
    <row r="578" spans="1:2" x14ac:dyDescent="0.25">
      <c r="A578" t="s">
        <v>5254</v>
      </c>
      <c r="B578" s="44">
        <v>303.94</v>
      </c>
    </row>
    <row r="579" spans="1:2" x14ac:dyDescent="0.25">
      <c r="A579" t="s">
        <v>5255</v>
      </c>
      <c r="B579" s="44">
        <v>351</v>
      </c>
    </row>
    <row r="580" spans="1:2" x14ac:dyDescent="0.25">
      <c r="A580" t="s">
        <v>5256</v>
      </c>
      <c r="B580" s="44">
        <v>303.94</v>
      </c>
    </row>
    <row r="581" spans="1:2" x14ac:dyDescent="0.25">
      <c r="A581" t="s">
        <v>5257</v>
      </c>
      <c r="B581" s="44">
        <v>303.94</v>
      </c>
    </row>
    <row r="582" spans="1:2" x14ac:dyDescent="0.25">
      <c r="A582" t="s">
        <v>5258</v>
      </c>
      <c r="B582" s="44">
        <v>434.2</v>
      </c>
    </row>
    <row r="583" spans="1:2" x14ac:dyDescent="0.25">
      <c r="A583" t="s">
        <v>5259</v>
      </c>
      <c r="B583" s="44">
        <v>243</v>
      </c>
    </row>
    <row r="584" spans="1:2" x14ac:dyDescent="0.25">
      <c r="A584" t="s">
        <v>5260</v>
      </c>
      <c r="B584" s="44">
        <v>303.94</v>
      </c>
    </row>
    <row r="585" spans="1:2" x14ac:dyDescent="0.25">
      <c r="A585" t="s">
        <v>5261</v>
      </c>
      <c r="B585" s="44">
        <v>303.94</v>
      </c>
    </row>
    <row r="586" spans="1:2" x14ac:dyDescent="0.25">
      <c r="A586" t="s">
        <v>5262</v>
      </c>
      <c r="B586" s="44">
        <v>434.2</v>
      </c>
    </row>
    <row r="587" spans="1:2" x14ac:dyDescent="0.25">
      <c r="A587" t="s">
        <v>5263</v>
      </c>
      <c r="B587" s="44">
        <v>303.94</v>
      </c>
    </row>
    <row r="588" spans="1:2" x14ac:dyDescent="0.25">
      <c r="A588" t="s">
        <v>5264</v>
      </c>
      <c r="B588" s="44">
        <v>317</v>
      </c>
    </row>
    <row r="589" spans="1:2" x14ac:dyDescent="0.25">
      <c r="A589" t="s">
        <v>5265</v>
      </c>
      <c r="B589" s="44">
        <v>166.5</v>
      </c>
    </row>
    <row r="590" spans="1:2" x14ac:dyDescent="0.25">
      <c r="A590" t="s">
        <v>5266</v>
      </c>
      <c r="B590" s="44">
        <v>217.1</v>
      </c>
    </row>
    <row r="591" spans="1:2" x14ac:dyDescent="0.25">
      <c r="A591" t="s">
        <v>5267</v>
      </c>
      <c r="B591" s="44">
        <v>217.1</v>
      </c>
    </row>
    <row r="592" spans="1:2" x14ac:dyDescent="0.25">
      <c r="A592" t="s">
        <v>5268</v>
      </c>
      <c r="B592" s="44">
        <v>346</v>
      </c>
    </row>
    <row r="593" spans="1:2" x14ac:dyDescent="0.25">
      <c r="A593" t="s">
        <v>5269</v>
      </c>
      <c r="B593" s="44">
        <v>346</v>
      </c>
    </row>
    <row r="594" spans="1:2" x14ac:dyDescent="0.25">
      <c r="A594" t="s">
        <v>5270</v>
      </c>
      <c r="B594" s="44">
        <v>660.5</v>
      </c>
    </row>
    <row r="595" spans="1:2" x14ac:dyDescent="0.25">
      <c r="A595" t="s">
        <v>5271</v>
      </c>
      <c r="B595" s="44">
        <v>660.5</v>
      </c>
    </row>
    <row r="596" spans="1:2" x14ac:dyDescent="0.25">
      <c r="A596" t="s">
        <v>5272</v>
      </c>
      <c r="B596" s="44">
        <v>517.23</v>
      </c>
    </row>
    <row r="597" spans="1:2" x14ac:dyDescent="0.25">
      <c r="A597" t="s">
        <v>5273</v>
      </c>
      <c r="B597" s="44">
        <v>303.5</v>
      </c>
    </row>
    <row r="598" spans="1:2" x14ac:dyDescent="0.25">
      <c r="A598" t="s">
        <v>5274</v>
      </c>
      <c r="B598" s="44">
        <v>303.5</v>
      </c>
    </row>
    <row r="599" spans="1:2" x14ac:dyDescent="0.25">
      <c r="A599" t="s">
        <v>5275</v>
      </c>
      <c r="B599" s="44">
        <v>303.94</v>
      </c>
    </row>
    <row r="600" spans="1:2" x14ac:dyDescent="0.25">
      <c r="A600" t="s">
        <v>5276</v>
      </c>
      <c r="B600" s="44">
        <v>217.1</v>
      </c>
    </row>
    <row r="601" spans="1:2" x14ac:dyDescent="0.25">
      <c r="A601" t="s">
        <v>5277</v>
      </c>
      <c r="B601" s="44">
        <v>328.5</v>
      </c>
    </row>
    <row r="602" spans="1:2" x14ac:dyDescent="0.25">
      <c r="A602" t="s">
        <v>5278</v>
      </c>
      <c r="B602" s="44">
        <v>303.94</v>
      </c>
    </row>
    <row r="603" spans="1:2" x14ac:dyDescent="0.25">
      <c r="A603" t="s">
        <v>5279</v>
      </c>
      <c r="B603" s="44">
        <v>303.94</v>
      </c>
    </row>
    <row r="604" spans="1:2" x14ac:dyDescent="0.25">
      <c r="A604" t="s">
        <v>5280</v>
      </c>
      <c r="B604" s="44">
        <v>303.94</v>
      </c>
    </row>
    <row r="605" spans="1:2" x14ac:dyDescent="0.25">
      <c r="A605" t="s">
        <v>5281</v>
      </c>
      <c r="B605" s="44">
        <v>303.94</v>
      </c>
    </row>
    <row r="606" spans="1:2" x14ac:dyDescent="0.25">
      <c r="A606" t="s">
        <v>5282</v>
      </c>
      <c r="B606" s="44">
        <v>434.2</v>
      </c>
    </row>
    <row r="607" spans="1:2" x14ac:dyDescent="0.25">
      <c r="A607" t="s">
        <v>5283</v>
      </c>
      <c r="B607" s="44">
        <v>303.94</v>
      </c>
    </row>
    <row r="608" spans="1:2" x14ac:dyDescent="0.25">
      <c r="A608" t="s">
        <v>5284</v>
      </c>
      <c r="B608" s="44">
        <v>434.2</v>
      </c>
    </row>
    <row r="609" spans="1:2" x14ac:dyDescent="0.25">
      <c r="A609" t="s">
        <v>5285</v>
      </c>
      <c r="B609" s="44">
        <v>303.94</v>
      </c>
    </row>
    <row r="610" spans="1:2" x14ac:dyDescent="0.25">
      <c r="A610" t="s">
        <v>5286</v>
      </c>
      <c r="B610" s="44">
        <v>303.94</v>
      </c>
    </row>
    <row r="611" spans="1:2" x14ac:dyDescent="0.25">
      <c r="A611" t="s">
        <v>5287</v>
      </c>
      <c r="B611" s="44">
        <v>217.1</v>
      </c>
    </row>
    <row r="612" spans="1:2" x14ac:dyDescent="0.25">
      <c r="A612" t="s">
        <v>5288</v>
      </c>
      <c r="B612" s="44">
        <v>329.5</v>
      </c>
    </row>
    <row r="613" spans="1:2" x14ac:dyDescent="0.25">
      <c r="A613" t="s">
        <v>5289</v>
      </c>
      <c r="B613" s="44">
        <v>517.23</v>
      </c>
    </row>
    <row r="614" spans="1:2" x14ac:dyDescent="0.25">
      <c r="A614" t="s">
        <v>5290</v>
      </c>
      <c r="B614" s="44">
        <v>612.08000000000004</v>
      </c>
    </row>
    <row r="615" spans="1:2" x14ac:dyDescent="0.25">
      <c r="A615" t="s">
        <v>5291</v>
      </c>
      <c r="B615" s="44">
        <v>612.08000000000004</v>
      </c>
    </row>
    <row r="616" spans="1:2" x14ac:dyDescent="0.25">
      <c r="A616" t="s">
        <v>5292</v>
      </c>
      <c r="B616" s="44">
        <v>631.5</v>
      </c>
    </row>
    <row r="617" spans="1:2" x14ac:dyDescent="0.25">
      <c r="A617" t="s">
        <v>5293</v>
      </c>
      <c r="B617" s="44">
        <v>682.9</v>
      </c>
    </row>
    <row r="618" spans="1:2" x14ac:dyDescent="0.25">
      <c r="A618" t="s">
        <v>5294</v>
      </c>
      <c r="B618" s="44">
        <v>735.5</v>
      </c>
    </row>
    <row r="619" spans="1:2" x14ac:dyDescent="0.25">
      <c r="A619" t="s">
        <v>5295</v>
      </c>
      <c r="B619" s="44">
        <v>712.5</v>
      </c>
    </row>
    <row r="620" spans="1:2" x14ac:dyDescent="0.25">
      <c r="A620" t="s">
        <v>5296</v>
      </c>
      <c r="B620" s="44">
        <v>956.06</v>
      </c>
    </row>
    <row r="621" spans="1:2" x14ac:dyDescent="0.25">
      <c r="A621" t="s">
        <v>5297</v>
      </c>
      <c r="B621" s="44">
        <v>707.28</v>
      </c>
    </row>
    <row r="622" spans="1:2" x14ac:dyDescent="0.25">
      <c r="A622" t="s">
        <v>5298</v>
      </c>
      <c r="B622" s="44">
        <v>1438.92</v>
      </c>
    </row>
    <row r="623" spans="1:2" x14ac:dyDescent="0.25">
      <c r="A623" t="s">
        <v>5299</v>
      </c>
      <c r="B623" s="44">
        <v>1151.3</v>
      </c>
    </row>
    <row r="624" spans="1:2" x14ac:dyDescent="0.25">
      <c r="A624" t="s">
        <v>5300</v>
      </c>
      <c r="B624" s="44">
        <v>553.70000000000005</v>
      </c>
    </row>
    <row r="625" spans="1:2" x14ac:dyDescent="0.25">
      <c r="A625" t="s">
        <v>5301</v>
      </c>
      <c r="B625" s="44">
        <v>1143.5</v>
      </c>
    </row>
    <row r="626" spans="1:2" x14ac:dyDescent="0.25">
      <c r="A626" t="s">
        <v>5302</v>
      </c>
      <c r="B626" s="44">
        <v>1064.7</v>
      </c>
    </row>
    <row r="627" spans="1:2" x14ac:dyDescent="0.25">
      <c r="A627" t="s">
        <v>5303</v>
      </c>
      <c r="B627" s="44">
        <v>1064.7</v>
      </c>
    </row>
    <row r="628" spans="1:2" x14ac:dyDescent="0.25">
      <c r="A628" t="s">
        <v>5304</v>
      </c>
      <c r="B628" s="44">
        <v>2123.59</v>
      </c>
    </row>
    <row r="629" spans="1:2" x14ac:dyDescent="0.25">
      <c r="A629" t="s">
        <v>5305</v>
      </c>
      <c r="B629" s="44">
        <v>944.93</v>
      </c>
    </row>
    <row r="630" spans="1:2" x14ac:dyDescent="0.25">
      <c r="A630" t="s">
        <v>5306</v>
      </c>
      <c r="B630" s="44">
        <v>944.93</v>
      </c>
    </row>
    <row r="631" spans="1:2" x14ac:dyDescent="0.25">
      <c r="A631" t="s">
        <v>5307</v>
      </c>
      <c r="B631" s="44">
        <v>1438.92</v>
      </c>
    </row>
    <row r="632" spans="1:2" x14ac:dyDescent="0.25">
      <c r="A632" t="s">
        <v>5308</v>
      </c>
      <c r="B632" s="44">
        <v>2628.78</v>
      </c>
    </row>
    <row r="633" spans="1:2" x14ac:dyDescent="0.25">
      <c r="A633" t="s">
        <v>5309</v>
      </c>
      <c r="B633" s="44">
        <v>3623.69</v>
      </c>
    </row>
    <row r="634" spans="1:2" x14ac:dyDescent="0.25">
      <c r="A634" t="s">
        <v>5310</v>
      </c>
      <c r="B634" s="44">
        <v>707.28</v>
      </c>
    </row>
    <row r="635" spans="1:2" x14ac:dyDescent="0.25">
      <c r="A635" t="s">
        <v>5311</v>
      </c>
      <c r="B635" s="44">
        <v>1097.67</v>
      </c>
    </row>
    <row r="636" spans="1:2" x14ac:dyDescent="0.25">
      <c r="A636" t="s">
        <v>5312</v>
      </c>
      <c r="B636" s="44">
        <v>553.70000000000005</v>
      </c>
    </row>
    <row r="637" spans="1:2" x14ac:dyDescent="0.25">
      <c r="A637" t="s">
        <v>5313</v>
      </c>
      <c r="B637" s="44">
        <v>1175.4000000000001</v>
      </c>
    </row>
    <row r="638" spans="1:2" x14ac:dyDescent="0.25">
      <c r="A638" t="s">
        <v>5314</v>
      </c>
      <c r="B638" s="44">
        <v>217.1</v>
      </c>
    </row>
    <row r="639" spans="1:2" x14ac:dyDescent="0.25">
      <c r="A639" t="s">
        <v>5315</v>
      </c>
      <c r="B639" s="44">
        <v>707.28</v>
      </c>
    </row>
    <row r="640" spans="1:2" x14ac:dyDescent="0.25">
      <c r="A640" t="s">
        <v>5316</v>
      </c>
      <c r="B640" s="44">
        <v>554.5</v>
      </c>
    </row>
    <row r="641" spans="1:2" x14ac:dyDescent="0.25">
      <c r="A641" t="s">
        <v>5317</v>
      </c>
      <c r="B641" s="44">
        <v>618</v>
      </c>
    </row>
    <row r="642" spans="1:2" x14ac:dyDescent="0.25">
      <c r="A642" t="s">
        <v>5318</v>
      </c>
      <c r="B642" s="44">
        <v>819.5</v>
      </c>
    </row>
    <row r="643" spans="1:2" x14ac:dyDescent="0.25">
      <c r="A643" t="s">
        <v>5319</v>
      </c>
      <c r="B643" s="44">
        <v>693.26</v>
      </c>
    </row>
    <row r="644" spans="1:2" x14ac:dyDescent="0.25">
      <c r="A644" t="s">
        <v>5320</v>
      </c>
      <c r="B644" s="44">
        <v>834</v>
      </c>
    </row>
    <row r="645" spans="1:2" x14ac:dyDescent="0.25">
      <c r="A645" t="s">
        <v>5321</v>
      </c>
      <c r="B645" s="44">
        <v>910.5</v>
      </c>
    </row>
    <row r="646" spans="1:2" x14ac:dyDescent="0.25">
      <c r="A646" t="s">
        <v>5322</v>
      </c>
      <c r="B646" s="44">
        <v>1064.7</v>
      </c>
    </row>
    <row r="647" spans="1:2" x14ac:dyDescent="0.25">
      <c r="A647" t="s">
        <v>5323</v>
      </c>
      <c r="B647" s="44">
        <v>471.73</v>
      </c>
    </row>
    <row r="648" spans="1:2" x14ac:dyDescent="0.25">
      <c r="A648" t="s">
        <v>5324</v>
      </c>
      <c r="B648" s="44">
        <v>3623.69</v>
      </c>
    </row>
    <row r="649" spans="1:2" x14ac:dyDescent="0.25">
      <c r="A649" t="s">
        <v>5325</v>
      </c>
      <c r="B649" s="44">
        <v>148.5</v>
      </c>
    </row>
    <row r="650" spans="1:2" x14ac:dyDescent="0.25">
      <c r="A650" t="s">
        <v>5326</v>
      </c>
      <c r="B650" s="44">
        <v>2600.1999999999998</v>
      </c>
    </row>
    <row r="651" spans="1:2" x14ac:dyDescent="0.25">
      <c r="A651" t="s">
        <v>5327</v>
      </c>
      <c r="B651" s="44">
        <v>2649.45</v>
      </c>
    </row>
    <row r="652" spans="1:2" x14ac:dyDescent="0.25">
      <c r="A652" t="s">
        <v>5328</v>
      </c>
      <c r="B652" s="44">
        <v>1787.25</v>
      </c>
    </row>
    <row r="653" spans="1:2" x14ac:dyDescent="0.25">
      <c r="A653" t="s">
        <v>5329</v>
      </c>
      <c r="B653" s="44">
        <v>956.35</v>
      </c>
    </row>
    <row r="654" spans="1:2" x14ac:dyDescent="0.25">
      <c r="A654" t="s">
        <v>5330</v>
      </c>
      <c r="B654" s="44">
        <v>2628.78</v>
      </c>
    </row>
    <row r="655" spans="1:2" x14ac:dyDescent="0.25">
      <c r="A655" t="s">
        <v>5331</v>
      </c>
      <c r="B655" s="44">
        <v>425.6</v>
      </c>
    </row>
    <row r="656" spans="1:2" x14ac:dyDescent="0.25">
      <c r="A656" t="s">
        <v>5332</v>
      </c>
      <c r="B656" s="44">
        <v>704.83</v>
      </c>
    </row>
    <row r="657" spans="1:2" x14ac:dyDescent="0.25">
      <c r="A657" t="s">
        <v>5333</v>
      </c>
      <c r="B657" s="44">
        <v>704.83</v>
      </c>
    </row>
    <row r="658" spans="1:2" x14ac:dyDescent="0.25">
      <c r="A658" t="s">
        <v>5334</v>
      </c>
      <c r="B658" s="44">
        <v>1343.79</v>
      </c>
    </row>
    <row r="659" spans="1:2" x14ac:dyDescent="0.25">
      <c r="A659" t="s">
        <v>5335</v>
      </c>
      <c r="B659" s="44">
        <v>1409.87</v>
      </c>
    </row>
    <row r="660" spans="1:2" x14ac:dyDescent="0.25">
      <c r="A660" t="s">
        <v>5336</v>
      </c>
      <c r="B660" s="44">
        <v>1454.95</v>
      </c>
    </row>
    <row r="661" spans="1:2" x14ac:dyDescent="0.25">
      <c r="A661" t="s">
        <v>4531</v>
      </c>
      <c r="B661" s="44">
        <v>8505.98</v>
      </c>
    </row>
    <row r="662" spans="1:2" x14ac:dyDescent="0.25">
      <c r="A662" t="s">
        <v>5337</v>
      </c>
      <c r="B662" s="44">
        <v>8505.98</v>
      </c>
    </row>
    <row r="663" spans="1:2" x14ac:dyDescent="0.25">
      <c r="A663" t="s">
        <v>4532</v>
      </c>
      <c r="B663" s="44">
        <v>8505.98</v>
      </c>
    </row>
    <row r="664" spans="1:2" x14ac:dyDescent="0.25">
      <c r="A664" t="s">
        <v>5338</v>
      </c>
      <c r="B664" s="44">
        <v>8505.98</v>
      </c>
    </row>
    <row r="665" spans="1:2" x14ac:dyDescent="0.25">
      <c r="A665" t="s">
        <v>5339</v>
      </c>
      <c r="B665" s="44">
        <v>8505.98</v>
      </c>
    </row>
    <row r="666" spans="1:2" x14ac:dyDescent="0.25">
      <c r="A666" t="s">
        <v>5340</v>
      </c>
      <c r="B666" s="44">
        <v>8505.98</v>
      </c>
    </row>
    <row r="667" spans="1:2" x14ac:dyDescent="0.25">
      <c r="A667" t="s">
        <v>5341</v>
      </c>
      <c r="B667" s="44">
        <v>3623.69</v>
      </c>
    </row>
    <row r="668" spans="1:2" x14ac:dyDescent="0.25">
      <c r="A668" t="s">
        <v>5342</v>
      </c>
      <c r="B668" s="44">
        <v>881.4</v>
      </c>
    </row>
    <row r="669" spans="1:2" x14ac:dyDescent="0.25">
      <c r="A669" t="s">
        <v>5343</v>
      </c>
      <c r="B669" s="44">
        <v>2123.59</v>
      </c>
    </row>
    <row r="670" spans="1:2" x14ac:dyDescent="0.25">
      <c r="A670" t="s">
        <v>5344</v>
      </c>
      <c r="B670" s="44">
        <v>96.67</v>
      </c>
    </row>
    <row r="671" spans="1:2" x14ac:dyDescent="0.25">
      <c r="A671" t="s">
        <v>4677</v>
      </c>
      <c r="B671" s="44">
        <v>303.94</v>
      </c>
    </row>
    <row r="672" spans="1:2" x14ac:dyDescent="0.25">
      <c r="A672" t="s">
        <v>5345</v>
      </c>
      <c r="B672" s="44">
        <v>303.94</v>
      </c>
    </row>
    <row r="673" spans="1:2" x14ac:dyDescent="0.25">
      <c r="A673" t="s">
        <v>5346</v>
      </c>
      <c r="B673" s="44">
        <v>332</v>
      </c>
    </row>
    <row r="674" spans="1:2" x14ac:dyDescent="0.25">
      <c r="A674" t="s">
        <v>5347</v>
      </c>
      <c r="B674" s="44">
        <v>1158.22</v>
      </c>
    </row>
    <row r="675" spans="1:2" x14ac:dyDescent="0.25">
      <c r="A675" t="s">
        <v>5348</v>
      </c>
      <c r="B675" s="44">
        <v>1795.71</v>
      </c>
    </row>
    <row r="676" spans="1:2" x14ac:dyDescent="0.25">
      <c r="A676" t="s">
        <v>5349</v>
      </c>
      <c r="B676" s="44">
        <v>2294.3200000000002</v>
      </c>
    </row>
    <row r="677" spans="1:2" x14ac:dyDescent="0.25">
      <c r="A677" t="s">
        <v>5350</v>
      </c>
      <c r="B677" s="44">
        <v>1795.71</v>
      </c>
    </row>
    <row r="678" spans="1:2" x14ac:dyDescent="0.25">
      <c r="A678" t="s">
        <v>5351</v>
      </c>
      <c r="B678" s="44">
        <v>1570.31</v>
      </c>
    </row>
    <row r="679" spans="1:2" x14ac:dyDescent="0.25">
      <c r="A679" t="s">
        <v>5352</v>
      </c>
      <c r="B679" s="44">
        <v>1570.31</v>
      </c>
    </row>
    <row r="680" spans="1:2" x14ac:dyDescent="0.25">
      <c r="A680" t="s">
        <v>5353</v>
      </c>
      <c r="B680" s="44">
        <v>1662.99</v>
      </c>
    </row>
    <row r="681" spans="1:2" x14ac:dyDescent="0.25">
      <c r="A681" t="s">
        <v>5354</v>
      </c>
      <c r="B681" s="44">
        <v>2199.5</v>
      </c>
    </row>
    <row r="682" spans="1:2" x14ac:dyDescent="0.25">
      <c r="A682" t="s">
        <v>5355</v>
      </c>
      <c r="B682" s="44">
        <v>5923.68</v>
      </c>
    </row>
    <row r="683" spans="1:2" x14ac:dyDescent="0.25">
      <c r="A683" t="s">
        <v>5356</v>
      </c>
      <c r="B683" s="44">
        <v>5923.68</v>
      </c>
    </row>
    <row r="684" spans="1:2" x14ac:dyDescent="0.25">
      <c r="A684" t="s">
        <v>5357</v>
      </c>
      <c r="B684" s="44">
        <v>1381.59</v>
      </c>
    </row>
    <row r="685" spans="1:2" x14ac:dyDescent="0.25">
      <c r="A685" t="s">
        <v>5358</v>
      </c>
      <c r="B685" s="44">
        <v>2252.1799999999998</v>
      </c>
    </row>
    <row r="686" spans="1:2" x14ac:dyDescent="0.25">
      <c r="A686" t="s">
        <v>5359</v>
      </c>
      <c r="B686" s="44">
        <v>2154.11</v>
      </c>
    </row>
    <row r="687" spans="1:2" x14ac:dyDescent="0.25">
      <c r="A687" t="s">
        <v>5360</v>
      </c>
      <c r="B687" s="44">
        <v>2154.11</v>
      </c>
    </row>
    <row r="688" spans="1:2" x14ac:dyDescent="0.25">
      <c r="A688" t="s">
        <v>5361</v>
      </c>
      <c r="B688" s="44">
        <v>1728.51</v>
      </c>
    </row>
    <row r="689" spans="1:2" x14ac:dyDescent="0.25">
      <c r="A689" t="s">
        <v>5362</v>
      </c>
      <c r="B689" s="44">
        <v>1727</v>
      </c>
    </row>
    <row r="690" spans="1:2" x14ac:dyDescent="0.25">
      <c r="A690" t="s">
        <v>5363</v>
      </c>
      <c r="B690" s="44">
        <v>1282.6500000000001</v>
      </c>
    </row>
    <row r="691" spans="1:2" x14ac:dyDescent="0.25">
      <c r="A691" t="s">
        <v>5364</v>
      </c>
      <c r="B691" s="44">
        <v>2199.5</v>
      </c>
    </row>
    <row r="692" spans="1:2" x14ac:dyDescent="0.25">
      <c r="A692" t="s">
        <v>5365</v>
      </c>
      <c r="B692" s="44">
        <v>2947</v>
      </c>
    </row>
    <row r="693" spans="1:2" x14ac:dyDescent="0.25">
      <c r="A693" t="s">
        <v>5366</v>
      </c>
      <c r="B693" s="44">
        <v>4861.5</v>
      </c>
    </row>
    <row r="694" spans="1:2" x14ac:dyDescent="0.25">
      <c r="A694" t="s">
        <v>5367</v>
      </c>
      <c r="B694" s="44">
        <v>1760</v>
      </c>
    </row>
    <row r="695" spans="1:2" x14ac:dyDescent="0.25">
      <c r="A695" t="s">
        <v>5368</v>
      </c>
      <c r="B695" s="44">
        <v>1724.52</v>
      </c>
    </row>
    <row r="696" spans="1:2" x14ac:dyDescent="0.25">
      <c r="A696" t="s">
        <v>5369</v>
      </c>
      <c r="B696" s="44">
        <v>3082.38</v>
      </c>
    </row>
    <row r="697" spans="1:2" x14ac:dyDescent="0.25">
      <c r="A697" t="s">
        <v>5370</v>
      </c>
      <c r="B697" s="44">
        <v>2944.62</v>
      </c>
    </row>
    <row r="698" spans="1:2" x14ac:dyDescent="0.25">
      <c r="A698" t="s">
        <v>5371</v>
      </c>
      <c r="B698" s="44">
        <v>1961.89</v>
      </c>
    </row>
    <row r="699" spans="1:2" x14ac:dyDescent="0.25">
      <c r="A699" t="s">
        <v>5372</v>
      </c>
      <c r="B699" s="44">
        <v>748.5</v>
      </c>
    </row>
    <row r="700" spans="1:2" x14ac:dyDescent="0.25">
      <c r="A700" t="s">
        <v>5373</v>
      </c>
      <c r="B700" s="44">
        <v>1788.01</v>
      </c>
    </row>
    <row r="701" spans="1:2" x14ac:dyDescent="0.25">
      <c r="A701" t="s">
        <v>5374</v>
      </c>
      <c r="B701" s="44">
        <v>667.5</v>
      </c>
    </row>
    <row r="702" spans="1:2" x14ac:dyDescent="0.25">
      <c r="A702" t="s">
        <v>5375</v>
      </c>
      <c r="B702" s="44">
        <v>1689</v>
      </c>
    </row>
    <row r="703" spans="1:2" x14ac:dyDescent="0.25">
      <c r="A703" t="s">
        <v>5376</v>
      </c>
      <c r="B703" s="44">
        <v>2440</v>
      </c>
    </row>
    <row r="704" spans="1:2" x14ac:dyDescent="0.25">
      <c r="A704" t="s">
        <v>5377</v>
      </c>
      <c r="B704" s="44">
        <v>2935.5</v>
      </c>
    </row>
    <row r="705" spans="1:2" x14ac:dyDescent="0.25">
      <c r="A705" t="s">
        <v>5378</v>
      </c>
      <c r="B705" s="44">
        <v>1316.7</v>
      </c>
    </row>
    <row r="706" spans="1:2" x14ac:dyDescent="0.25">
      <c r="A706" t="s">
        <v>5379</v>
      </c>
      <c r="B706" s="44">
        <v>1769</v>
      </c>
    </row>
    <row r="707" spans="1:2" x14ac:dyDescent="0.25">
      <c r="A707" t="s">
        <v>5380</v>
      </c>
      <c r="B707" s="44">
        <v>1388.5</v>
      </c>
    </row>
    <row r="708" spans="1:2" x14ac:dyDescent="0.25">
      <c r="A708" t="s">
        <v>5381</v>
      </c>
      <c r="B708" s="44">
        <v>1968</v>
      </c>
    </row>
    <row r="709" spans="1:2" x14ac:dyDescent="0.25">
      <c r="A709" t="s">
        <v>5382</v>
      </c>
      <c r="B709" s="44">
        <v>1968</v>
      </c>
    </row>
    <row r="710" spans="1:2" x14ac:dyDescent="0.25">
      <c r="A710" t="s">
        <v>5383</v>
      </c>
      <c r="B710" s="44">
        <v>2126.7399999999998</v>
      </c>
    </row>
    <row r="711" spans="1:2" x14ac:dyDescent="0.25">
      <c r="A711" t="s">
        <v>5384</v>
      </c>
      <c r="B711" s="44">
        <v>2060</v>
      </c>
    </row>
    <row r="712" spans="1:2" x14ac:dyDescent="0.25">
      <c r="A712" t="s">
        <v>5385</v>
      </c>
      <c r="B712" s="44">
        <v>2060</v>
      </c>
    </row>
    <row r="713" spans="1:2" x14ac:dyDescent="0.25">
      <c r="A713" t="s">
        <v>5386</v>
      </c>
      <c r="B713" s="44">
        <v>1852</v>
      </c>
    </row>
    <row r="714" spans="1:2" x14ac:dyDescent="0.25">
      <c r="A714" t="s">
        <v>5387</v>
      </c>
      <c r="B714" s="44">
        <v>2479</v>
      </c>
    </row>
    <row r="715" spans="1:2" x14ac:dyDescent="0.25">
      <c r="A715" t="s">
        <v>5388</v>
      </c>
      <c r="B715" s="44">
        <v>1925.5</v>
      </c>
    </row>
    <row r="716" spans="1:2" x14ac:dyDescent="0.25">
      <c r="A716" t="s">
        <v>5389</v>
      </c>
      <c r="B716" s="44">
        <v>1973</v>
      </c>
    </row>
    <row r="717" spans="1:2" x14ac:dyDescent="0.25">
      <c r="A717" t="s">
        <v>5390</v>
      </c>
      <c r="B717" s="44">
        <v>2502.5</v>
      </c>
    </row>
    <row r="718" spans="1:2" x14ac:dyDescent="0.25">
      <c r="A718" t="s">
        <v>5391</v>
      </c>
      <c r="B718" s="44">
        <v>2300.5</v>
      </c>
    </row>
    <row r="719" spans="1:2" x14ac:dyDescent="0.25">
      <c r="A719" t="s">
        <v>5392</v>
      </c>
      <c r="B719" s="44">
        <v>2515.5</v>
      </c>
    </row>
    <row r="720" spans="1:2" x14ac:dyDescent="0.25">
      <c r="A720" t="s">
        <v>5393</v>
      </c>
      <c r="B720" s="44">
        <v>1830.5</v>
      </c>
    </row>
    <row r="721" spans="1:2" x14ac:dyDescent="0.25">
      <c r="A721" t="s">
        <v>5394</v>
      </c>
      <c r="B721" s="44">
        <v>1316.7</v>
      </c>
    </row>
    <row r="722" spans="1:2" x14ac:dyDescent="0.25">
      <c r="A722" t="s">
        <v>5395</v>
      </c>
      <c r="B722" s="44">
        <v>2012.5</v>
      </c>
    </row>
    <row r="723" spans="1:2" x14ac:dyDescent="0.25">
      <c r="A723" t="s">
        <v>5396</v>
      </c>
      <c r="B723" s="44">
        <v>2080.54</v>
      </c>
    </row>
    <row r="724" spans="1:2" x14ac:dyDescent="0.25">
      <c r="A724" t="s">
        <v>5397</v>
      </c>
      <c r="B724" s="44">
        <v>2019</v>
      </c>
    </row>
    <row r="725" spans="1:2" x14ac:dyDescent="0.25">
      <c r="A725" t="s">
        <v>5398</v>
      </c>
      <c r="B725" s="44">
        <v>2340.5</v>
      </c>
    </row>
    <row r="726" spans="1:2" x14ac:dyDescent="0.25">
      <c r="A726" t="s">
        <v>5399</v>
      </c>
      <c r="B726" s="44">
        <v>2689</v>
      </c>
    </row>
    <row r="727" spans="1:2" x14ac:dyDescent="0.25">
      <c r="A727" t="s">
        <v>5400</v>
      </c>
      <c r="B727" s="44">
        <v>2717</v>
      </c>
    </row>
    <row r="728" spans="1:2" x14ac:dyDescent="0.25">
      <c r="A728" t="s">
        <v>5401</v>
      </c>
      <c r="B728" s="44">
        <v>2409</v>
      </c>
    </row>
    <row r="729" spans="1:2" x14ac:dyDescent="0.25">
      <c r="A729" t="s">
        <v>5402</v>
      </c>
      <c r="B729" s="44">
        <v>1688</v>
      </c>
    </row>
    <row r="730" spans="1:2" x14ac:dyDescent="0.25">
      <c r="A730" t="s">
        <v>5403</v>
      </c>
      <c r="B730" s="44">
        <v>2471.5</v>
      </c>
    </row>
    <row r="731" spans="1:2" x14ac:dyDescent="0.25">
      <c r="A731" t="s">
        <v>5404</v>
      </c>
      <c r="B731" s="44">
        <v>2717</v>
      </c>
    </row>
    <row r="732" spans="1:2" x14ac:dyDescent="0.25">
      <c r="A732" t="s">
        <v>5405</v>
      </c>
      <c r="B732" s="44">
        <v>2080.54</v>
      </c>
    </row>
    <row r="733" spans="1:2" x14ac:dyDescent="0.25">
      <c r="A733" t="s">
        <v>5406</v>
      </c>
      <c r="B733" s="44">
        <v>1553.5</v>
      </c>
    </row>
    <row r="734" spans="1:2" x14ac:dyDescent="0.25">
      <c r="A734" t="s">
        <v>5407</v>
      </c>
      <c r="B734" s="44">
        <v>2129</v>
      </c>
    </row>
    <row r="735" spans="1:2" x14ac:dyDescent="0.25">
      <c r="A735" t="s">
        <v>5408</v>
      </c>
      <c r="B735" s="44">
        <v>2585.5</v>
      </c>
    </row>
    <row r="736" spans="1:2" x14ac:dyDescent="0.25">
      <c r="A736" t="s">
        <v>5409</v>
      </c>
      <c r="B736" s="44">
        <v>4543.1400000000003</v>
      </c>
    </row>
    <row r="737" spans="1:2" x14ac:dyDescent="0.25">
      <c r="A737" t="s">
        <v>5410</v>
      </c>
      <c r="B737" s="44">
        <v>2184</v>
      </c>
    </row>
    <row r="738" spans="1:2" x14ac:dyDescent="0.25">
      <c r="A738" t="s">
        <v>5411</v>
      </c>
      <c r="B738" s="44">
        <v>1520.89</v>
      </c>
    </row>
    <row r="739" spans="1:2" x14ac:dyDescent="0.25">
      <c r="A739" t="s">
        <v>5412</v>
      </c>
      <c r="B739" s="44">
        <v>2352.2800000000002</v>
      </c>
    </row>
    <row r="740" spans="1:2" x14ac:dyDescent="0.25">
      <c r="A740" t="s">
        <v>5413</v>
      </c>
      <c r="B740" s="44">
        <v>2622.41</v>
      </c>
    </row>
    <row r="741" spans="1:2" x14ac:dyDescent="0.25">
      <c r="A741" t="s">
        <v>5414</v>
      </c>
      <c r="B741" s="44">
        <v>2390.5</v>
      </c>
    </row>
    <row r="742" spans="1:2" x14ac:dyDescent="0.25">
      <c r="A742" t="s">
        <v>5415</v>
      </c>
      <c r="B742" s="44">
        <v>2470</v>
      </c>
    </row>
    <row r="743" spans="1:2" x14ac:dyDescent="0.25">
      <c r="A743" t="s">
        <v>5416</v>
      </c>
      <c r="B743" s="44">
        <v>2248.5</v>
      </c>
    </row>
    <row r="744" spans="1:2" x14ac:dyDescent="0.25">
      <c r="A744" t="s">
        <v>5417</v>
      </c>
      <c r="B744" s="44">
        <v>1798.5</v>
      </c>
    </row>
    <row r="745" spans="1:2" x14ac:dyDescent="0.25">
      <c r="A745" t="s">
        <v>5418</v>
      </c>
      <c r="B745" s="44">
        <v>2017</v>
      </c>
    </row>
    <row r="746" spans="1:2" x14ac:dyDescent="0.25">
      <c r="A746" t="s">
        <v>5419</v>
      </c>
      <c r="B746" s="44">
        <v>8400</v>
      </c>
    </row>
    <row r="747" spans="1:2" x14ac:dyDescent="0.25">
      <c r="A747" t="s">
        <v>5420</v>
      </c>
      <c r="B747" s="44">
        <v>10500</v>
      </c>
    </row>
    <row r="748" spans="1:2" x14ac:dyDescent="0.25">
      <c r="A748" t="s">
        <v>5421</v>
      </c>
      <c r="B748" s="44">
        <v>12300</v>
      </c>
    </row>
    <row r="749" spans="1:2" x14ac:dyDescent="0.25">
      <c r="A749" t="s">
        <v>5422</v>
      </c>
      <c r="B749" s="44">
        <v>13800</v>
      </c>
    </row>
    <row r="750" spans="1:2" x14ac:dyDescent="0.25">
      <c r="A750" t="s">
        <v>5423</v>
      </c>
      <c r="B750" s="44">
        <v>15000</v>
      </c>
    </row>
    <row r="751" spans="1:2" x14ac:dyDescent="0.25">
      <c r="A751" t="s">
        <v>5424</v>
      </c>
      <c r="B751" s="44">
        <v>4000</v>
      </c>
    </row>
    <row r="752" spans="1:2" x14ac:dyDescent="0.25">
      <c r="A752" t="s">
        <v>5425</v>
      </c>
      <c r="B752" s="44">
        <v>326.5</v>
      </c>
    </row>
    <row r="753" spans="1:2" x14ac:dyDescent="0.25">
      <c r="A753" t="s">
        <v>5426</v>
      </c>
      <c r="B753" s="44">
        <v>2100</v>
      </c>
    </row>
    <row r="754" spans="1:2" x14ac:dyDescent="0.25">
      <c r="A754" t="s">
        <v>5427</v>
      </c>
      <c r="B754" s="44">
        <v>2625</v>
      </c>
    </row>
    <row r="755" spans="1:2" x14ac:dyDescent="0.25">
      <c r="A755" t="s">
        <v>5428</v>
      </c>
      <c r="B755" s="44">
        <v>3075</v>
      </c>
    </row>
    <row r="756" spans="1:2" x14ac:dyDescent="0.25">
      <c r="A756" t="s">
        <v>5429</v>
      </c>
      <c r="B756" s="44">
        <v>3450</v>
      </c>
    </row>
    <row r="757" spans="1:2" x14ac:dyDescent="0.25">
      <c r="A757" t="s">
        <v>5430</v>
      </c>
      <c r="B757" s="44">
        <v>3750</v>
      </c>
    </row>
    <row r="758" spans="1:2" x14ac:dyDescent="0.25">
      <c r="A758" t="s">
        <v>5431</v>
      </c>
      <c r="B758" s="44">
        <v>1265.1500000000001</v>
      </c>
    </row>
    <row r="759" spans="1:2" x14ac:dyDescent="0.25">
      <c r="A759" t="s">
        <v>5432</v>
      </c>
      <c r="B759" s="44">
        <v>507.5</v>
      </c>
    </row>
    <row r="760" spans="1:2" x14ac:dyDescent="0.25">
      <c r="A760" t="s">
        <v>5433</v>
      </c>
      <c r="B760" s="44">
        <v>1265.1500000000001</v>
      </c>
    </row>
    <row r="761" spans="1:2" x14ac:dyDescent="0.25">
      <c r="A761" t="s">
        <v>5434</v>
      </c>
      <c r="B761" s="44">
        <v>2351.5</v>
      </c>
    </row>
    <row r="762" spans="1:2" x14ac:dyDescent="0.25">
      <c r="A762" t="s">
        <v>5435</v>
      </c>
      <c r="B762" s="44">
        <v>2351.3000000000002</v>
      </c>
    </row>
    <row r="763" spans="1:2" x14ac:dyDescent="0.25">
      <c r="A763" t="s">
        <v>5436</v>
      </c>
      <c r="B763" s="44">
        <v>443</v>
      </c>
    </row>
    <row r="764" spans="1:2" x14ac:dyDescent="0.25">
      <c r="A764" t="s">
        <v>5437</v>
      </c>
      <c r="B764" s="44">
        <v>2797.9</v>
      </c>
    </row>
    <row r="765" spans="1:2" x14ac:dyDescent="0.25">
      <c r="A765" t="s">
        <v>5438</v>
      </c>
      <c r="B765" s="44">
        <v>5275.6</v>
      </c>
    </row>
    <row r="766" spans="1:2" x14ac:dyDescent="0.25">
      <c r="A766" t="s">
        <v>5439</v>
      </c>
      <c r="B766" s="44">
        <v>2797.9</v>
      </c>
    </row>
    <row r="767" spans="1:2" x14ac:dyDescent="0.25">
      <c r="A767" t="s">
        <v>5440</v>
      </c>
      <c r="B767" s="44">
        <v>5275.6</v>
      </c>
    </row>
    <row r="768" spans="1:2" x14ac:dyDescent="0.25">
      <c r="A768" t="s">
        <v>5441</v>
      </c>
      <c r="B768" s="44">
        <v>2339</v>
      </c>
    </row>
    <row r="769" spans="1:2" x14ac:dyDescent="0.25">
      <c r="A769" t="s">
        <v>5442</v>
      </c>
      <c r="B769" s="44">
        <v>2797.9</v>
      </c>
    </row>
    <row r="770" spans="1:2" x14ac:dyDescent="0.25">
      <c r="A770" t="s">
        <v>5443</v>
      </c>
      <c r="B770" s="44">
        <v>5260.5</v>
      </c>
    </row>
    <row r="771" spans="1:2" x14ac:dyDescent="0.25">
      <c r="A771" t="s">
        <v>5444</v>
      </c>
      <c r="B771" s="44">
        <v>3002.39</v>
      </c>
    </row>
    <row r="772" spans="1:2" x14ac:dyDescent="0.25">
      <c r="A772" t="s">
        <v>5445</v>
      </c>
      <c r="B772" s="44">
        <v>1377.9</v>
      </c>
    </row>
    <row r="773" spans="1:2" x14ac:dyDescent="0.25">
      <c r="A773" t="s">
        <v>5446</v>
      </c>
      <c r="B773" s="44">
        <v>2218.15</v>
      </c>
    </row>
    <row r="774" spans="1:2" x14ac:dyDescent="0.25">
      <c r="A774" t="s">
        <v>5447</v>
      </c>
      <c r="B774" s="44">
        <v>659.15</v>
      </c>
    </row>
    <row r="775" spans="1:2" x14ac:dyDescent="0.25">
      <c r="A775" t="s">
        <v>5448</v>
      </c>
      <c r="B775" s="44">
        <v>606.15</v>
      </c>
    </row>
    <row r="776" spans="1:2" x14ac:dyDescent="0.25">
      <c r="A776" t="s">
        <v>5449</v>
      </c>
      <c r="B776" s="44">
        <v>449.3</v>
      </c>
    </row>
    <row r="777" spans="1:2" x14ac:dyDescent="0.25">
      <c r="A777" t="s">
        <v>5450</v>
      </c>
      <c r="B777" s="44">
        <v>449.3</v>
      </c>
    </row>
    <row r="778" spans="1:2" x14ac:dyDescent="0.25">
      <c r="A778" t="s">
        <v>5451</v>
      </c>
      <c r="B778" s="44">
        <v>449.3</v>
      </c>
    </row>
    <row r="779" spans="1:2" x14ac:dyDescent="0.25">
      <c r="A779" t="s">
        <v>5452</v>
      </c>
      <c r="B779" s="44">
        <v>3472.95</v>
      </c>
    </row>
    <row r="780" spans="1:2" x14ac:dyDescent="0.25">
      <c r="A780" t="s">
        <v>5453</v>
      </c>
      <c r="B780" s="44">
        <v>449.3</v>
      </c>
    </row>
    <row r="781" spans="1:2" x14ac:dyDescent="0.25">
      <c r="A781" t="s">
        <v>5454</v>
      </c>
      <c r="B781" s="44">
        <v>3472.95</v>
      </c>
    </row>
    <row r="782" spans="1:2" x14ac:dyDescent="0.25">
      <c r="A782" t="s">
        <v>5455</v>
      </c>
      <c r="B782" s="44">
        <v>327.60000000000002</v>
      </c>
    </row>
    <row r="783" spans="1:2" x14ac:dyDescent="0.25">
      <c r="A783" t="s">
        <v>5456</v>
      </c>
      <c r="B783" s="44">
        <v>2520.8000000000002</v>
      </c>
    </row>
    <row r="784" spans="1:2" x14ac:dyDescent="0.25">
      <c r="A784" t="s">
        <v>5457</v>
      </c>
      <c r="B784" s="44">
        <v>746.25</v>
      </c>
    </row>
    <row r="785" spans="1:2" x14ac:dyDescent="0.25">
      <c r="A785" t="s">
        <v>5458</v>
      </c>
      <c r="B785" s="44">
        <v>746.25</v>
      </c>
    </row>
    <row r="786" spans="1:2" x14ac:dyDescent="0.25">
      <c r="A786" t="s">
        <v>5459</v>
      </c>
      <c r="B786" s="44">
        <v>2002.95</v>
      </c>
    </row>
    <row r="787" spans="1:2" x14ac:dyDescent="0.25">
      <c r="A787" t="s">
        <v>5460</v>
      </c>
      <c r="B787" s="44">
        <v>1054.5</v>
      </c>
    </row>
    <row r="788" spans="1:2" x14ac:dyDescent="0.25">
      <c r="A788" t="s">
        <v>5461</v>
      </c>
      <c r="B788" s="44">
        <v>1054.5</v>
      </c>
    </row>
    <row r="789" spans="1:2" x14ac:dyDescent="0.25">
      <c r="A789" t="s">
        <v>5462</v>
      </c>
      <c r="B789" s="44">
        <v>3278.25</v>
      </c>
    </row>
    <row r="790" spans="1:2" x14ac:dyDescent="0.25">
      <c r="A790" t="s">
        <v>5463</v>
      </c>
      <c r="B790" s="44">
        <v>244</v>
      </c>
    </row>
    <row r="791" spans="1:2" x14ac:dyDescent="0.25">
      <c r="A791" t="s">
        <v>5464</v>
      </c>
      <c r="B791" s="44">
        <v>252.42</v>
      </c>
    </row>
    <row r="792" spans="1:2" x14ac:dyDescent="0.25">
      <c r="A792" t="s">
        <v>5465</v>
      </c>
      <c r="B792" s="44">
        <v>995.61</v>
      </c>
    </row>
    <row r="793" spans="1:2" x14ac:dyDescent="0.25">
      <c r="A793" t="s">
        <v>5466</v>
      </c>
      <c r="B793" s="44">
        <v>327.60000000000002</v>
      </c>
    </row>
    <row r="794" spans="1:2" x14ac:dyDescent="0.25">
      <c r="A794" t="s">
        <v>5467</v>
      </c>
      <c r="B794" s="44">
        <v>2757.8</v>
      </c>
    </row>
    <row r="795" spans="1:2" x14ac:dyDescent="0.25">
      <c r="A795" t="s">
        <v>5468</v>
      </c>
      <c r="B795" s="44">
        <v>2209.5</v>
      </c>
    </row>
    <row r="796" spans="1:2" x14ac:dyDescent="0.25">
      <c r="A796" t="s">
        <v>5469</v>
      </c>
      <c r="B796" s="44">
        <v>4132.8999999999996</v>
      </c>
    </row>
    <row r="797" spans="1:2" x14ac:dyDescent="0.25">
      <c r="A797" t="s">
        <v>5470</v>
      </c>
      <c r="B797" s="44">
        <v>223.55</v>
      </c>
    </row>
    <row r="798" spans="1:2" x14ac:dyDescent="0.25">
      <c r="A798" t="s">
        <v>5471</v>
      </c>
      <c r="B798" s="44">
        <v>223.55</v>
      </c>
    </row>
    <row r="799" spans="1:2" x14ac:dyDescent="0.25">
      <c r="A799" t="s">
        <v>5472</v>
      </c>
      <c r="B799" s="44">
        <v>315.5</v>
      </c>
    </row>
    <row r="800" spans="1:2" x14ac:dyDescent="0.25">
      <c r="A800" t="s">
        <v>5473</v>
      </c>
      <c r="B800" s="44">
        <v>252.25</v>
      </c>
    </row>
    <row r="801" spans="1:2" x14ac:dyDescent="0.25">
      <c r="A801" t="s">
        <v>5474</v>
      </c>
      <c r="B801" s="44">
        <v>223.55</v>
      </c>
    </row>
    <row r="802" spans="1:2" x14ac:dyDescent="0.25">
      <c r="A802" t="s">
        <v>5475</v>
      </c>
      <c r="B802" s="44">
        <v>1234.3</v>
      </c>
    </row>
    <row r="803" spans="1:2" x14ac:dyDescent="0.25">
      <c r="A803" t="s">
        <v>5476</v>
      </c>
      <c r="B803" s="44">
        <v>2368</v>
      </c>
    </row>
    <row r="804" spans="1:2" x14ac:dyDescent="0.25">
      <c r="A804" t="s">
        <v>5477</v>
      </c>
      <c r="B804" s="44">
        <v>461.6</v>
      </c>
    </row>
    <row r="805" spans="1:2" x14ac:dyDescent="0.25">
      <c r="A805" t="s">
        <v>5478</v>
      </c>
      <c r="B805" s="44">
        <v>486.15</v>
      </c>
    </row>
    <row r="806" spans="1:2" x14ac:dyDescent="0.25">
      <c r="A806" t="s">
        <v>5479</v>
      </c>
      <c r="B806" s="44">
        <v>461.6</v>
      </c>
    </row>
    <row r="807" spans="1:2" x14ac:dyDescent="0.25">
      <c r="A807" t="s">
        <v>5480</v>
      </c>
      <c r="B807" s="44">
        <v>461.6</v>
      </c>
    </row>
    <row r="808" spans="1:2" x14ac:dyDescent="0.25">
      <c r="A808" t="s">
        <v>5481</v>
      </c>
      <c r="B808" s="44">
        <v>461.6</v>
      </c>
    </row>
    <row r="809" spans="1:2" x14ac:dyDescent="0.25">
      <c r="A809" t="s">
        <v>5482</v>
      </c>
      <c r="B809" s="44">
        <v>553.91999999999996</v>
      </c>
    </row>
    <row r="810" spans="1:2" x14ac:dyDescent="0.25">
      <c r="A810" t="s">
        <v>5483</v>
      </c>
      <c r="B810" s="44">
        <v>498.1</v>
      </c>
    </row>
    <row r="811" spans="1:2" x14ac:dyDescent="0.25">
      <c r="A811" t="s">
        <v>5484</v>
      </c>
      <c r="B811" s="44">
        <v>498.3</v>
      </c>
    </row>
    <row r="812" spans="1:2" x14ac:dyDescent="0.25">
      <c r="A812" t="s">
        <v>5485</v>
      </c>
      <c r="B812" s="44">
        <v>276.95999999999998</v>
      </c>
    </row>
    <row r="813" spans="1:2" x14ac:dyDescent="0.25">
      <c r="A813" t="s">
        <v>5486</v>
      </c>
      <c r="B813" s="44">
        <v>369.28</v>
      </c>
    </row>
    <row r="814" spans="1:2" x14ac:dyDescent="0.25">
      <c r="A814" t="s">
        <v>5487</v>
      </c>
      <c r="B814" s="44">
        <v>461.6</v>
      </c>
    </row>
    <row r="815" spans="1:2" x14ac:dyDescent="0.25">
      <c r="A815" t="s">
        <v>5488</v>
      </c>
      <c r="B815" s="44">
        <v>553.91999999999996</v>
      </c>
    </row>
    <row r="816" spans="1:2" x14ac:dyDescent="0.25">
      <c r="A816" t="s">
        <v>5489</v>
      </c>
      <c r="B816" s="44">
        <v>631</v>
      </c>
    </row>
    <row r="817" spans="1:2" x14ac:dyDescent="0.25">
      <c r="A817" t="s">
        <v>5490</v>
      </c>
      <c r="B817" s="44">
        <v>730.7</v>
      </c>
    </row>
    <row r="818" spans="1:2" x14ac:dyDescent="0.25">
      <c r="A818" t="s">
        <v>5491</v>
      </c>
      <c r="B818" s="44">
        <v>461.6</v>
      </c>
    </row>
    <row r="819" spans="1:2" x14ac:dyDescent="0.25">
      <c r="A819" t="s">
        <v>5492</v>
      </c>
      <c r="B819" s="44">
        <v>461.6</v>
      </c>
    </row>
    <row r="820" spans="1:2" x14ac:dyDescent="0.25">
      <c r="A820" t="s">
        <v>5493</v>
      </c>
      <c r="B820" s="44">
        <v>461.6</v>
      </c>
    </row>
    <row r="821" spans="1:2" x14ac:dyDescent="0.25">
      <c r="A821" t="s">
        <v>5494</v>
      </c>
      <c r="B821" s="44">
        <v>553.91999999999996</v>
      </c>
    </row>
    <row r="822" spans="1:2" x14ac:dyDescent="0.25">
      <c r="A822" t="s">
        <v>5495</v>
      </c>
      <c r="B822" s="44">
        <v>461.6</v>
      </c>
    </row>
    <row r="823" spans="1:2" x14ac:dyDescent="0.25">
      <c r="A823" t="s">
        <v>5496</v>
      </c>
      <c r="B823" s="44">
        <v>461.6</v>
      </c>
    </row>
    <row r="824" spans="1:2" x14ac:dyDescent="0.25">
      <c r="A824" t="s">
        <v>5497</v>
      </c>
      <c r="B824" s="44">
        <v>461.6</v>
      </c>
    </row>
    <row r="825" spans="1:2" x14ac:dyDescent="0.25">
      <c r="A825" t="s">
        <v>5498</v>
      </c>
      <c r="B825" s="44">
        <v>276.95999999999998</v>
      </c>
    </row>
    <row r="826" spans="1:2" x14ac:dyDescent="0.25">
      <c r="A826" t="s">
        <v>5499</v>
      </c>
      <c r="B826" s="44">
        <v>369.28</v>
      </c>
    </row>
    <row r="827" spans="1:2" x14ac:dyDescent="0.25">
      <c r="A827" t="s">
        <v>5500</v>
      </c>
      <c r="B827" s="44">
        <v>461.6</v>
      </c>
    </row>
    <row r="828" spans="1:2" x14ac:dyDescent="0.25">
      <c r="A828" t="s">
        <v>5501</v>
      </c>
      <c r="B828" s="44">
        <v>553.91999999999996</v>
      </c>
    </row>
    <row r="829" spans="1:2" x14ac:dyDescent="0.25">
      <c r="A829" t="s">
        <v>5502</v>
      </c>
      <c r="B829" s="44">
        <v>461.6</v>
      </c>
    </row>
    <row r="830" spans="1:2" x14ac:dyDescent="0.25">
      <c r="A830" t="s">
        <v>5503</v>
      </c>
      <c r="B830" s="44">
        <v>505.75</v>
      </c>
    </row>
    <row r="831" spans="1:2" x14ac:dyDescent="0.25">
      <c r="A831" t="s">
        <v>5504</v>
      </c>
      <c r="B831" s="44">
        <v>461.6</v>
      </c>
    </row>
    <row r="832" spans="1:2" x14ac:dyDescent="0.25">
      <c r="A832" t="s">
        <v>5505</v>
      </c>
      <c r="B832" s="44">
        <v>505.75</v>
      </c>
    </row>
    <row r="833" spans="1:2" x14ac:dyDescent="0.25">
      <c r="A833" t="s">
        <v>5506</v>
      </c>
      <c r="B833" s="44">
        <v>1597.75</v>
      </c>
    </row>
    <row r="834" spans="1:2" x14ac:dyDescent="0.25">
      <c r="A834" t="s">
        <v>5507</v>
      </c>
      <c r="B834" s="44">
        <v>1771</v>
      </c>
    </row>
    <row r="835" spans="1:2" x14ac:dyDescent="0.25">
      <c r="A835" t="s">
        <v>5508</v>
      </c>
      <c r="B835" s="44">
        <v>1771</v>
      </c>
    </row>
    <row r="836" spans="1:2" x14ac:dyDescent="0.25">
      <c r="A836" t="s">
        <v>5509</v>
      </c>
      <c r="B836" s="44">
        <v>252.25</v>
      </c>
    </row>
    <row r="837" spans="1:2" x14ac:dyDescent="0.25">
      <c r="A837" t="s">
        <v>5510</v>
      </c>
      <c r="B837" s="44">
        <v>252.4</v>
      </c>
    </row>
    <row r="838" spans="1:2" x14ac:dyDescent="0.25">
      <c r="A838" t="s">
        <v>5511</v>
      </c>
      <c r="B838" s="44">
        <v>486.15</v>
      </c>
    </row>
    <row r="839" spans="1:2" x14ac:dyDescent="0.25">
      <c r="A839" t="s">
        <v>5512</v>
      </c>
      <c r="B839" s="44">
        <v>315.5</v>
      </c>
    </row>
    <row r="840" spans="1:2" x14ac:dyDescent="0.25">
      <c r="A840" t="s">
        <v>5513</v>
      </c>
      <c r="B840" s="44">
        <v>4190.78</v>
      </c>
    </row>
    <row r="841" spans="1:2" x14ac:dyDescent="0.25">
      <c r="A841" t="s">
        <v>5514</v>
      </c>
      <c r="B841" s="44">
        <v>674.45</v>
      </c>
    </row>
    <row r="842" spans="1:2" x14ac:dyDescent="0.25">
      <c r="A842" t="s">
        <v>5515</v>
      </c>
      <c r="B842" s="44">
        <v>674.45</v>
      </c>
    </row>
    <row r="843" spans="1:2" x14ac:dyDescent="0.25">
      <c r="A843" t="s">
        <v>5516</v>
      </c>
      <c r="B843" s="44">
        <v>2092.4499999999998</v>
      </c>
    </row>
    <row r="844" spans="1:2" x14ac:dyDescent="0.25">
      <c r="A844" t="s">
        <v>5517</v>
      </c>
      <c r="B844" s="44">
        <v>449.3</v>
      </c>
    </row>
    <row r="845" spans="1:2" x14ac:dyDescent="0.25">
      <c r="A845" t="s">
        <v>5518</v>
      </c>
      <c r="B845" s="44">
        <v>3472.95</v>
      </c>
    </row>
    <row r="846" spans="1:2" x14ac:dyDescent="0.25">
      <c r="A846" t="s">
        <v>5519</v>
      </c>
      <c r="B846" s="44">
        <v>4132.8999999999996</v>
      </c>
    </row>
    <row r="847" spans="1:2" x14ac:dyDescent="0.25">
      <c r="A847" t="s">
        <v>5520</v>
      </c>
      <c r="B847" s="44">
        <v>2522</v>
      </c>
    </row>
    <row r="848" spans="1:2" x14ac:dyDescent="0.25">
      <c r="A848" t="s">
        <v>5521</v>
      </c>
      <c r="B848" s="44">
        <v>1234.3</v>
      </c>
    </row>
    <row r="849" spans="1:2" x14ac:dyDescent="0.25">
      <c r="A849" t="s">
        <v>5522</v>
      </c>
      <c r="B849" s="44">
        <v>182.6</v>
      </c>
    </row>
    <row r="850" spans="1:2" x14ac:dyDescent="0.25">
      <c r="A850" t="s">
        <v>5523</v>
      </c>
      <c r="B850" s="44">
        <v>903.45</v>
      </c>
    </row>
    <row r="851" spans="1:2" x14ac:dyDescent="0.25">
      <c r="A851" t="s">
        <v>5524</v>
      </c>
      <c r="B851" s="44">
        <v>161</v>
      </c>
    </row>
    <row r="852" spans="1:2" x14ac:dyDescent="0.25">
      <c r="A852" t="s">
        <v>5525</v>
      </c>
      <c r="B852" s="44">
        <v>2500.89</v>
      </c>
    </row>
    <row r="853" spans="1:2" x14ac:dyDescent="0.25">
      <c r="A853" t="s">
        <v>5526</v>
      </c>
      <c r="B853" s="44">
        <v>956.35</v>
      </c>
    </row>
    <row r="854" spans="1:2" x14ac:dyDescent="0.25">
      <c r="A854" t="s">
        <v>5527</v>
      </c>
      <c r="B854" s="44">
        <v>2446.75</v>
      </c>
    </row>
    <row r="855" spans="1:2" x14ac:dyDescent="0.25">
      <c r="A855" t="s">
        <v>5528</v>
      </c>
      <c r="B855" s="44">
        <v>956.35</v>
      </c>
    </row>
    <row r="856" spans="1:2" x14ac:dyDescent="0.25">
      <c r="A856" t="s">
        <v>5529</v>
      </c>
      <c r="B856" s="44">
        <v>7919.72</v>
      </c>
    </row>
    <row r="857" spans="1:2" x14ac:dyDescent="0.25">
      <c r="A857" t="s">
        <v>5530</v>
      </c>
      <c r="B857" s="44">
        <v>4060.43</v>
      </c>
    </row>
    <row r="858" spans="1:2" x14ac:dyDescent="0.25">
      <c r="A858" t="s">
        <v>5531</v>
      </c>
      <c r="B858" s="44">
        <v>2449.25</v>
      </c>
    </row>
    <row r="859" spans="1:2" x14ac:dyDescent="0.25">
      <c r="A859" t="s">
        <v>5532</v>
      </c>
      <c r="B859" s="44">
        <v>3428.95</v>
      </c>
    </row>
    <row r="860" spans="1:2" x14ac:dyDescent="0.25">
      <c r="A860" t="s">
        <v>5533</v>
      </c>
      <c r="B860" s="44">
        <v>8077.8</v>
      </c>
    </row>
    <row r="861" spans="1:2" x14ac:dyDescent="0.25">
      <c r="A861" t="s">
        <v>5534</v>
      </c>
      <c r="B861" s="44">
        <v>8850.73</v>
      </c>
    </row>
    <row r="862" spans="1:2" x14ac:dyDescent="0.25">
      <c r="A862" t="s">
        <v>5535</v>
      </c>
      <c r="B862" s="44">
        <v>8984.85</v>
      </c>
    </row>
    <row r="863" spans="1:2" x14ac:dyDescent="0.25">
      <c r="A863" t="s">
        <v>5536</v>
      </c>
      <c r="B863" s="44">
        <v>3474.25</v>
      </c>
    </row>
    <row r="864" spans="1:2" x14ac:dyDescent="0.25">
      <c r="A864" t="s">
        <v>5537</v>
      </c>
      <c r="B864" s="44">
        <v>3990.3</v>
      </c>
    </row>
    <row r="865" spans="1:2" x14ac:dyDescent="0.25">
      <c r="A865" t="s">
        <v>5538</v>
      </c>
      <c r="B865" s="44">
        <v>3428.95</v>
      </c>
    </row>
    <row r="866" spans="1:2" x14ac:dyDescent="0.25">
      <c r="A866" t="s">
        <v>5539</v>
      </c>
      <c r="B866" s="44">
        <v>278.39999999999998</v>
      </c>
    </row>
    <row r="867" spans="1:2" x14ac:dyDescent="0.25">
      <c r="A867" t="s">
        <v>5540</v>
      </c>
      <c r="B867" s="44">
        <v>1492.75</v>
      </c>
    </row>
    <row r="868" spans="1:2" x14ac:dyDescent="0.25">
      <c r="A868" t="s">
        <v>5541</v>
      </c>
      <c r="B868" s="44">
        <v>2411.1999999999998</v>
      </c>
    </row>
    <row r="869" spans="1:2" x14ac:dyDescent="0.25">
      <c r="A869" t="s">
        <v>5542</v>
      </c>
      <c r="B869" s="44">
        <v>2411.1999999999998</v>
      </c>
    </row>
    <row r="870" spans="1:2" x14ac:dyDescent="0.25">
      <c r="A870" t="s">
        <v>5543</v>
      </c>
      <c r="B870" s="44">
        <v>484.6</v>
      </c>
    </row>
    <row r="871" spans="1:2" x14ac:dyDescent="0.25">
      <c r="A871" t="s">
        <v>5544</v>
      </c>
      <c r="B871" s="44">
        <v>1192.5</v>
      </c>
    </row>
    <row r="872" spans="1:2" x14ac:dyDescent="0.25">
      <c r="A872" t="s">
        <v>5545</v>
      </c>
      <c r="B872" s="44">
        <v>182.6</v>
      </c>
    </row>
    <row r="873" spans="1:2" x14ac:dyDescent="0.25">
      <c r="A873" t="s">
        <v>5546</v>
      </c>
      <c r="B873" s="44">
        <v>881.4</v>
      </c>
    </row>
    <row r="874" spans="1:2" x14ac:dyDescent="0.25">
      <c r="A874" t="s">
        <v>5547</v>
      </c>
      <c r="B874" s="44">
        <v>1709.6</v>
      </c>
    </row>
    <row r="875" spans="1:2" x14ac:dyDescent="0.25">
      <c r="A875" t="s">
        <v>5548</v>
      </c>
      <c r="B875" s="44">
        <v>5382.1</v>
      </c>
    </row>
    <row r="876" spans="1:2" x14ac:dyDescent="0.25">
      <c r="A876" t="s">
        <v>5549</v>
      </c>
      <c r="B876" s="44">
        <v>4404.55</v>
      </c>
    </row>
    <row r="877" spans="1:2" x14ac:dyDescent="0.25">
      <c r="A877" t="s">
        <v>5550</v>
      </c>
      <c r="B877" s="44">
        <v>743.1</v>
      </c>
    </row>
    <row r="878" spans="1:2" x14ac:dyDescent="0.25">
      <c r="A878" t="s">
        <v>5551</v>
      </c>
      <c r="B878" s="44">
        <v>2151.9</v>
      </c>
    </row>
    <row r="879" spans="1:2" x14ac:dyDescent="0.25">
      <c r="A879" t="s">
        <v>5552</v>
      </c>
      <c r="B879" s="44">
        <v>3261.6</v>
      </c>
    </row>
    <row r="880" spans="1:2" x14ac:dyDescent="0.25">
      <c r="A880" t="s">
        <v>5553</v>
      </c>
      <c r="B880" s="44">
        <v>2438.9499999999998</v>
      </c>
    </row>
    <row r="881" spans="1:2" x14ac:dyDescent="0.25">
      <c r="A881" t="s">
        <v>5554</v>
      </c>
      <c r="B881" s="44">
        <v>1031.3</v>
      </c>
    </row>
    <row r="882" spans="1:2" x14ac:dyDescent="0.25">
      <c r="A882" t="s">
        <v>5555</v>
      </c>
      <c r="B882" s="44">
        <v>12000</v>
      </c>
    </row>
    <row r="883" spans="1:2" x14ac:dyDescent="0.25">
      <c r="A883" t="s">
        <v>5556</v>
      </c>
      <c r="B883" s="44">
        <v>182.6</v>
      </c>
    </row>
    <row r="884" spans="1:2" x14ac:dyDescent="0.25">
      <c r="A884" t="s">
        <v>5557</v>
      </c>
      <c r="B884" s="44">
        <v>200.05</v>
      </c>
    </row>
    <row r="885" spans="1:2" x14ac:dyDescent="0.25">
      <c r="A885" t="s">
        <v>5558</v>
      </c>
      <c r="B885" s="44">
        <v>665.75</v>
      </c>
    </row>
    <row r="886" spans="1:2" x14ac:dyDescent="0.25">
      <c r="A886" t="s">
        <v>5559</v>
      </c>
      <c r="B886" s="44">
        <v>1068.9000000000001</v>
      </c>
    </row>
    <row r="887" spans="1:2" x14ac:dyDescent="0.25">
      <c r="A887" t="s">
        <v>5560</v>
      </c>
      <c r="B887" s="44">
        <v>777.3</v>
      </c>
    </row>
    <row r="888" spans="1:2" x14ac:dyDescent="0.25">
      <c r="A888" t="s">
        <v>5561</v>
      </c>
      <c r="B888" s="44">
        <v>4329.8</v>
      </c>
    </row>
    <row r="889" spans="1:2" x14ac:dyDescent="0.25">
      <c r="A889" t="s">
        <v>5562</v>
      </c>
      <c r="B889" s="44">
        <v>1850.94</v>
      </c>
    </row>
    <row r="890" spans="1:2" x14ac:dyDescent="0.25">
      <c r="A890" t="s">
        <v>5563</v>
      </c>
      <c r="B890" s="44">
        <v>708.35</v>
      </c>
    </row>
    <row r="891" spans="1:2" x14ac:dyDescent="0.25">
      <c r="A891" t="s">
        <v>5564</v>
      </c>
      <c r="B891" s="44">
        <v>708.35</v>
      </c>
    </row>
    <row r="892" spans="1:2" x14ac:dyDescent="0.25">
      <c r="A892" t="s">
        <v>5565</v>
      </c>
      <c r="B892" s="44">
        <v>3688.02</v>
      </c>
    </row>
    <row r="893" spans="1:2" x14ac:dyDescent="0.25">
      <c r="A893" t="s">
        <v>5566</v>
      </c>
      <c r="B893" s="44">
        <v>674.45</v>
      </c>
    </row>
    <row r="894" spans="1:2" x14ac:dyDescent="0.25">
      <c r="A894" t="s">
        <v>5567</v>
      </c>
      <c r="B894" s="44">
        <v>1495.9</v>
      </c>
    </row>
    <row r="895" spans="1:2" x14ac:dyDescent="0.25">
      <c r="A895" t="s">
        <v>5568</v>
      </c>
      <c r="B895" s="44">
        <v>368.3</v>
      </c>
    </row>
    <row r="896" spans="1:2" x14ac:dyDescent="0.25">
      <c r="A896" t="s">
        <v>5569</v>
      </c>
      <c r="B896" s="44">
        <v>368.3</v>
      </c>
    </row>
    <row r="897" spans="1:2" x14ac:dyDescent="0.25">
      <c r="A897" t="s">
        <v>5570</v>
      </c>
      <c r="B897" s="44">
        <v>368.3</v>
      </c>
    </row>
    <row r="898" spans="1:2" x14ac:dyDescent="0.25">
      <c r="A898" t="s">
        <v>5571</v>
      </c>
      <c r="B898" s="44">
        <v>1491.75</v>
      </c>
    </row>
    <row r="899" spans="1:2" x14ac:dyDescent="0.25">
      <c r="A899" t="s">
        <v>5572</v>
      </c>
      <c r="B899" s="44">
        <v>182.6</v>
      </c>
    </row>
    <row r="900" spans="1:2" x14ac:dyDescent="0.25">
      <c r="A900" t="s">
        <v>5573</v>
      </c>
      <c r="B900" s="44">
        <v>182.6</v>
      </c>
    </row>
    <row r="901" spans="1:2" x14ac:dyDescent="0.25">
      <c r="A901" t="s">
        <v>5574</v>
      </c>
      <c r="B901" s="44">
        <v>575</v>
      </c>
    </row>
    <row r="902" spans="1:2" x14ac:dyDescent="0.25">
      <c r="A902" t="s">
        <v>5575</v>
      </c>
      <c r="B902" s="44">
        <v>575</v>
      </c>
    </row>
    <row r="903" spans="1:2" x14ac:dyDescent="0.25">
      <c r="A903" t="s">
        <v>5576</v>
      </c>
      <c r="B903" s="44">
        <v>246.46</v>
      </c>
    </row>
    <row r="904" spans="1:2" x14ac:dyDescent="0.25">
      <c r="A904" t="s">
        <v>5577</v>
      </c>
      <c r="B904" s="44">
        <v>4600.3</v>
      </c>
    </row>
    <row r="905" spans="1:2" x14ac:dyDescent="0.25">
      <c r="A905" t="s">
        <v>5578</v>
      </c>
      <c r="B905" s="44">
        <v>569.78</v>
      </c>
    </row>
    <row r="906" spans="1:2" x14ac:dyDescent="0.25">
      <c r="A906" t="s">
        <v>5579</v>
      </c>
      <c r="B906" s="44">
        <v>674.45</v>
      </c>
    </row>
    <row r="907" spans="1:2" x14ac:dyDescent="0.25">
      <c r="A907" t="s">
        <v>5580</v>
      </c>
      <c r="B907" s="44">
        <v>782.54</v>
      </c>
    </row>
    <row r="908" spans="1:2" x14ac:dyDescent="0.25">
      <c r="A908" t="s">
        <v>5581</v>
      </c>
      <c r="B908" s="44">
        <v>3360.3</v>
      </c>
    </row>
    <row r="909" spans="1:2" x14ac:dyDescent="0.25">
      <c r="A909" t="s">
        <v>5582</v>
      </c>
      <c r="B909" s="44">
        <v>1657.3</v>
      </c>
    </row>
    <row r="910" spans="1:2" x14ac:dyDescent="0.25">
      <c r="A910" t="s">
        <v>5583</v>
      </c>
      <c r="B910" s="44">
        <v>1133.3</v>
      </c>
    </row>
    <row r="911" spans="1:2" x14ac:dyDescent="0.25">
      <c r="A911" t="s">
        <v>5584</v>
      </c>
      <c r="B911" s="44">
        <v>11236.65</v>
      </c>
    </row>
    <row r="912" spans="1:2" x14ac:dyDescent="0.25">
      <c r="A912" t="s">
        <v>5585</v>
      </c>
      <c r="B912" s="44">
        <v>4709.8999999999996</v>
      </c>
    </row>
    <row r="913" spans="1:2" x14ac:dyDescent="0.25">
      <c r="A913" t="s">
        <v>4547</v>
      </c>
      <c r="B913" s="44">
        <v>600.04</v>
      </c>
    </row>
    <row r="914" spans="1:2" x14ac:dyDescent="0.25">
      <c r="A914" t="s">
        <v>4548</v>
      </c>
      <c r="B914" s="44">
        <v>16.649999999999999</v>
      </c>
    </row>
    <row r="915" spans="1:2" x14ac:dyDescent="0.25">
      <c r="A915" t="s">
        <v>5586</v>
      </c>
      <c r="B915" s="44">
        <v>4326.3999999999996</v>
      </c>
    </row>
    <row r="916" spans="1:2" x14ac:dyDescent="0.25">
      <c r="A916" t="s">
        <v>5587</v>
      </c>
      <c r="B916" s="44">
        <v>16903.849999999999</v>
      </c>
    </row>
    <row r="917" spans="1:2" x14ac:dyDescent="0.25">
      <c r="A917" t="s">
        <v>5588</v>
      </c>
      <c r="B917" s="44">
        <v>2201.9</v>
      </c>
    </row>
    <row r="918" spans="1:2" x14ac:dyDescent="0.25">
      <c r="A918" t="s">
        <v>5589</v>
      </c>
      <c r="B918" s="44">
        <v>1950</v>
      </c>
    </row>
    <row r="919" spans="1:2" x14ac:dyDescent="0.25">
      <c r="A919" t="s">
        <v>5590</v>
      </c>
      <c r="B919" s="44">
        <v>487.5</v>
      </c>
    </row>
    <row r="920" spans="1:2" x14ac:dyDescent="0.25">
      <c r="A920" t="s">
        <v>5591</v>
      </c>
      <c r="B920" s="44">
        <v>1500</v>
      </c>
    </row>
    <row r="921" spans="1:2" x14ac:dyDescent="0.25">
      <c r="A921" t="s">
        <v>5592</v>
      </c>
      <c r="B921" s="44">
        <v>375</v>
      </c>
    </row>
    <row r="922" spans="1:2" x14ac:dyDescent="0.25">
      <c r="A922" t="s">
        <v>5593</v>
      </c>
      <c r="B922" s="44">
        <v>1000</v>
      </c>
    </row>
    <row r="923" spans="1:2" x14ac:dyDescent="0.25">
      <c r="A923" t="s">
        <v>5594</v>
      </c>
      <c r="B923" s="44">
        <v>250</v>
      </c>
    </row>
    <row r="924" spans="1:2" x14ac:dyDescent="0.25">
      <c r="A924" t="s">
        <v>5595</v>
      </c>
      <c r="B924" s="44">
        <v>550</v>
      </c>
    </row>
    <row r="925" spans="1:2" x14ac:dyDescent="0.25">
      <c r="A925" t="s">
        <v>5596</v>
      </c>
      <c r="B925" s="44">
        <v>137.5</v>
      </c>
    </row>
    <row r="926" spans="1:2" x14ac:dyDescent="0.25">
      <c r="A926" t="s">
        <v>5597</v>
      </c>
      <c r="B926" s="44">
        <v>589.96</v>
      </c>
    </row>
    <row r="927" spans="1:2" x14ac:dyDescent="0.25">
      <c r="A927" t="s">
        <v>5598</v>
      </c>
      <c r="B927" s="44">
        <v>589.96</v>
      </c>
    </row>
    <row r="928" spans="1:2" x14ac:dyDescent="0.25">
      <c r="A928" t="s">
        <v>5599</v>
      </c>
      <c r="B928" s="44">
        <v>589.96</v>
      </c>
    </row>
    <row r="929" spans="1:2" x14ac:dyDescent="0.25">
      <c r="A929" t="s">
        <v>5600</v>
      </c>
      <c r="B929" s="44">
        <v>1789.5</v>
      </c>
    </row>
    <row r="930" spans="1:2" x14ac:dyDescent="0.25">
      <c r="A930" t="s">
        <v>5601</v>
      </c>
      <c r="B930" s="44">
        <v>674.45</v>
      </c>
    </row>
    <row r="931" spans="1:2" x14ac:dyDescent="0.25">
      <c r="A931" t="s">
        <v>5602</v>
      </c>
      <c r="B931" s="44">
        <v>1863.8</v>
      </c>
    </row>
    <row r="932" spans="1:2" x14ac:dyDescent="0.25">
      <c r="A932" t="s">
        <v>5603</v>
      </c>
      <c r="B932" s="44">
        <v>674.45</v>
      </c>
    </row>
    <row r="933" spans="1:2" x14ac:dyDescent="0.25">
      <c r="A933" t="s">
        <v>5604</v>
      </c>
      <c r="B933" s="44">
        <v>896.9</v>
      </c>
    </row>
    <row r="934" spans="1:2" x14ac:dyDescent="0.25">
      <c r="A934" t="s">
        <v>5605</v>
      </c>
      <c r="B934" s="44">
        <v>1789.5</v>
      </c>
    </row>
    <row r="935" spans="1:2" x14ac:dyDescent="0.25">
      <c r="A935" t="s">
        <v>5606</v>
      </c>
      <c r="B935" s="44">
        <v>55</v>
      </c>
    </row>
    <row r="936" spans="1:2" x14ac:dyDescent="0.25">
      <c r="A936" t="s">
        <v>5607</v>
      </c>
      <c r="B936" s="44">
        <v>240</v>
      </c>
    </row>
    <row r="937" spans="1:2" x14ac:dyDescent="0.25">
      <c r="A937" t="s">
        <v>5608</v>
      </c>
      <c r="B937" s="44">
        <v>440</v>
      </c>
    </row>
    <row r="938" spans="1:2" x14ac:dyDescent="0.25">
      <c r="A938" t="s">
        <v>5609</v>
      </c>
      <c r="B938" s="44">
        <v>470</v>
      </c>
    </row>
    <row r="939" spans="1:2" x14ac:dyDescent="0.25">
      <c r="A939" t="s">
        <v>5610</v>
      </c>
      <c r="B939" s="44">
        <v>286</v>
      </c>
    </row>
    <row r="940" spans="1:2" x14ac:dyDescent="0.25">
      <c r="A940" t="s">
        <v>5611</v>
      </c>
      <c r="B940" s="44">
        <v>56</v>
      </c>
    </row>
    <row r="941" spans="1:2" x14ac:dyDescent="0.25">
      <c r="A941" t="s">
        <v>5612</v>
      </c>
      <c r="B941" s="44">
        <v>50</v>
      </c>
    </row>
    <row r="942" spans="1:2" x14ac:dyDescent="0.25">
      <c r="A942" t="s">
        <v>5613</v>
      </c>
      <c r="B942" s="44">
        <v>1081.75</v>
      </c>
    </row>
    <row r="943" spans="1:2" x14ac:dyDescent="0.25">
      <c r="A943" t="s">
        <v>5614</v>
      </c>
      <c r="B943" s="44">
        <v>203.5</v>
      </c>
    </row>
    <row r="944" spans="1:2" x14ac:dyDescent="0.25">
      <c r="A944" t="s">
        <v>5615</v>
      </c>
      <c r="B944" s="44">
        <v>5277</v>
      </c>
    </row>
    <row r="945" spans="1:2" x14ac:dyDescent="0.25">
      <c r="A945" t="s">
        <v>5616</v>
      </c>
      <c r="B945" s="44">
        <v>707.28</v>
      </c>
    </row>
    <row r="946" spans="1:2" x14ac:dyDescent="0.25">
      <c r="A946" t="s">
        <v>5617</v>
      </c>
      <c r="B946" s="44">
        <v>743.8</v>
      </c>
    </row>
    <row r="947" spans="1:2" x14ac:dyDescent="0.25">
      <c r="A947" t="s">
        <v>5618</v>
      </c>
      <c r="B947" s="44">
        <v>906.9</v>
      </c>
    </row>
    <row r="948" spans="1:2" x14ac:dyDescent="0.25">
      <c r="A948" t="s">
        <v>5619</v>
      </c>
      <c r="B948" s="44">
        <v>180</v>
      </c>
    </row>
    <row r="949" spans="1:2" x14ac:dyDescent="0.25">
      <c r="A949" t="s">
        <v>5620</v>
      </c>
      <c r="B949" s="44">
        <v>2151.9</v>
      </c>
    </row>
    <row r="950" spans="1:2" x14ac:dyDescent="0.25">
      <c r="A950" t="s">
        <v>5621</v>
      </c>
      <c r="B950" s="44">
        <v>781</v>
      </c>
    </row>
    <row r="951" spans="1:2" x14ac:dyDescent="0.25">
      <c r="A951" t="s">
        <v>5622</v>
      </c>
      <c r="B951" s="44">
        <v>915.5</v>
      </c>
    </row>
    <row r="952" spans="1:2" x14ac:dyDescent="0.25">
      <c r="A952" t="s">
        <v>5623</v>
      </c>
      <c r="B952" s="44">
        <v>661.64</v>
      </c>
    </row>
    <row r="953" spans="1:2" x14ac:dyDescent="0.25">
      <c r="A953" t="s">
        <v>5624</v>
      </c>
      <c r="B953" s="44">
        <v>962.75</v>
      </c>
    </row>
    <row r="954" spans="1:2" x14ac:dyDescent="0.25">
      <c r="A954" t="s">
        <v>5625</v>
      </c>
      <c r="B954" s="44">
        <v>691.5</v>
      </c>
    </row>
    <row r="955" spans="1:2" x14ac:dyDescent="0.25">
      <c r="A955" t="s">
        <v>5626</v>
      </c>
      <c r="B955" s="44">
        <v>661.64</v>
      </c>
    </row>
    <row r="956" spans="1:2" x14ac:dyDescent="0.25">
      <c r="A956" t="s">
        <v>5627</v>
      </c>
      <c r="B956" s="44">
        <v>936</v>
      </c>
    </row>
    <row r="957" spans="1:2" x14ac:dyDescent="0.25">
      <c r="A957" t="s">
        <v>5628</v>
      </c>
      <c r="B957" s="44">
        <v>661.64</v>
      </c>
    </row>
    <row r="958" spans="1:2" x14ac:dyDescent="0.25">
      <c r="A958" t="s">
        <v>5629</v>
      </c>
      <c r="B958" s="44">
        <v>661.64</v>
      </c>
    </row>
    <row r="959" spans="1:2" x14ac:dyDescent="0.25">
      <c r="A959" t="s">
        <v>5630</v>
      </c>
      <c r="B959" s="44">
        <v>413.63</v>
      </c>
    </row>
    <row r="960" spans="1:2" x14ac:dyDescent="0.25">
      <c r="A960" t="s">
        <v>5631</v>
      </c>
      <c r="B960" s="44">
        <v>661.64</v>
      </c>
    </row>
    <row r="961" spans="1:2" x14ac:dyDescent="0.25">
      <c r="A961" t="s">
        <v>5632</v>
      </c>
      <c r="B961" s="44">
        <v>413.63</v>
      </c>
    </row>
    <row r="962" spans="1:2" x14ac:dyDescent="0.25">
      <c r="A962" t="s">
        <v>5633</v>
      </c>
      <c r="B962" s="44">
        <v>472.6</v>
      </c>
    </row>
    <row r="963" spans="1:2" x14ac:dyDescent="0.25">
      <c r="A963" t="s">
        <v>5634</v>
      </c>
      <c r="B963" s="44">
        <v>799</v>
      </c>
    </row>
    <row r="964" spans="1:2" x14ac:dyDescent="0.25">
      <c r="A964" t="s">
        <v>5635</v>
      </c>
      <c r="B964" s="44">
        <v>661.64</v>
      </c>
    </row>
    <row r="965" spans="1:2" x14ac:dyDescent="0.25">
      <c r="A965" t="s">
        <v>5636</v>
      </c>
      <c r="B965" s="44">
        <v>413.63</v>
      </c>
    </row>
    <row r="966" spans="1:2" x14ac:dyDescent="0.25">
      <c r="A966" t="s">
        <v>5637</v>
      </c>
      <c r="B966" s="44">
        <v>746</v>
      </c>
    </row>
    <row r="967" spans="1:2" x14ac:dyDescent="0.25">
      <c r="A967" t="s">
        <v>5638</v>
      </c>
      <c r="B967" s="44">
        <v>755.37</v>
      </c>
    </row>
    <row r="968" spans="1:2" x14ac:dyDescent="0.25">
      <c r="A968" t="s">
        <v>5639</v>
      </c>
      <c r="B968" s="44">
        <v>661.64</v>
      </c>
    </row>
    <row r="969" spans="1:2" x14ac:dyDescent="0.25">
      <c r="A969" t="s">
        <v>5640</v>
      </c>
      <c r="B969" s="44">
        <v>618</v>
      </c>
    </row>
    <row r="970" spans="1:2" x14ac:dyDescent="0.25">
      <c r="A970" t="s">
        <v>5641</v>
      </c>
      <c r="B970" s="44">
        <v>781</v>
      </c>
    </row>
    <row r="971" spans="1:2" x14ac:dyDescent="0.25">
      <c r="A971" t="s">
        <v>5642</v>
      </c>
      <c r="B971" s="44">
        <v>7894.73</v>
      </c>
    </row>
    <row r="972" spans="1:2" x14ac:dyDescent="0.25">
      <c r="A972" t="s">
        <v>5643</v>
      </c>
      <c r="B972" s="44">
        <v>182.6</v>
      </c>
    </row>
    <row r="973" spans="1:2" x14ac:dyDescent="0.25">
      <c r="A973" t="s">
        <v>5644</v>
      </c>
      <c r="B973" s="44">
        <v>753</v>
      </c>
    </row>
    <row r="974" spans="1:2" x14ac:dyDescent="0.25">
      <c r="A974" t="s">
        <v>5645</v>
      </c>
      <c r="B974" s="44">
        <v>417</v>
      </c>
    </row>
    <row r="975" spans="1:2" x14ac:dyDescent="0.25">
      <c r="A975" t="s">
        <v>5646</v>
      </c>
      <c r="B975" s="44">
        <v>943.95</v>
      </c>
    </row>
    <row r="976" spans="1:2" x14ac:dyDescent="0.25">
      <c r="A976" t="s">
        <v>5647</v>
      </c>
      <c r="B976" s="44">
        <v>1064.07</v>
      </c>
    </row>
    <row r="977" spans="1:2" x14ac:dyDescent="0.25">
      <c r="A977" t="s">
        <v>5648</v>
      </c>
      <c r="B977" s="44">
        <v>661.64</v>
      </c>
    </row>
    <row r="978" spans="1:2" x14ac:dyDescent="0.25">
      <c r="A978" t="s">
        <v>5649</v>
      </c>
      <c r="B978" s="44">
        <v>1197</v>
      </c>
    </row>
    <row r="979" spans="1:2" x14ac:dyDescent="0.25">
      <c r="A979" t="s">
        <v>5650</v>
      </c>
      <c r="B979" s="44">
        <v>661.64</v>
      </c>
    </row>
    <row r="980" spans="1:2" x14ac:dyDescent="0.25">
      <c r="A980" t="s">
        <v>5651</v>
      </c>
      <c r="B980" s="44">
        <v>661.64</v>
      </c>
    </row>
    <row r="981" spans="1:2" x14ac:dyDescent="0.25">
      <c r="A981" t="s">
        <v>5652</v>
      </c>
      <c r="B981" s="44">
        <v>472.6</v>
      </c>
    </row>
    <row r="982" spans="1:2" x14ac:dyDescent="0.25">
      <c r="A982" t="s">
        <v>5653</v>
      </c>
      <c r="B982" s="44">
        <v>506.25</v>
      </c>
    </row>
    <row r="983" spans="1:2" x14ac:dyDescent="0.25">
      <c r="A983" t="s">
        <v>5654</v>
      </c>
      <c r="B983" s="44">
        <v>180</v>
      </c>
    </row>
    <row r="984" spans="1:2" x14ac:dyDescent="0.25">
      <c r="A984" t="s">
        <v>5655</v>
      </c>
      <c r="B984" s="44">
        <v>324</v>
      </c>
    </row>
    <row r="985" spans="1:2" x14ac:dyDescent="0.25">
      <c r="A985" t="s">
        <v>5656</v>
      </c>
      <c r="B985" s="44">
        <v>491.25</v>
      </c>
    </row>
    <row r="986" spans="1:2" x14ac:dyDescent="0.25">
      <c r="A986" t="s">
        <v>5657</v>
      </c>
      <c r="B986" s="44">
        <v>4500</v>
      </c>
    </row>
    <row r="987" spans="1:2" x14ac:dyDescent="0.25">
      <c r="A987" t="s">
        <v>5658</v>
      </c>
      <c r="B987" s="44">
        <v>812</v>
      </c>
    </row>
    <row r="988" spans="1:2" x14ac:dyDescent="0.25">
      <c r="A988" t="s">
        <v>5659</v>
      </c>
      <c r="B988" s="44">
        <v>113</v>
      </c>
    </row>
    <row r="989" spans="1:2" x14ac:dyDescent="0.25">
      <c r="A989" t="s">
        <v>5660</v>
      </c>
      <c r="B989" s="44">
        <v>261.85000000000002</v>
      </c>
    </row>
    <row r="990" spans="1:2" x14ac:dyDescent="0.25">
      <c r="A990" t="s">
        <v>5661</v>
      </c>
      <c r="B990" s="44">
        <v>4500</v>
      </c>
    </row>
    <row r="991" spans="1:2" x14ac:dyDescent="0.25">
      <c r="A991" t="s">
        <v>5662</v>
      </c>
      <c r="B991" s="44">
        <v>102</v>
      </c>
    </row>
    <row r="992" spans="1:2" x14ac:dyDescent="0.25">
      <c r="A992" t="s">
        <v>5663</v>
      </c>
      <c r="B992" s="44">
        <v>102</v>
      </c>
    </row>
    <row r="993" spans="1:2" x14ac:dyDescent="0.25">
      <c r="A993" t="s">
        <v>5664</v>
      </c>
      <c r="B993" s="44">
        <v>102</v>
      </c>
    </row>
    <row r="994" spans="1:2" x14ac:dyDescent="0.25">
      <c r="A994" t="s">
        <v>5665</v>
      </c>
      <c r="B994" s="44">
        <v>181</v>
      </c>
    </row>
    <row r="995" spans="1:2" x14ac:dyDescent="0.25">
      <c r="A995" t="s">
        <v>5666</v>
      </c>
      <c r="B995" s="44">
        <v>149</v>
      </c>
    </row>
    <row r="996" spans="1:2" x14ac:dyDescent="0.25">
      <c r="A996" t="s">
        <v>5667</v>
      </c>
      <c r="B996" s="44">
        <v>109</v>
      </c>
    </row>
    <row r="997" spans="1:2" x14ac:dyDescent="0.25">
      <c r="A997" t="s">
        <v>5668</v>
      </c>
      <c r="B997" s="44">
        <v>450.95</v>
      </c>
    </row>
    <row r="998" spans="1:2" x14ac:dyDescent="0.25">
      <c r="A998" t="s">
        <v>5669</v>
      </c>
      <c r="B998" s="44">
        <v>109.6</v>
      </c>
    </row>
    <row r="999" spans="1:2" x14ac:dyDescent="0.25">
      <c r="A999" t="s">
        <v>5670</v>
      </c>
      <c r="B999" s="44">
        <v>112.8</v>
      </c>
    </row>
    <row r="1000" spans="1:2" x14ac:dyDescent="0.25">
      <c r="A1000" t="s">
        <v>5671</v>
      </c>
      <c r="B1000" s="44">
        <v>111.4</v>
      </c>
    </row>
    <row r="1001" spans="1:2" x14ac:dyDescent="0.25">
      <c r="A1001" t="s">
        <v>5672</v>
      </c>
      <c r="B1001" s="44">
        <v>122.2</v>
      </c>
    </row>
    <row r="1002" spans="1:2" x14ac:dyDescent="0.25">
      <c r="A1002" t="s">
        <v>5673</v>
      </c>
      <c r="B1002" s="44">
        <v>234.17</v>
      </c>
    </row>
    <row r="1003" spans="1:2" x14ac:dyDescent="0.25">
      <c r="A1003" t="s">
        <v>5674</v>
      </c>
      <c r="B1003" s="44">
        <v>222.1</v>
      </c>
    </row>
    <row r="1004" spans="1:2" x14ac:dyDescent="0.25">
      <c r="A1004" t="s">
        <v>5675</v>
      </c>
      <c r="B1004" s="44">
        <v>242.51</v>
      </c>
    </row>
    <row r="1005" spans="1:2" x14ac:dyDescent="0.25">
      <c r="A1005" t="s">
        <v>5676</v>
      </c>
      <c r="B1005" s="44">
        <v>130</v>
      </c>
    </row>
    <row r="1006" spans="1:2" x14ac:dyDescent="0.25">
      <c r="A1006" t="s">
        <v>5677</v>
      </c>
      <c r="B1006" s="44">
        <v>241.7</v>
      </c>
    </row>
    <row r="1007" spans="1:2" x14ac:dyDescent="0.25">
      <c r="A1007" t="s">
        <v>5678</v>
      </c>
      <c r="B1007" s="44">
        <v>217.78</v>
      </c>
    </row>
    <row r="1008" spans="1:2" x14ac:dyDescent="0.25">
      <c r="A1008" t="s">
        <v>5679</v>
      </c>
      <c r="B1008" s="44">
        <v>0.01</v>
      </c>
    </row>
    <row r="1009" spans="1:2" x14ac:dyDescent="0.25">
      <c r="A1009" t="s">
        <v>5680</v>
      </c>
      <c r="B1009" s="44">
        <v>0.01</v>
      </c>
    </row>
    <row r="1010" spans="1:2" x14ac:dyDescent="0.25">
      <c r="A1010" t="s">
        <v>5681</v>
      </c>
      <c r="B1010" s="44">
        <v>0.01</v>
      </c>
    </row>
    <row r="1011" spans="1:2" x14ac:dyDescent="0.25">
      <c r="A1011" t="s">
        <v>5682</v>
      </c>
      <c r="B1011" s="44">
        <v>0.01</v>
      </c>
    </row>
    <row r="1012" spans="1:2" x14ac:dyDescent="0.25">
      <c r="A1012" t="s">
        <v>5683</v>
      </c>
      <c r="B1012" s="44">
        <v>0.01</v>
      </c>
    </row>
    <row r="1013" spans="1:2" x14ac:dyDescent="0.25">
      <c r="A1013" t="s">
        <v>5684</v>
      </c>
      <c r="B1013" s="44">
        <v>0.01</v>
      </c>
    </row>
    <row r="1014" spans="1:2" x14ac:dyDescent="0.25">
      <c r="A1014" t="s">
        <v>5685</v>
      </c>
      <c r="B1014" s="44">
        <v>0.01</v>
      </c>
    </row>
    <row r="1015" spans="1:2" x14ac:dyDescent="0.25">
      <c r="A1015" t="s">
        <v>5686</v>
      </c>
      <c r="B1015" s="44">
        <v>0.01</v>
      </c>
    </row>
    <row r="1016" spans="1:2" x14ac:dyDescent="0.25">
      <c r="A1016" t="s">
        <v>5687</v>
      </c>
      <c r="B1016" s="44">
        <v>0.01</v>
      </c>
    </row>
    <row r="1017" spans="1:2" x14ac:dyDescent="0.25">
      <c r="A1017" t="s">
        <v>5688</v>
      </c>
      <c r="B1017" s="44">
        <v>0.01</v>
      </c>
    </row>
    <row r="1018" spans="1:2" x14ac:dyDescent="0.25">
      <c r="A1018" t="s">
        <v>5689</v>
      </c>
      <c r="B1018" s="44">
        <v>0.01</v>
      </c>
    </row>
    <row r="1019" spans="1:2" x14ac:dyDescent="0.25">
      <c r="A1019" t="s">
        <v>5690</v>
      </c>
      <c r="B1019" s="44">
        <v>0.01</v>
      </c>
    </row>
    <row r="1020" spans="1:2" x14ac:dyDescent="0.25">
      <c r="A1020" t="s">
        <v>5691</v>
      </c>
      <c r="B1020" s="44">
        <v>111.4</v>
      </c>
    </row>
    <row r="1021" spans="1:2" x14ac:dyDescent="0.25">
      <c r="A1021" t="s">
        <v>5692</v>
      </c>
      <c r="B1021" s="44">
        <v>254.55</v>
      </c>
    </row>
    <row r="1022" spans="1:2" x14ac:dyDescent="0.25">
      <c r="A1022" t="s">
        <v>5693</v>
      </c>
      <c r="B1022" s="44">
        <v>509.1</v>
      </c>
    </row>
    <row r="1023" spans="1:2" x14ac:dyDescent="0.25">
      <c r="A1023" t="s">
        <v>5694</v>
      </c>
      <c r="B1023" s="44">
        <v>763.65</v>
      </c>
    </row>
    <row r="1024" spans="1:2" x14ac:dyDescent="0.25">
      <c r="A1024" t="s">
        <v>5695</v>
      </c>
      <c r="B1024" s="44">
        <v>1018.2</v>
      </c>
    </row>
    <row r="1025" spans="1:2" x14ac:dyDescent="0.25">
      <c r="A1025" t="s">
        <v>5696</v>
      </c>
      <c r="B1025" s="44">
        <v>1272.75</v>
      </c>
    </row>
    <row r="1026" spans="1:2" x14ac:dyDescent="0.25">
      <c r="A1026" t="s">
        <v>5697</v>
      </c>
      <c r="B1026" s="44">
        <v>1527.3</v>
      </c>
    </row>
    <row r="1027" spans="1:2" x14ac:dyDescent="0.25">
      <c r="A1027" t="s">
        <v>5698</v>
      </c>
      <c r="B1027" s="44">
        <v>1018.2</v>
      </c>
    </row>
    <row r="1028" spans="1:2" x14ac:dyDescent="0.25">
      <c r="A1028" t="s">
        <v>5699</v>
      </c>
      <c r="B1028" s="44">
        <v>1018.2</v>
      </c>
    </row>
    <row r="1029" spans="1:2" x14ac:dyDescent="0.25">
      <c r="A1029" t="s">
        <v>5700</v>
      </c>
      <c r="B1029" s="44">
        <v>1527.3</v>
      </c>
    </row>
    <row r="1030" spans="1:2" x14ac:dyDescent="0.25">
      <c r="A1030" t="s">
        <v>5701</v>
      </c>
      <c r="B1030" s="44">
        <v>277.89999999999998</v>
      </c>
    </row>
    <row r="1031" spans="1:2" x14ac:dyDescent="0.25">
      <c r="A1031" t="s">
        <v>5702</v>
      </c>
      <c r="B1031" s="44">
        <v>833.7</v>
      </c>
    </row>
    <row r="1032" spans="1:2" x14ac:dyDescent="0.25">
      <c r="A1032" t="s">
        <v>5703</v>
      </c>
      <c r="B1032" s="44">
        <v>1111.5999999999999</v>
      </c>
    </row>
    <row r="1033" spans="1:2" x14ac:dyDescent="0.25">
      <c r="A1033" t="s">
        <v>5704</v>
      </c>
      <c r="B1033" s="44">
        <v>1111.5999999999999</v>
      </c>
    </row>
    <row r="1034" spans="1:2" x14ac:dyDescent="0.25">
      <c r="A1034" t="s">
        <v>5705</v>
      </c>
      <c r="B1034" s="44">
        <v>1111.5999999999999</v>
      </c>
    </row>
    <row r="1035" spans="1:2" x14ac:dyDescent="0.25">
      <c r="A1035" t="s">
        <v>5706</v>
      </c>
      <c r="B1035" s="44">
        <v>1667.4</v>
      </c>
    </row>
    <row r="1036" spans="1:2" x14ac:dyDescent="0.25">
      <c r="A1036" t="s">
        <v>5707</v>
      </c>
      <c r="B1036" s="44">
        <v>254.7</v>
      </c>
    </row>
    <row r="1037" spans="1:2" x14ac:dyDescent="0.25">
      <c r="A1037" t="s">
        <v>5708</v>
      </c>
      <c r="B1037" s="44">
        <v>254.7</v>
      </c>
    </row>
    <row r="1038" spans="1:2" x14ac:dyDescent="0.25">
      <c r="A1038" t="s">
        <v>5709</v>
      </c>
      <c r="B1038" s="44">
        <v>509.4</v>
      </c>
    </row>
    <row r="1039" spans="1:2" x14ac:dyDescent="0.25">
      <c r="A1039" t="s">
        <v>5710</v>
      </c>
      <c r="B1039" s="44">
        <v>764.1</v>
      </c>
    </row>
    <row r="1040" spans="1:2" x14ac:dyDescent="0.25">
      <c r="A1040" t="s">
        <v>5711</v>
      </c>
      <c r="B1040" s="44">
        <v>1018.8</v>
      </c>
    </row>
    <row r="1041" spans="1:2" x14ac:dyDescent="0.25">
      <c r="A1041" t="s">
        <v>5712</v>
      </c>
      <c r="B1041" s="44">
        <v>206.4</v>
      </c>
    </row>
    <row r="1042" spans="1:2" x14ac:dyDescent="0.25">
      <c r="A1042" t="s">
        <v>5713</v>
      </c>
      <c r="B1042" s="44">
        <v>0.01</v>
      </c>
    </row>
    <row r="1043" spans="1:2" x14ac:dyDescent="0.25">
      <c r="A1043" t="s">
        <v>5714</v>
      </c>
      <c r="B1043" s="44">
        <v>0.01</v>
      </c>
    </row>
    <row r="1044" spans="1:2" x14ac:dyDescent="0.25">
      <c r="A1044" t="s">
        <v>5715</v>
      </c>
      <c r="B1044" s="44">
        <v>0.01</v>
      </c>
    </row>
    <row r="1045" spans="1:2" x14ac:dyDescent="0.25">
      <c r="A1045" t="s">
        <v>5716</v>
      </c>
      <c r="B1045" s="44">
        <v>0.01</v>
      </c>
    </row>
    <row r="1046" spans="1:2" x14ac:dyDescent="0.25">
      <c r="A1046" t="s">
        <v>5717</v>
      </c>
      <c r="B1046" s="44">
        <v>0.01</v>
      </c>
    </row>
    <row r="1047" spans="1:2" x14ac:dyDescent="0.25">
      <c r="A1047" t="s">
        <v>5718</v>
      </c>
      <c r="B1047" s="44">
        <v>0.01</v>
      </c>
    </row>
    <row r="1048" spans="1:2" x14ac:dyDescent="0.25">
      <c r="A1048" t="s">
        <v>5719</v>
      </c>
      <c r="B1048" s="44">
        <v>0.01</v>
      </c>
    </row>
    <row r="1049" spans="1:2" x14ac:dyDescent="0.25">
      <c r="A1049" t="s">
        <v>5720</v>
      </c>
      <c r="B1049" s="44">
        <v>0.01</v>
      </c>
    </row>
    <row r="1050" spans="1:2" x14ac:dyDescent="0.25">
      <c r="A1050" t="s">
        <v>5721</v>
      </c>
      <c r="B1050" s="44">
        <v>0.01</v>
      </c>
    </row>
    <row r="1051" spans="1:2" x14ac:dyDescent="0.25">
      <c r="A1051" t="s">
        <v>5722</v>
      </c>
      <c r="B1051" s="44">
        <v>0.01</v>
      </c>
    </row>
    <row r="1052" spans="1:2" x14ac:dyDescent="0.25">
      <c r="A1052" t="s">
        <v>5723</v>
      </c>
      <c r="B1052" s="44">
        <v>0.01</v>
      </c>
    </row>
    <row r="1053" spans="1:2" x14ac:dyDescent="0.25">
      <c r="A1053" t="s">
        <v>5724</v>
      </c>
      <c r="B1053" s="44">
        <v>0.01</v>
      </c>
    </row>
    <row r="1054" spans="1:2" x14ac:dyDescent="0.25">
      <c r="A1054" t="s">
        <v>5725</v>
      </c>
      <c r="B1054" s="44">
        <v>0.01</v>
      </c>
    </row>
    <row r="1055" spans="1:2" x14ac:dyDescent="0.25">
      <c r="A1055" t="s">
        <v>5726</v>
      </c>
      <c r="B1055" s="44">
        <v>0.01</v>
      </c>
    </row>
    <row r="1056" spans="1:2" x14ac:dyDescent="0.25">
      <c r="A1056" t="s">
        <v>5727</v>
      </c>
      <c r="B1056" s="44">
        <v>0.01</v>
      </c>
    </row>
    <row r="1057" spans="1:2" x14ac:dyDescent="0.25">
      <c r="A1057" t="s">
        <v>5728</v>
      </c>
      <c r="B1057" s="44">
        <v>0.01</v>
      </c>
    </row>
    <row r="1058" spans="1:2" x14ac:dyDescent="0.25">
      <c r="A1058" t="s">
        <v>5729</v>
      </c>
      <c r="B1058" s="44">
        <v>0.01</v>
      </c>
    </row>
    <row r="1059" spans="1:2" x14ac:dyDescent="0.25">
      <c r="A1059" t="s">
        <v>5730</v>
      </c>
      <c r="B1059" s="44">
        <v>0.01</v>
      </c>
    </row>
    <row r="1060" spans="1:2" x14ac:dyDescent="0.25">
      <c r="A1060" t="s">
        <v>5731</v>
      </c>
      <c r="B1060" s="44">
        <v>0.01</v>
      </c>
    </row>
    <row r="1061" spans="1:2" x14ac:dyDescent="0.25">
      <c r="A1061" t="s">
        <v>5732</v>
      </c>
      <c r="B1061" s="44">
        <v>0.01</v>
      </c>
    </row>
    <row r="1062" spans="1:2" x14ac:dyDescent="0.25">
      <c r="A1062" t="s">
        <v>5733</v>
      </c>
      <c r="B1062" s="44">
        <v>0.01</v>
      </c>
    </row>
    <row r="1063" spans="1:2" x14ac:dyDescent="0.25">
      <c r="A1063" t="s">
        <v>5734</v>
      </c>
      <c r="B1063" s="44">
        <v>169.1</v>
      </c>
    </row>
    <row r="1064" spans="1:2" x14ac:dyDescent="0.25">
      <c r="A1064" t="s">
        <v>5735</v>
      </c>
      <c r="B1064" s="44">
        <v>169.1</v>
      </c>
    </row>
    <row r="1065" spans="1:2" x14ac:dyDescent="0.25">
      <c r="A1065" t="s">
        <v>5736</v>
      </c>
      <c r="B1065" s="44">
        <v>338.2</v>
      </c>
    </row>
    <row r="1066" spans="1:2" x14ac:dyDescent="0.25">
      <c r="A1066" t="s">
        <v>5737</v>
      </c>
      <c r="B1066" s="44">
        <v>507.3</v>
      </c>
    </row>
    <row r="1067" spans="1:2" x14ac:dyDescent="0.25">
      <c r="A1067" t="s">
        <v>5738</v>
      </c>
      <c r="B1067" s="44">
        <v>676.4</v>
      </c>
    </row>
    <row r="1068" spans="1:2" x14ac:dyDescent="0.25">
      <c r="A1068" t="s">
        <v>5739</v>
      </c>
      <c r="B1068" s="44">
        <v>96.85</v>
      </c>
    </row>
    <row r="1069" spans="1:2" x14ac:dyDescent="0.25">
      <c r="A1069" t="s">
        <v>5740</v>
      </c>
      <c r="B1069" s="44">
        <v>96.85</v>
      </c>
    </row>
    <row r="1070" spans="1:2" x14ac:dyDescent="0.25">
      <c r="A1070" t="s">
        <v>5741</v>
      </c>
      <c r="B1070" s="44">
        <v>193.7</v>
      </c>
    </row>
    <row r="1071" spans="1:2" x14ac:dyDescent="0.25">
      <c r="A1071" t="s">
        <v>5742</v>
      </c>
      <c r="B1071" s="44">
        <v>290.55</v>
      </c>
    </row>
    <row r="1072" spans="1:2" x14ac:dyDescent="0.25">
      <c r="A1072" t="s">
        <v>5743</v>
      </c>
      <c r="B1072" s="44">
        <v>387.4</v>
      </c>
    </row>
    <row r="1073" spans="1:2" x14ac:dyDescent="0.25">
      <c r="A1073" t="s">
        <v>5744</v>
      </c>
      <c r="B1073" s="44">
        <v>484.25</v>
      </c>
    </row>
    <row r="1074" spans="1:2" x14ac:dyDescent="0.25">
      <c r="A1074" t="s">
        <v>5745</v>
      </c>
      <c r="B1074" s="44">
        <v>121.95</v>
      </c>
    </row>
    <row r="1075" spans="1:2" x14ac:dyDescent="0.25">
      <c r="A1075" t="s">
        <v>5746</v>
      </c>
      <c r="B1075" s="44">
        <v>121.95</v>
      </c>
    </row>
    <row r="1076" spans="1:2" x14ac:dyDescent="0.25">
      <c r="A1076" t="s">
        <v>5747</v>
      </c>
      <c r="B1076" s="44">
        <v>243.9</v>
      </c>
    </row>
    <row r="1077" spans="1:2" x14ac:dyDescent="0.25">
      <c r="A1077" t="s">
        <v>5748</v>
      </c>
      <c r="B1077" s="44">
        <v>365.85</v>
      </c>
    </row>
    <row r="1078" spans="1:2" x14ac:dyDescent="0.25">
      <c r="A1078" t="s">
        <v>5749</v>
      </c>
      <c r="B1078" s="44">
        <v>487.8</v>
      </c>
    </row>
    <row r="1079" spans="1:2" x14ac:dyDescent="0.25">
      <c r="A1079" t="s">
        <v>5750</v>
      </c>
      <c r="B1079" s="44">
        <v>199.76</v>
      </c>
    </row>
    <row r="1080" spans="1:2" x14ac:dyDescent="0.25">
      <c r="A1080" t="s">
        <v>5751</v>
      </c>
      <c r="B1080" s="44">
        <v>199.76</v>
      </c>
    </row>
    <row r="1081" spans="1:2" x14ac:dyDescent="0.25">
      <c r="A1081" t="s">
        <v>5752</v>
      </c>
      <c r="B1081" s="44">
        <v>299.64</v>
      </c>
    </row>
    <row r="1082" spans="1:2" x14ac:dyDescent="0.25">
      <c r="A1082" t="s">
        <v>5753</v>
      </c>
      <c r="B1082" s="44">
        <v>399.52</v>
      </c>
    </row>
    <row r="1083" spans="1:2" x14ac:dyDescent="0.25">
      <c r="A1083" t="s">
        <v>5754</v>
      </c>
      <c r="B1083" s="44">
        <v>499.4</v>
      </c>
    </row>
    <row r="1084" spans="1:2" x14ac:dyDescent="0.25">
      <c r="A1084" t="s">
        <v>5755</v>
      </c>
      <c r="B1084" s="44">
        <v>599.28</v>
      </c>
    </row>
    <row r="1085" spans="1:2" x14ac:dyDescent="0.25">
      <c r="A1085" t="s">
        <v>5756</v>
      </c>
      <c r="B1085" s="44">
        <v>287.45</v>
      </c>
    </row>
    <row r="1086" spans="1:2" x14ac:dyDescent="0.25">
      <c r="A1086" t="s">
        <v>5757</v>
      </c>
      <c r="B1086" s="44">
        <v>470.25</v>
      </c>
    </row>
    <row r="1087" spans="1:2" x14ac:dyDescent="0.25">
      <c r="A1087" t="s">
        <v>5758</v>
      </c>
      <c r="B1087" s="44">
        <v>746.25</v>
      </c>
    </row>
    <row r="1088" spans="1:2" x14ac:dyDescent="0.25">
      <c r="A1088" t="s">
        <v>5759</v>
      </c>
      <c r="B1088" s="44">
        <v>1189.5999999999999</v>
      </c>
    </row>
    <row r="1089" spans="1:2" x14ac:dyDescent="0.25">
      <c r="A1089" t="s">
        <v>5760</v>
      </c>
      <c r="B1089" s="44">
        <v>1768.2</v>
      </c>
    </row>
    <row r="1090" spans="1:2" x14ac:dyDescent="0.25">
      <c r="A1090" t="s">
        <v>5761</v>
      </c>
      <c r="B1090" s="44">
        <v>2388.65</v>
      </c>
    </row>
    <row r="1091" spans="1:2" x14ac:dyDescent="0.25">
      <c r="A1091" t="s">
        <v>5762</v>
      </c>
      <c r="B1091" s="44">
        <v>1194.33</v>
      </c>
    </row>
    <row r="1092" spans="1:2" x14ac:dyDescent="0.25">
      <c r="A1092" t="s">
        <v>5763</v>
      </c>
      <c r="B1092" s="44">
        <v>392.5</v>
      </c>
    </row>
    <row r="1093" spans="1:2" x14ac:dyDescent="0.25">
      <c r="A1093" t="s">
        <v>5764</v>
      </c>
      <c r="B1093" s="44">
        <v>311.95</v>
      </c>
    </row>
    <row r="1094" spans="1:2" x14ac:dyDescent="0.25">
      <c r="A1094" t="s">
        <v>5765</v>
      </c>
      <c r="B1094" s="44">
        <v>199.5</v>
      </c>
    </row>
    <row r="1095" spans="1:2" x14ac:dyDescent="0.25">
      <c r="A1095" t="s">
        <v>5766</v>
      </c>
      <c r="B1095" s="44">
        <v>424</v>
      </c>
    </row>
    <row r="1096" spans="1:2" x14ac:dyDescent="0.25">
      <c r="A1096" t="s">
        <v>4676</v>
      </c>
      <c r="B1096" s="44">
        <v>55.9</v>
      </c>
    </row>
    <row r="1097" spans="1:2" x14ac:dyDescent="0.25">
      <c r="A1097" t="s">
        <v>5767</v>
      </c>
      <c r="B1097" s="44">
        <v>300</v>
      </c>
    </row>
    <row r="1098" spans="1:2" x14ac:dyDescent="0.25">
      <c r="A1098" t="s">
        <v>5768</v>
      </c>
      <c r="B1098" s="44">
        <v>731.45</v>
      </c>
    </row>
    <row r="1099" spans="1:2" x14ac:dyDescent="0.25">
      <c r="A1099" t="s">
        <v>4549</v>
      </c>
      <c r="B1099" s="44">
        <v>1801.95</v>
      </c>
    </row>
    <row r="1100" spans="1:2" x14ac:dyDescent="0.25">
      <c r="A1100" t="s">
        <v>5769</v>
      </c>
      <c r="B1100" s="44">
        <v>1801.95</v>
      </c>
    </row>
    <row r="1101" spans="1:2" x14ac:dyDescent="0.25">
      <c r="A1101" t="s">
        <v>4550</v>
      </c>
      <c r="B1101" s="44">
        <v>23011.77</v>
      </c>
    </row>
    <row r="1102" spans="1:2" x14ac:dyDescent="0.25">
      <c r="A1102" t="s">
        <v>5770</v>
      </c>
      <c r="B1102" s="44">
        <v>26904.240000000002</v>
      </c>
    </row>
    <row r="1103" spans="1:2" x14ac:dyDescent="0.25">
      <c r="A1103" t="s">
        <v>4551</v>
      </c>
      <c r="B1103" s="44">
        <v>26904.240000000002</v>
      </c>
    </row>
    <row r="1104" spans="1:2" x14ac:dyDescent="0.25">
      <c r="A1104" t="s">
        <v>5771</v>
      </c>
      <c r="B1104" s="44">
        <v>16644.099999999999</v>
      </c>
    </row>
    <row r="1105" spans="1:2" x14ac:dyDescent="0.25">
      <c r="A1105" t="s">
        <v>4552</v>
      </c>
      <c r="B1105" s="44">
        <v>16644.099999999999</v>
      </c>
    </row>
    <row r="1106" spans="1:2" x14ac:dyDescent="0.25">
      <c r="A1106" t="s">
        <v>5772</v>
      </c>
      <c r="B1106" s="44">
        <v>17734.02</v>
      </c>
    </row>
    <row r="1107" spans="1:2" x14ac:dyDescent="0.25">
      <c r="A1107" t="s">
        <v>5773</v>
      </c>
      <c r="B1107" s="44">
        <v>22025.13</v>
      </c>
    </row>
    <row r="1108" spans="1:2" x14ac:dyDescent="0.25">
      <c r="A1108" t="s">
        <v>4553</v>
      </c>
      <c r="B1108" s="44">
        <v>22025.13</v>
      </c>
    </row>
    <row r="1109" spans="1:2" x14ac:dyDescent="0.25">
      <c r="A1109" t="s">
        <v>5774</v>
      </c>
      <c r="B1109" s="44">
        <v>7880.25</v>
      </c>
    </row>
    <row r="1110" spans="1:2" x14ac:dyDescent="0.25">
      <c r="A1110" t="s">
        <v>4554</v>
      </c>
      <c r="B1110" s="44">
        <v>19636.02</v>
      </c>
    </row>
    <row r="1111" spans="1:2" x14ac:dyDescent="0.25">
      <c r="A1111" t="s">
        <v>4555</v>
      </c>
      <c r="B1111" s="44">
        <v>18328.8</v>
      </c>
    </row>
    <row r="1112" spans="1:2" x14ac:dyDescent="0.25">
      <c r="A1112" t="s">
        <v>4556</v>
      </c>
      <c r="B1112" s="44">
        <v>7880.25</v>
      </c>
    </row>
    <row r="1113" spans="1:2" x14ac:dyDescent="0.25">
      <c r="A1113" t="s">
        <v>5775</v>
      </c>
      <c r="B1113" s="44">
        <v>28480.35</v>
      </c>
    </row>
    <row r="1114" spans="1:2" x14ac:dyDescent="0.25">
      <c r="A1114" t="s">
        <v>4557</v>
      </c>
      <c r="B1114" s="44">
        <v>28480.35</v>
      </c>
    </row>
    <row r="1115" spans="1:2" x14ac:dyDescent="0.25">
      <c r="A1115" t="s">
        <v>5776</v>
      </c>
      <c r="B1115" s="44">
        <v>7204.4</v>
      </c>
    </row>
    <row r="1116" spans="1:2" x14ac:dyDescent="0.25">
      <c r="A1116" t="s">
        <v>4558</v>
      </c>
      <c r="B1116" s="44">
        <v>7204.4</v>
      </c>
    </row>
    <row r="1117" spans="1:2" x14ac:dyDescent="0.25">
      <c r="A1117" t="s">
        <v>5777</v>
      </c>
      <c r="B1117" s="44">
        <v>74446.95</v>
      </c>
    </row>
    <row r="1118" spans="1:2" x14ac:dyDescent="0.25">
      <c r="A1118" t="s">
        <v>4559</v>
      </c>
      <c r="B1118" s="44">
        <v>74446.95</v>
      </c>
    </row>
    <row r="1119" spans="1:2" x14ac:dyDescent="0.25">
      <c r="A1119" t="s">
        <v>4560</v>
      </c>
      <c r="B1119" s="44">
        <v>133573.6</v>
      </c>
    </row>
    <row r="1120" spans="1:2" x14ac:dyDescent="0.25">
      <c r="A1120" t="s">
        <v>4561</v>
      </c>
      <c r="B1120" s="44">
        <v>68984.72</v>
      </c>
    </row>
    <row r="1121" spans="1:2" x14ac:dyDescent="0.25">
      <c r="A1121" t="s">
        <v>4562</v>
      </c>
      <c r="B1121" s="44">
        <v>1612.5</v>
      </c>
    </row>
    <row r="1122" spans="1:2" x14ac:dyDescent="0.25">
      <c r="A1122" t="s">
        <v>4563</v>
      </c>
      <c r="B1122" s="44">
        <v>1877.82</v>
      </c>
    </row>
    <row r="1123" spans="1:2" x14ac:dyDescent="0.25">
      <c r="A1123" t="s">
        <v>4563</v>
      </c>
      <c r="B1123" s="44">
        <v>1877.82</v>
      </c>
    </row>
    <row r="1124" spans="1:2" x14ac:dyDescent="0.25">
      <c r="A1124" t="s">
        <v>4564</v>
      </c>
      <c r="B1124" s="44">
        <v>1877.82</v>
      </c>
    </row>
    <row r="1125" spans="1:2" x14ac:dyDescent="0.25">
      <c r="A1125" t="s">
        <v>4565</v>
      </c>
      <c r="B1125" s="44">
        <v>21600</v>
      </c>
    </row>
    <row r="1126" spans="1:2" x14ac:dyDescent="0.25">
      <c r="A1126" t="s">
        <v>5778</v>
      </c>
      <c r="B1126" s="44">
        <v>12576.6</v>
      </c>
    </row>
    <row r="1127" spans="1:2" x14ac:dyDescent="0.25">
      <c r="A1127" t="s">
        <v>5779</v>
      </c>
      <c r="B1127" s="44">
        <v>1622.24</v>
      </c>
    </row>
    <row r="1128" spans="1:2" x14ac:dyDescent="0.25">
      <c r="A1128" t="s">
        <v>5780</v>
      </c>
      <c r="B1128" s="44">
        <v>1261.33</v>
      </c>
    </row>
    <row r="1129" spans="1:2" x14ac:dyDescent="0.25">
      <c r="A1129" t="s">
        <v>4566</v>
      </c>
      <c r="B1129" s="44">
        <v>8505.98</v>
      </c>
    </row>
    <row r="1130" spans="1:2" x14ac:dyDescent="0.25">
      <c r="A1130" t="s">
        <v>4567</v>
      </c>
      <c r="B1130" s="44">
        <v>8505.98</v>
      </c>
    </row>
    <row r="1131" spans="1:2" x14ac:dyDescent="0.25">
      <c r="A1131" t="s">
        <v>5781</v>
      </c>
      <c r="B1131" s="44">
        <v>8505.98</v>
      </c>
    </row>
    <row r="1132" spans="1:2" x14ac:dyDescent="0.25">
      <c r="A1132" t="s">
        <v>4568</v>
      </c>
      <c r="B1132" s="44">
        <v>1420.3</v>
      </c>
    </row>
    <row r="1133" spans="1:2" x14ac:dyDescent="0.25">
      <c r="A1133" t="s">
        <v>4568</v>
      </c>
      <c r="B1133" s="44">
        <v>1420.3</v>
      </c>
    </row>
    <row r="1134" spans="1:2" x14ac:dyDescent="0.25">
      <c r="A1134" t="s">
        <v>5782</v>
      </c>
      <c r="B1134" s="44">
        <v>1723.93</v>
      </c>
    </row>
    <row r="1135" spans="1:2" x14ac:dyDescent="0.25">
      <c r="A1135" t="s">
        <v>5783</v>
      </c>
      <c r="B1135" s="44">
        <v>2027.55</v>
      </c>
    </row>
    <row r="1136" spans="1:2" x14ac:dyDescent="0.25">
      <c r="A1136" t="s">
        <v>5784</v>
      </c>
      <c r="B1136" s="44">
        <v>12117.55</v>
      </c>
    </row>
    <row r="1137" spans="1:2" x14ac:dyDescent="0.25">
      <c r="A1137" t="s">
        <v>4569</v>
      </c>
      <c r="B1137" s="44">
        <v>12117.55</v>
      </c>
    </row>
    <row r="1138" spans="1:2" x14ac:dyDescent="0.25">
      <c r="A1138" t="s">
        <v>5785</v>
      </c>
      <c r="B1138" s="44">
        <v>17294.55</v>
      </c>
    </row>
    <row r="1139" spans="1:2" x14ac:dyDescent="0.25">
      <c r="A1139" t="s">
        <v>5786</v>
      </c>
      <c r="B1139" s="44">
        <v>11181.4</v>
      </c>
    </row>
    <row r="1140" spans="1:2" x14ac:dyDescent="0.25">
      <c r="A1140" t="s">
        <v>5787</v>
      </c>
      <c r="B1140" s="44">
        <v>12720</v>
      </c>
    </row>
    <row r="1141" spans="1:2" x14ac:dyDescent="0.25">
      <c r="A1141" t="s">
        <v>5788</v>
      </c>
      <c r="B1141" s="44">
        <v>28883.58</v>
      </c>
    </row>
    <row r="1142" spans="1:2" x14ac:dyDescent="0.25">
      <c r="A1142" t="s">
        <v>5789</v>
      </c>
      <c r="B1142" s="44">
        <v>33078.080000000002</v>
      </c>
    </row>
    <row r="1143" spans="1:2" x14ac:dyDescent="0.25">
      <c r="A1143" t="s">
        <v>4570</v>
      </c>
      <c r="B1143" s="44">
        <v>33078.080000000002</v>
      </c>
    </row>
    <row r="1144" spans="1:2" x14ac:dyDescent="0.25">
      <c r="A1144" t="s">
        <v>4572</v>
      </c>
      <c r="B1144" s="44">
        <v>33078.080000000002</v>
      </c>
    </row>
    <row r="1145" spans="1:2" x14ac:dyDescent="0.25">
      <c r="A1145" t="s">
        <v>4571</v>
      </c>
      <c r="B1145" s="44">
        <v>33078.080000000002</v>
      </c>
    </row>
    <row r="1146" spans="1:2" x14ac:dyDescent="0.25">
      <c r="A1146" t="s">
        <v>4572</v>
      </c>
      <c r="B1146" s="44">
        <v>33078.080000000002</v>
      </c>
    </row>
    <row r="1147" spans="1:2" x14ac:dyDescent="0.25">
      <c r="A1147" t="s">
        <v>5790</v>
      </c>
      <c r="B1147" s="44">
        <v>66319.95</v>
      </c>
    </row>
    <row r="1148" spans="1:2" x14ac:dyDescent="0.25">
      <c r="A1148" t="s">
        <v>4573</v>
      </c>
      <c r="B1148" s="44">
        <v>66319.95</v>
      </c>
    </row>
    <row r="1149" spans="1:2" x14ac:dyDescent="0.25">
      <c r="A1149" t="s">
        <v>4574</v>
      </c>
      <c r="B1149" s="44">
        <v>66544.95</v>
      </c>
    </row>
    <row r="1150" spans="1:2" x14ac:dyDescent="0.25">
      <c r="A1150" t="s">
        <v>5791</v>
      </c>
      <c r="B1150" s="44">
        <v>47728.13</v>
      </c>
    </row>
    <row r="1151" spans="1:2" x14ac:dyDescent="0.25">
      <c r="A1151" t="s">
        <v>4575</v>
      </c>
      <c r="B1151" s="44">
        <v>47728.13</v>
      </c>
    </row>
    <row r="1152" spans="1:2" x14ac:dyDescent="0.25">
      <c r="A1152" t="s">
        <v>4576</v>
      </c>
      <c r="B1152" s="44">
        <v>47728.13</v>
      </c>
    </row>
    <row r="1153" spans="1:2" x14ac:dyDescent="0.25">
      <c r="A1153" t="s">
        <v>5792</v>
      </c>
      <c r="B1153" s="44">
        <v>47728.13</v>
      </c>
    </row>
    <row r="1154" spans="1:2" x14ac:dyDescent="0.25">
      <c r="A1154" t="s">
        <v>4577</v>
      </c>
      <c r="B1154" s="44">
        <v>47728.13</v>
      </c>
    </row>
    <row r="1155" spans="1:2" x14ac:dyDescent="0.25">
      <c r="A1155" t="s">
        <v>4578</v>
      </c>
      <c r="B1155" s="44">
        <v>47728.13</v>
      </c>
    </row>
    <row r="1156" spans="1:2" x14ac:dyDescent="0.25">
      <c r="A1156" t="s">
        <v>4579</v>
      </c>
      <c r="B1156" s="44">
        <v>9422.15</v>
      </c>
    </row>
    <row r="1157" spans="1:2" x14ac:dyDescent="0.25">
      <c r="A1157" t="s">
        <v>5793</v>
      </c>
      <c r="B1157" s="44">
        <v>15281.8</v>
      </c>
    </row>
    <row r="1158" spans="1:2" x14ac:dyDescent="0.25">
      <c r="A1158" t="s">
        <v>5794</v>
      </c>
      <c r="B1158" s="44">
        <v>15281.8</v>
      </c>
    </row>
    <row r="1159" spans="1:2" x14ac:dyDescent="0.25">
      <c r="A1159" t="s">
        <v>5795</v>
      </c>
      <c r="B1159" s="44">
        <v>15281.8</v>
      </c>
    </row>
    <row r="1160" spans="1:2" x14ac:dyDescent="0.25">
      <c r="A1160" t="s">
        <v>4580</v>
      </c>
      <c r="B1160" s="44">
        <v>15281.8</v>
      </c>
    </row>
    <row r="1161" spans="1:2" x14ac:dyDescent="0.25">
      <c r="A1161" t="s">
        <v>4580</v>
      </c>
      <c r="B1161" s="44">
        <v>15281.8</v>
      </c>
    </row>
    <row r="1162" spans="1:2" x14ac:dyDescent="0.25">
      <c r="A1162" t="s">
        <v>4581</v>
      </c>
      <c r="B1162" s="44">
        <v>15281.8</v>
      </c>
    </row>
    <row r="1163" spans="1:2" x14ac:dyDescent="0.25">
      <c r="A1163" t="s">
        <v>4581</v>
      </c>
      <c r="B1163" s="44">
        <v>15281.8</v>
      </c>
    </row>
    <row r="1164" spans="1:2" x14ac:dyDescent="0.25">
      <c r="A1164" t="s">
        <v>5796</v>
      </c>
      <c r="B1164" s="44">
        <v>15281.8</v>
      </c>
    </row>
    <row r="1165" spans="1:2" x14ac:dyDescent="0.25">
      <c r="A1165" t="s">
        <v>4582</v>
      </c>
      <c r="B1165" s="44">
        <v>15281.8</v>
      </c>
    </row>
    <row r="1166" spans="1:2" x14ac:dyDescent="0.25">
      <c r="A1166" t="s">
        <v>4582</v>
      </c>
      <c r="B1166" s="44">
        <v>15281.8</v>
      </c>
    </row>
    <row r="1167" spans="1:2" x14ac:dyDescent="0.25">
      <c r="A1167" t="s">
        <v>4583</v>
      </c>
      <c r="B1167" s="44">
        <v>15281.8</v>
      </c>
    </row>
    <row r="1168" spans="1:2" x14ac:dyDescent="0.25">
      <c r="A1168" t="s">
        <v>4583</v>
      </c>
      <c r="B1168" s="44">
        <v>15281.8</v>
      </c>
    </row>
    <row r="1169" spans="1:2" x14ac:dyDescent="0.25">
      <c r="A1169" t="s">
        <v>4584</v>
      </c>
      <c r="B1169" s="44">
        <v>15281.8</v>
      </c>
    </row>
    <row r="1170" spans="1:2" x14ac:dyDescent="0.25">
      <c r="A1170" t="s">
        <v>5797</v>
      </c>
      <c r="B1170" s="44">
        <v>15281.8</v>
      </c>
    </row>
    <row r="1171" spans="1:2" x14ac:dyDescent="0.25">
      <c r="A1171" t="s">
        <v>4585</v>
      </c>
      <c r="B1171" s="44">
        <v>572.75</v>
      </c>
    </row>
    <row r="1172" spans="1:2" x14ac:dyDescent="0.25">
      <c r="A1172" t="s">
        <v>4586</v>
      </c>
      <c r="B1172" s="44">
        <v>182.14</v>
      </c>
    </row>
    <row r="1173" spans="1:2" x14ac:dyDescent="0.25">
      <c r="A1173" t="s">
        <v>4587</v>
      </c>
      <c r="B1173" s="44">
        <v>263.35000000000002</v>
      </c>
    </row>
    <row r="1174" spans="1:2" x14ac:dyDescent="0.25">
      <c r="A1174" t="s">
        <v>4587</v>
      </c>
      <c r="B1174" s="44">
        <v>263.35000000000002</v>
      </c>
    </row>
    <row r="1175" spans="1:2" x14ac:dyDescent="0.25">
      <c r="A1175" t="s">
        <v>4588</v>
      </c>
      <c r="B1175" s="44">
        <v>4024</v>
      </c>
    </row>
    <row r="1176" spans="1:2" x14ac:dyDescent="0.25">
      <c r="A1176" t="s">
        <v>5798</v>
      </c>
      <c r="B1176" s="44">
        <v>35436.550000000003</v>
      </c>
    </row>
    <row r="1177" spans="1:2" x14ac:dyDescent="0.25">
      <c r="A1177" t="s">
        <v>4589</v>
      </c>
      <c r="B1177" s="44">
        <v>35436.550000000003</v>
      </c>
    </row>
    <row r="1178" spans="1:2" x14ac:dyDescent="0.25">
      <c r="A1178" t="s">
        <v>5799</v>
      </c>
      <c r="B1178" s="44">
        <v>35436.550000000003</v>
      </c>
    </row>
    <row r="1179" spans="1:2" x14ac:dyDescent="0.25">
      <c r="A1179" t="s">
        <v>4590</v>
      </c>
      <c r="B1179" s="44">
        <v>35436.550000000003</v>
      </c>
    </row>
    <row r="1180" spans="1:2" x14ac:dyDescent="0.25">
      <c r="A1180" t="s">
        <v>4591</v>
      </c>
      <c r="B1180" s="44">
        <v>28883.58</v>
      </c>
    </row>
    <row r="1181" spans="1:2" x14ac:dyDescent="0.25">
      <c r="A1181" t="s">
        <v>5800</v>
      </c>
      <c r="B1181" s="44">
        <v>44539.35</v>
      </c>
    </row>
    <row r="1182" spans="1:2" x14ac:dyDescent="0.25">
      <c r="A1182" t="s">
        <v>4592</v>
      </c>
      <c r="B1182" s="44">
        <v>44539.35</v>
      </c>
    </row>
    <row r="1183" spans="1:2" x14ac:dyDescent="0.25">
      <c r="A1183" t="s">
        <v>5801</v>
      </c>
      <c r="B1183" s="44">
        <v>44539.35</v>
      </c>
    </row>
    <row r="1184" spans="1:2" x14ac:dyDescent="0.25">
      <c r="A1184" t="s">
        <v>4593</v>
      </c>
      <c r="B1184" s="44">
        <v>44539.35</v>
      </c>
    </row>
    <row r="1185" spans="1:2" x14ac:dyDescent="0.25">
      <c r="A1185" t="s">
        <v>5802</v>
      </c>
      <c r="B1185" s="44">
        <v>100</v>
      </c>
    </row>
    <row r="1186" spans="1:2" x14ac:dyDescent="0.25">
      <c r="A1186" t="s">
        <v>5803</v>
      </c>
      <c r="B1186" s="44">
        <v>974.65</v>
      </c>
    </row>
    <row r="1187" spans="1:2" x14ac:dyDescent="0.25">
      <c r="A1187" t="s">
        <v>5804</v>
      </c>
      <c r="B1187" s="44">
        <v>2354.85</v>
      </c>
    </row>
    <row r="1188" spans="1:2" x14ac:dyDescent="0.25">
      <c r="A1188" t="s">
        <v>5805</v>
      </c>
      <c r="B1188" s="44">
        <v>570</v>
      </c>
    </row>
    <row r="1189" spans="1:2" x14ac:dyDescent="0.25">
      <c r="A1189" t="s">
        <v>5806</v>
      </c>
      <c r="B1189" s="44">
        <v>1945.35</v>
      </c>
    </row>
    <row r="1190" spans="1:2" x14ac:dyDescent="0.25">
      <c r="A1190" t="s">
        <v>5807</v>
      </c>
      <c r="B1190" s="44">
        <v>1766.55</v>
      </c>
    </row>
    <row r="1191" spans="1:2" x14ac:dyDescent="0.25">
      <c r="A1191" t="s">
        <v>5808</v>
      </c>
      <c r="B1191" s="44">
        <v>449.95</v>
      </c>
    </row>
    <row r="1192" spans="1:2" x14ac:dyDescent="0.25">
      <c r="A1192" t="s">
        <v>5809</v>
      </c>
      <c r="B1192" s="44">
        <v>449.95</v>
      </c>
    </row>
    <row r="1193" spans="1:2" x14ac:dyDescent="0.25">
      <c r="A1193" t="s">
        <v>5810</v>
      </c>
      <c r="B1193" s="44">
        <v>945.05</v>
      </c>
    </row>
    <row r="1194" spans="1:2" x14ac:dyDescent="0.25">
      <c r="A1194" t="s">
        <v>5811</v>
      </c>
      <c r="B1194" s="44">
        <v>2972.2</v>
      </c>
    </row>
    <row r="1195" spans="1:2" x14ac:dyDescent="0.25">
      <c r="A1195" t="s">
        <v>5812</v>
      </c>
      <c r="B1195" s="44">
        <v>278.64999999999998</v>
      </c>
    </row>
    <row r="1196" spans="1:2" x14ac:dyDescent="0.25">
      <c r="A1196" t="s">
        <v>5813</v>
      </c>
      <c r="B1196" s="44">
        <v>2452.4</v>
      </c>
    </row>
    <row r="1197" spans="1:2" x14ac:dyDescent="0.25">
      <c r="A1197" t="s">
        <v>5814</v>
      </c>
      <c r="B1197" s="44">
        <v>2444.4</v>
      </c>
    </row>
    <row r="1198" spans="1:2" x14ac:dyDescent="0.25">
      <c r="A1198" t="s">
        <v>5815</v>
      </c>
      <c r="B1198" s="44">
        <v>3543.82</v>
      </c>
    </row>
    <row r="1199" spans="1:2" x14ac:dyDescent="0.25">
      <c r="A1199" t="s">
        <v>5816</v>
      </c>
      <c r="B1199" s="44">
        <v>2444.4</v>
      </c>
    </row>
    <row r="1200" spans="1:2" x14ac:dyDescent="0.25">
      <c r="A1200" t="s">
        <v>5817</v>
      </c>
      <c r="B1200" s="44">
        <v>3543.82</v>
      </c>
    </row>
    <row r="1201" spans="1:2" x14ac:dyDescent="0.25">
      <c r="A1201" t="s">
        <v>5818</v>
      </c>
      <c r="B1201" s="44">
        <v>2444.4</v>
      </c>
    </row>
    <row r="1202" spans="1:2" x14ac:dyDescent="0.25">
      <c r="A1202" t="s">
        <v>5819</v>
      </c>
      <c r="B1202" s="44">
        <v>2597</v>
      </c>
    </row>
    <row r="1203" spans="1:2" x14ac:dyDescent="0.25">
      <c r="A1203" t="s">
        <v>5820</v>
      </c>
      <c r="B1203" s="44">
        <v>3543.82</v>
      </c>
    </row>
    <row r="1204" spans="1:2" x14ac:dyDescent="0.25">
      <c r="A1204" t="s">
        <v>5821</v>
      </c>
      <c r="B1204" s="44">
        <v>2444.4</v>
      </c>
    </row>
    <row r="1205" spans="1:2" x14ac:dyDescent="0.25">
      <c r="A1205" t="s">
        <v>5822</v>
      </c>
      <c r="B1205" s="44">
        <v>3543.82</v>
      </c>
    </row>
    <row r="1206" spans="1:2" x14ac:dyDescent="0.25">
      <c r="A1206" t="s">
        <v>5823</v>
      </c>
      <c r="B1206" s="44">
        <v>2444.4</v>
      </c>
    </row>
    <row r="1207" spans="1:2" x14ac:dyDescent="0.25">
      <c r="A1207" t="s">
        <v>5824</v>
      </c>
      <c r="B1207" s="44">
        <v>3543.82</v>
      </c>
    </row>
    <row r="1208" spans="1:2" x14ac:dyDescent="0.25">
      <c r="A1208" t="s">
        <v>5825</v>
      </c>
      <c r="B1208" s="44">
        <v>3517</v>
      </c>
    </row>
    <row r="1209" spans="1:2" x14ac:dyDescent="0.25">
      <c r="A1209" t="s">
        <v>5826</v>
      </c>
      <c r="B1209" s="44">
        <v>3545</v>
      </c>
    </row>
    <row r="1210" spans="1:2" x14ac:dyDescent="0.25">
      <c r="A1210" t="s">
        <v>5827</v>
      </c>
      <c r="B1210" s="44">
        <v>3688</v>
      </c>
    </row>
    <row r="1211" spans="1:2" x14ac:dyDescent="0.25">
      <c r="A1211" t="s">
        <v>5828</v>
      </c>
      <c r="B1211" s="44">
        <v>2004.87</v>
      </c>
    </row>
    <row r="1212" spans="1:2" x14ac:dyDescent="0.25">
      <c r="A1212" t="s">
        <v>5829</v>
      </c>
      <c r="B1212" s="44">
        <v>3517</v>
      </c>
    </row>
    <row r="1213" spans="1:2" x14ac:dyDescent="0.25">
      <c r="A1213" t="s">
        <v>5830</v>
      </c>
      <c r="B1213" s="44">
        <v>4229</v>
      </c>
    </row>
    <row r="1214" spans="1:2" x14ac:dyDescent="0.25">
      <c r="A1214" t="s">
        <v>5831</v>
      </c>
      <c r="B1214" s="44">
        <v>2693</v>
      </c>
    </row>
    <row r="1215" spans="1:2" x14ac:dyDescent="0.25">
      <c r="A1215" t="s">
        <v>5832</v>
      </c>
      <c r="B1215" s="44">
        <v>2699.5</v>
      </c>
    </row>
    <row r="1216" spans="1:2" x14ac:dyDescent="0.25">
      <c r="A1216" t="s">
        <v>5833</v>
      </c>
      <c r="B1216" s="44">
        <v>3543.82</v>
      </c>
    </row>
    <row r="1217" spans="1:2" x14ac:dyDescent="0.25">
      <c r="A1217" t="s">
        <v>5834</v>
      </c>
      <c r="B1217" s="44">
        <v>3512.5</v>
      </c>
    </row>
    <row r="1218" spans="1:2" x14ac:dyDescent="0.25">
      <c r="A1218" t="s">
        <v>5835</v>
      </c>
      <c r="B1218" s="44">
        <v>2456.5</v>
      </c>
    </row>
    <row r="1219" spans="1:2" x14ac:dyDescent="0.25">
      <c r="A1219" t="s">
        <v>5836</v>
      </c>
      <c r="B1219" s="44">
        <v>3517</v>
      </c>
    </row>
    <row r="1220" spans="1:2" x14ac:dyDescent="0.25">
      <c r="A1220" t="s">
        <v>5837</v>
      </c>
      <c r="B1220" s="44">
        <v>2456.5</v>
      </c>
    </row>
    <row r="1221" spans="1:2" x14ac:dyDescent="0.25">
      <c r="A1221" t="s">
        <v>5838</v>
      </c>
      <c r="B1221" s="44">
        <v>4046.5</v>
      </c>
    </row>
    <row r="1222" spans="1:2" x14ac:dyDescent="0.25">
      <c r="A1222" t="s">
        <v>5839</v>
      </c>
      <c r="B1222" s="44">
        <v>4046.5</v>
      </c>
    </row>
    <row r="1223" spans="1:2" x14ac:dyDescent="0.25">
      <c r="A1223" t="s">
        <v>5840</v>
      </c>
      <c r="B1223" s="44">
        <v>4046.5</v>
      </c>
    </row>
    <row r="1224" spans="1:2" x14ac:dyDescent="0.25">
      <c r="A1224" t="s">
        <v>5841</v>
      </c>
      <c r="B1224" s="44">
        <v>3612.5</v>
      </c>
    </row>
    <row r="1225" spans="1:2" x14ac:dyDescent="0.25">
      <c r="A1225" t="s">
        <v>5842</v>
      </c>
      <c r="B1225" s="44">
        <v>2678</v>
      </c>
    </row>
    <row r="1226" spans="1:2" x14ac:dyDescent="0.25">
      <c r="A1226" t="s">
        <v>5843</v>
      </c>
      <c r="B1226" s="44">
        <v>3517</v>
      </c>
    </row>
    <row r="1227" spans="1:2" x14ac:dyDescent="0.25">
      <c r="A1227" t="s">
        <v>5844</v>
      </c>
      <c r="B1227" s="44">
        <v>4229</v>
      </c>
    </row>
    <row r="1228" spans="1:2" x14ac:dyDescent="0.25">
      <c r="A1228" t="s">
        <v>5845</v>
      </c>
      <c r="B1228" s="44">
        <v>2678</v>
      </c>
    </row>
    <row r="1229" spans="1:2" x14ac:dyDescent="0.25">
      <c r="A1229" t="s">
        <v>5846</v>
      </c>
      <c r="B1229" s="44">
        <v>3543.82</v>
      </c>
    </row>
    <row r="1230" spans="1:2" x14ac:dyDescent="0.25">
      <c r="A1230" t="s">
        <v>5847</v>
      </c>
      <c r="B1230" s="44">
        <v>3623.1</v>
      </c>
    </row>
    <row r="1231" spans="1:2" x14ac:dyDescent="0.25">
      <c r="A1231" t="s">
        <v>5848</v>
      </c>
      <c r="B1231" s="44">
        <v>1432.05</v>
      </c>
    </row>
    <row r="1232" spans="1:2" x14ac:dyDescent="0.25">
      <c r="A1232" t="s">
        <v>5849</v>
      </c>
      <c r="B1232" s="44">
        <v>2415.4</v>
      </c>
    </row>
    <row r="1233" spans="1:2" x14ac:dyDescent="0.25">
      <c r="A1233" t="s">
        <v>5850</v>
      </c>
      <c r="B1233" s="44">
        <v>5000</v>
      </c>
    </row>
    <row r="1234" spans="1:2" x14ac:dyDescent="0.25">
      <c r="A1234" t="s">
        <v>5851</v>
      </c>
      <c r="B1234" s="44">
        <v>1250</v>
      </c>
    </row>
    <row r="1235" spans="1:2" x14ac:dyDescent="0.25">
      <c r="A1235" t="s">
        <v>5852</v>
      </c>
      <c r="B1235" s="44">
        <v>800</v>
      </c>
    </row>
    <row r="1236" spans="1:2" x14ac:dyDescent="0.25">
      <c r="A1236" t="s">
        <v>5853</v>
      </c>
      <c r="B1236" s="44">
        <v>200</v>
      </c>
    </row>
    <row r="1237" spans="1:2" x14ac:dyDescent="0.25">
      <c r="A1237" t="s">
        <v>5854</v>
      </c>
      <c r="B1237" s="44">
        <v>83.33</v>
      </c>
    </row>
    <row r="1238" spans="1:2" x14ac:dyDescent="0.25">
      <c r="A1238" t="s">
        <v>5855</v>
      </c>
      <c r="B1238" s="44">
        <v>2000</v>
      </c>
    </row>
    <row r="1239" spans="1:2" x14ac:dyDescent="0.25">
      <c r="A1239" t="s">
        <v>5856</v>
      </c>
      <c r="B1239" s="44">
        <v>405.35</v>
      </c>
    </row>
    <row r="1240" spans="1:2" x14ac:dyDescent="0.25">
      <c r="A1240" t="s">
        <v>5857</v>
      </c>
      <c r="B1240" s="44">
        <v>279.5</v>
      </c>
    </row>
    <row r="1241" spans="1:2" x14ac:dyDescent="0.25">
      <c r="A1241" t="s">
        <v>5858</v>
      </c>
      <c r="B1241" s="44">
        <v>112.15</v>
      </c>
    </row>
    <row r="1242" spans="1:2" x14ac:dyDescent="0.25">
      <c r="A1242" t="s">
        <v>5859</v>
      </c>
      <c r="B1242" s="44">
        <v>669.75</v>
      </c>
    </row>
    <row r="1243" spans="1:2" x14ac:dyDescent="0.25">
      <c r="A1243" t="s">
        <v>5860</v>
      </c>
      <c r="B1243" s="44">
        <v>669.75</v>
      </c>
    </row>
    <row r="1244" spans="1:2" x14ac:dyDescent="0.25">
      <c r="A1244" t="s">
        <v>5861</v>
      </c>
      <c r="B1244" s="44">
        <v>669.75</v>
      </c>
    </row>
    <row r="1245" spans="1:2" x14ac:dyDescent="0.25">
      <c r="A1245" t="s">
        <v>5862</v>
      </c>
      <c r="B1245" s="44">
        <v>1154.1500000000001</v>
      </c>
    </row>
    <row r="1246" spans="1:2" x14ac:dyDescent="0.25">
      <c r="A1246" t="s">
        <v>5863</v>
      </c>
      <c r="B1246" s="44">
        <v>3728</v>
      </c>
    </row>
    <row r="1247" spans="1:2" x14ac:dyDescent="0.25">
      <c r="A1247" t="s">
        <v>5864</v>
      </c>
      <c r="B1247" s="44">
        <v>5324.3</v>
      </c>
    </row>
    <row r="1248" spans="1:2" x14ac:dyDescent="0.25">
      <c r="A1248" t="s">
        <v>5865</v>
      </c>
      <c r="B1248" s="44">
        <v>3728</v>
      </c>
    </row>
    <row r="1249" spans="1:2" x14ac:dyDescent="0.25">
      <c r="A1249" t="s">
        <v>5866</v>
      </c>
      <c r="B1249" s="44">
        <v>2400.15</v>
      </c>
    </row>
    <row r="1250" spans="1:2" x14ac:dyDescent="0.25">
      <c r="A1250" t="s">
        <v>5867</v>
      </c>
      <c r="B1250" s="44">
        <v>9575.75</v>
      </c>
    </row>
    <row r="1251" spans="1:2" x14ac:dyDescent="0.25">
      <c r="A1251" t="s">
        <v>5868</v>
      </c>
      <c r="B1251" s="44">
        <v>9575.75</v>
      </c>
    </row>
    <row r="1252" spans="1:2" x14ac:dyDescent="0.25">
      <c r="A1252" t="s">
        <v>5869</v>
      </c>
      <c r="B1252" s="44">
        <v>2400.15</v>
      </c>
    </row>
    <row r="1253" spans="1:2" x14ac:dyDescent="0.25">
      <c r="A1253" t="s">
        <v>5870</v>
      </c>
      <c r="B1253" s="44">
        <v>3728</v>
      </c>
    </row>
    <row r="1254" spans="1:2" x14ac:dyDescent="0.25">
      <c r="A1254" t="s">
        <v>5871</v>
      </c>
      <c r="B1254" s="44">
        <v>2470.21</v>
      </c>
    </row>
    <row r="1255" spans="1:2" x14ac:dyDescent="0.25">
      <c r="A1255" t="s">
        <v>5872</v>
      </c>
      <c r="B1255" s="44">
        <v>2400.15</v>
      </c>
    </row>
    <row r="1256" spans="1:2" x14ac:dyDescent="0.25">
      <c r="A1256" t="s">
        <v>5873</v>
      </c>
      <c r="B1256" s="44">
        <v>2400.15</v>
      </c>
    </row>
    <row r="1257" spans="1:2" x14ac:dyDescent="0.25">
      <c r="A1257" t="s">
        <v>5874</v>
      </c>
      <c r="B1257" s="44">
        <v>3019</v>
      </c>
    </row>
    <row r="1258" spans="1:2" x14ac:dyDescent="0.25">
      <c r="A1258" t="s">
        <v>5875</v>
      </c>
      <c r="B1258" s="44">
        <v>2400.15</v>
      </c>
    </row>
    <row r="1259" spans="1:2" x14ac:dyDescent="0.25">
      <c r="A1259" t="s">
        <v>5876</v>
      </c>
      <c r="B1259" s="44">
        <v>2400.15</v>
      </c>
    </row>
    <row r="1260" spans="1:2" x14ac:dyDescent="0.25">
      <c r="A1260" t="s">
        <v>5877</v>
      </c>
      <c r="B1260" s="44">
        <v>3728</v>
      </c>
    </row>
    <row r="1261" spans="1:2" x14ac:dyDescent="0.25">
      <c r="A1261" t="s">
        <v>5878</v>
      </c>
      <c r="B1261" s="44">
        <v>2400.15</v>
      </c>
    </row>
    <row r="1262" spans="1:2" x14ac:dyDescent="0.25">
      <c r="A1262" t="s">
        <v>5879</v>
      </c>
      <c r="B1262" s="44">
        <v>2400.15</v>
      </c>
    </row>
    <row r="1263" spans="1:2" x14ac:dyDescent="0.25">
      <c r="A1263" t="s">
        <v>5880</v>
      </c>
      <c r="B1263" s="44">
        <v>2400.15</v>
      </c>
    </row>
    <row r="1264" spans="1:2" x14ac:dyDescent="0.25">
      <c r="A1264" t="s">
        <v>5881</v>
      </c>
      <c r="B1264" s="44">
        <v>2400.15</v>
      </c>
    </row>
    <row r="1265" spans="1:2" x14ac:dyDescent="0.25">
      <c r="A1265" t="s">
        <v>5882</v>
      </c>
      <c r="B1265" s="44">
        <v>5539.6</v>
      </c>
    </row>
    <row r="1266" spans="1:2" x14ac:dyDescent="0.25">
      <c r="A1266" t="s">
        <v>5883</v>
      </c>
      <c r="B1266" s="44">
        <v>5539.6</v>
      </c>
    </row>
    <row r="1267" spans="1:2" x14ac:dyDescent="0.25">
      <c r="A1267" t="s">
        <v>5884</v>
      </c>
      <c r="B1267" s="44">
        <v>5539.6</v>
      </c>
    </row>
    <row r="1268" spans="1:2" x14ac:dyDescent="0.25">
      <c r="A1268" t="s">
        <v>5885</v>
      </c>
      <c r="B1268" s="44">
        <v>5539.6</v>
      </c>
    </row>
    <row r="1269" spans="1:2" x14ac:dyDescent="0.25">
      <c r="A1269" t="s">
        <v>5886</v>
      </c>
      <c r="B1269" s="44">
        <v>2400.15</v>
      </c>
    </row>
    <row r="1270" spans="1:2" x14ac:dyDescent="0.25">
      <c r="A1270" t="s">
        <v>5887</v>
      </c>
      <c r="B1270" s="44">
        <v>8001.9</v>
      </c>
    </row>
    <row r="1271" spans="1:2" x14ac:dyDescent="0.25">
      <c r="A1271" t="s">
        <v>5888</v>
      </c>
      <c r="B1271" s="44">
        <v>8002.9</v>
      </c>
    </row>
    <row r="1272" spans="1:2" x14ac:dyDescent="0.25">
      <c r="A1272" t="s">
        <v>5889</v>
      </c>
      <c r="B1272" s="44">
        <v>12576.6</v>
      </c>
    </row>
    <row r="1273" spans="1:2" x14ac:dyDescent="0.25">
      <c r="A1273" t="s">
        <v>5890</v>
      </c>
      <c r="B1273" s="44">
        <v>9668.4500000000007</v>
      </c>
    </row>
    <row r="1274" spans="1:2" x14ac:dyDescent="0.25">
      <c r="A1274" t="s">
        <v>5891</v>
      </c>
      <c r="B1274" s="44">
        <v>5539.6</v>
      </c>
    </row>
    <row r="1275" spans="1:2" x14ac:dyDescent="0.25">
      <c r="A1275" t="s">
        <v>5892</v>
      </c>
      <c r="B1275" s="44">
        <v>3728</v>
      </c>
    </row>
    <row r="1276" spans="1:2" x14ac:dyDescent="0.25">
      <c r="A1276" t="s">
        <v>5893</v>
      </c>
      <c r="B1276" s="44">
        <v>4262.1499999999996</v>
      </c>
    </row>
    <row r="1277" spans="1:2" x14ac:dyDescent="0.25">
      <c r="A1277" t="s">
        <v>5894</v>
      </c>
      <c r="B1277" s="44">
        <v>1401.05</v>
      </c>
    </row>
    <row r="1278" spans="1:2" x14ac:dyDescent="0.25">
      <c r="A1278" t="s">
        <v>5895</v>
      </c>
      <c r="B1278" s="44">
        <v>2370.1</v>
      </c>
    </row>
    <row r="1279" spans="1:2" x14ac:dyDescent="0.25">
      <c r="A1279" t="s">
        <v>5896</v>
      </c>
      <c r="B1279" s="44">
        <v>2546.6999999999998</v>
      </c>
    </row>
    <row r="1280" spans="1:2" x14ac:dyDescent="0.25">
      <c r="A1280" t="s">
        <v>5897</v>
      </c>
      <c r="B1280" s="44">
        <v>2546.6999999999998</v>
      </c>
    </row>
    <row r="1281" spans="1:2" x14ac:dyDescent="0.25">
      <c r="A1281" t="s">
        <v>5898</v>
      </c>
      <c r="B1281" s="44">
        <v>3949.3</v>
      </c>
    </row>
    <row r="1282" spans="1:2" x14ac:dyDescent="0.25">
      <c r="A1282" t="s">
        <v>5899</v>
      </c>
      <c r="B1282" s="44">
        <v>2546.6999999999998</v>
      </c>
    </row>
    <row r="1283" spans="1:2" x14ac:dyDescent="0.25">
      <c r="A1283" t="s">
        <v>5900</v>
      </c>
      <c r="B1283" s="44">
        <v>2546.6999999999998</v>
      </c>
    </row>
    <row r="1284" spans="1:2" x14ac:dyDescent="0.25">
      <c r="A1284" t="s">
        <v>5901</v>
      </c>
      <c r="B1284" s="44">
        <v>2748.08</v>
      </c>
    </row>
    <row r="1285" spans="1:2" x14ac:dyDescent="0.25">
      <c r="A1285" t="s">
        <v>5902</v>
      </c>
      <c r="B1285" s="44">
        <v>3949.3</v>
      </c>
    </row>
    <row r="1286" spans="1:2" x14ac:dyDescent="0.25">
      <c r="A1286" t="s">
        <v>5903</v>
      </c>
      <c r="B1286" s="44">
        <v>3763.8</v>
      </c>
    </row>
    <row r="1287" spans="1:2" x14ac:dyDescent="0.25">
      <c r="A1287" t="s">
        <v>5904</v>
      </c>
      <c r="B1287" s="44">
        <v>3275.2</v>
      </c>
    </row>
    <row r="1288" spans="1:2" x14ac:dyDescent="0.25">
      <c r="A1288" t="s">
        <v>5905</v>
      </c>
      <c r="B1288" s="44">
        <v>3275.2</v>
      </c>
    </row>
    <row r="1289" spans="1:2" x14ac:dyDescent="0.25">
      <c r="A1289" t="s">
        <v>5906</v>
      </c>
      <c r="B1289" s="44">
        <v>3726.8</v>
      </c>
    </row>
    <row r="1290" spans="1:2" x14ac:dyDescent="0.25">
      <c r="A1290" t="s">
        <v>5907</v>
      </c>
      <c r="B1290" s="44">
        <v>3763.8</v>
      </c>
    </row>
    <row r="1291" spans="1:2" x14ac:dyDescent="0.25">
      <c r="A1291" t="s">
        <v>5908</v>
      </c>
      <c r="B1291" s="44">
        <v>3763.8</v>
      </c>
    </row>
    <row r="1292" spans="1:2" x14ac:dyDescent="0.25">
      <c r="A1292" t="s">
        <v>5909</v>
      </c>
      <c r="B1292" s="44">
        <v>261.85000000000002</v>
      </c>
    </row>
    <row r="1293" spans="1:2" x14ac:dyDescent="0.25">
      <c r="A1293" t="s">
        <v>5910</v>
      </c>
      <c r="B1293" s="44">
        <v>301.25</v>
      </c>
    </row>
    <row r="1294" spans="1:2" x14ac:dyDescent="0.25">
      <c r="A1294" t="s">
        <v>5911</v>
      </c>
      <c r="B1294" s="44">
        <v>438.35</v>
      </c>
    </row>
    <row r="1295" spans="1:2" x14ac:dyDescent="0.25">
      <c r="A1295" t="s">
        <v>5912</v>
      </c>
      <c r="B1295" s="44">
        <v>438.35</v>
      </c>
    </row>
    <row r="1296" spans="1:2" x14ac:dyDescent="0.25">
      <c r="A1296" t="s">
        <v>5913</v>
      </c>
      <c r="B1296" s="44">
        <v>261.85000000000002</v>
      </c>
    </row>
    <row r="1297" spans="1:2" x14ac:dyDescent="0.25">
      <c r="A1297" t="s">
        <v>5914</v>
      </c>
      <c r="B1297" s="44">
        <v>432.35</v>
      </c>
    </row>
    <row r="1298" spans="1:2" x14ac:dyDescent="0.25">
      <c r="A1298" t="s">
        <v>5915</v>
      </c>
      <c r="B1298" s="44">
        <v>301.25</v>
      </c>
    </row>
    <row r="1299" spans="1:2" x14ac:dyDescent="0.25">
      <c r="A1299" t="s">
        <v>5916</v>
      </c>
      <c r="B1299" s="44">
        <v>438.35</v>
      </c>
    </row>
    <row r="1300" spans="1:2" x14ac:dyDescent="0.25">
      <c r="A1300" t="s">
        <v>5917</v>
      </c>
      <c r="B1300" s="44">
        <v>438.35</v>
      </c>
    </row>
    <row r="1301" spans="1:2" x14ac:dyDescent="0.25">
      <c r="A1301" t="s">
        <v>5918</v>
      </c>
      <c r="B1301" s="44">
        <v>6334.3</v>
      </c>
    </row>
    <row r="1302" spans="1:2" x14ac:dyDescent="0.25">
      <c r="A1302" t="s">
        <v>5919</v>
      </c>
      <c r="B1302" s="44">
        <v>6334.3</v>
      </c>
    </row>
    <row r="1303" spans="1:2" x14ac:dyDescent="0.25">
      <c r="A1303" t="s">
        <v>5920</v>
      </c>
      <c r="B1303" s="44">
        <v>618.6</v>
      </c>
    </row>
    <row r="1304" spans="1:2" x14ac:dyDescent="0.25">
      <c r="A1304" t="s">
        <v>5921</v>
      </c>
      <c r="B1304" s="44">
        <v>1069.1500000000001</v>
      </c>
    </row>
    <row r="1305" spans="1:2" x14ac:dyDescent="0.25">
      <c r="A1305" t="s">
        <v>5922</v>
      </c>
      <c r="B1305" s="44">
        <v>1069.1500000000001</v>
      </c>
    </row>
    <row r="1306" spans="1:2" x14ac:dyDescent="0.25">
      <c r="A1306" t="s">
        <v>5923</v>
      </c>
      <c r="B1306" s="44">
        <v>563.1</v>
      </c>
    </row>
    <row r="1307" spans="1:2" x14ac:dyDescent="0.25">
      <c r="A1307" t="s">
        <v>5924</v>
      </c>
      <c r="B1307" s="44">
        <v>614.16</v>
      </c>
    </row>
    <row r="1308" spans="1:2" x14ac:dyDescent="0.25">
      <c r="A1308" t="s">
        <v>5925</v>
      </c>
      <c r="B1308" s="44">
        <v>4267.3500000000004</v>
      </c>
    </row>
    <row r="1309" spans="1:2" x14ac:dyDescent="0.25">
      <c r="A1309" t="s">
        <v>5926</v>
      </c>
      <c r="B1309" s="44">
        <v>3566.25</v>
      </c>
    </row>
    <row r="1310" spans="1:2" x14ac:dyDescent="0.25">
      <c r="A1310" t="s">
        <v>5927</v>
      </c>
      <c r="B1310" s="44">
        <v>511.8</v>
      </c>
    </row>
    <row r="1311" spans="1:2" x14ac:dyDescent="0.25">
      <c r="A1311" t="s">
        <v>5928</v>
      </c>
      <c r="B1311" s="44">
        <v>614.16</v>
      </c>
    </row>
    <row r="1312" spans="1:2" x14ac:dyDescent="0.25">
      <c r="A1312" t="s">
        <v>5929</v>
      </c>
      <c r="B1312" s="44">
        <v>864.2</v>
      </c>
    </row>
    <row r="1313" spans="1:2" x14ac:dyDescent="0.25">
      <c r="A1313" t="s">
        <v>5930</v>
      </c>
      <c r="B1313" s="44">
        <v>614.16</v>
      </c>
    </row>
    <row r="1314" spans="1:2" x14ac:dyDescent="0.25">
      <c r="A1314" t="s">
        <v>5931</v>
      </c>
      <c r="B1314" s="44">
        <v>614.16</v>
      </c>
    </row>
    <row r="1315" spans="1:2" x14ac:dyDescent="0.25">
      <c r="A1315" t="s">
        <v>5932</v>
      </c>
      <c r="B1315" s="44">
        <v>845.45</v>
      </c>
    </row>
    <row r="1316" spans="1:2" x14ac:dyDescent="0.25">
      <c r="A1316" t="s">
        <v>5933</v>
      </c>
      <c r="B1316" s="44">
        <v>614.16</v>
      </c>
    </row>
    <row r="1317" spans="1:2" x14ac:dyDescent="0.25">
      <c r="A1317" t="s">
        <v>5934</v>
      </c>
      <c r="B1317" s="44">
        <v>614.16</v>
      </c>
    </row>
    <row r="1318" spans="1:2" x14ac:dyDescent="0.25">
      <c r="A1318" t="s">
        <v>5935</v>
      </c>
      <c r="B1318" s="44">
        <v>511.8</v>
      </c>
    </row>
    <row r="1319" spans="1:2" x14ac:dyDescent="0.25">
      <c r="A1319" t="s">
        <v>5936</v>
      </c>
      <c r="B1319" s="44">
        <v>511.8</v>
      </c>
    </row>
    <row r="1320" spans="1:2" x14ac:dyDescent="0.25">
      <c r="A1320" t="s">
        <v>5937</v>
      </c>
      <c r="B1320" s="44">
        <v>1116.45</v>
      </c>
    </row>
    <row r="1321" spans="1:2" x14ac:dyDescent="0.25">
      <c r="A1321" t="s">
        <v>5938</v>
      </c>
      <c r="B1321" s="44">
        <v>1069.1500000000001</v>
      </c>
    </row>
    <row r="1322" spans="1:2" x14ac:dyDescent="0.25">
      <c r="A1322" t="s">
        <v>5939</v>
      </c>
      <c r="B1322" s="44">
        <v>511.8</v>
      </c>
    </row>
    <row r="1323" spans="1:2" x14ac:dyDescent="0.25">
      <c r="A1323" t="s">
        <v>5940</v>
      </c>
      <c r="B1323" s="44">
        <v>3566.25</v>
      </c>
    </row>
    <row r="1324" spans="1:2" x14ac:dyDescent="0.25">
      <c r="A1324" t="s">
        <v>5941</v>
      </c>
      <c r="B1324" s="44">
        <v>609.95000000000005</v>
      </c>
    </row>
    <row r="1325" spans="1:2" x14ac:dyDescent="0.25">
      <c r="A1325" t="s">
        <v>5942</v>
      </c>
      <c r="B1325" s="44">
        <v>337.86</v>
      </c>
    </row>
    <row r="1326" spans="1:2" x14ac:dyDescent="0.25">
      <c r="A1326" t="s">
        <v>5943</v>
      </c>
      <c r="B1326" s="44">
        <v>511.8</v>
      </c>
    </row>
    <row r="1327" spans="1:2" x14ac:dyDescent="0.25">
      <c r="A1327" t="s">
        <v>5944</v>
      </c>
      <c r="B1327" s="44">
        <v>7166.3</v>
      </c>
    </row>
    <row r="1328" spans="1:2" x14ac:dyDescent="0.25">
      <c r="A1328" t="s">
        <v>5945</v>
      </c>
      <c r="B1328" s="44">
        <v>6560.9</v>
      </c>
    </row>
    <row r="1329" spans="1:2" x14ac:dyDescent="0.25">
      <c r="A1329" t="s">
        <v>5946</v>
      </c>
      <c r="B1329" s="44">
        <v>567.65</v>
      </c>
    </row>
    <row r="1330" spans="1:2" x14ac:dyDescent="0.25">
      <c r="A1330" t="s">
        <v>5947</v>
      </c>
      <c r="B1330" s="44">
        <v>518.1</v>
      </c>
    </row>
    <row r="1331" spans="1:2" x14ac:dyDescent="0.25">
      <c r="A1331" t="s">
        <v>5948</v>
      </c>
      <c r="B1331" s="44">
        <v>567.65</v>
      </c>
    </row>
    <row r="1332" spans="1:2" x14ac:dyDescent="0.25">
      <c r="A1332" t="s">
        <v>5949</v>
      </c>
      <c r="B1332" s="44">
        <v>567.65</v>
      </c>
    </row>
    <row r="1333" spans="1:2" x14ac:dyDescent="0.25">
      <c r="A1333" t="s">
        <v>5950</v>
      </c>
      <c r="B1333" s="44">
        <v>1069.1500000000001</v>
      </c>
    </row>
    <row r="1334" spans="1:2" x14ac:dyDescent="0.25">
      <c r="A1334" t="s">
        <v>5951</v>
      </c>
      <c r="B1334" s="44">
        <v>614.16</v>
      </c>
    </row>
    <row r="1335" spans="1:2" x14ac:dyDescent="0.25">
      <c r="A1335" t="s">
        <v>5952</v>
      </c>
      <c r="B1335" s="44">
        <v>257.64999999999998</v>
      </c>
    </row>
    <row r="1336" spans="1:2" x14ac:dyDescent="0.25">
      <c r="A1336" t="s">
        <v>5953</v>
      </c>
      <c r="B1336" s="44">
        <v>321.45</v>
      </c>
    </row>
    <row r="1337" spans="1:2" x14ac:dyDescent="0.25">
      <c r="A1337" t="s">
        <v>5954</v>
      </c>
      <c r="B1337" s="44">
        <v>321.45</v>
      </c>
    </row>
    <row r="1338" spans="1:2" x14ac:dyDescent="0.25">
      <c r="A1338" t="s">
        <v>5955</v>
      </c>
      <c r="B1338" s="44">
        <v>261.85000000000002</v>
      </c>
    </row>
    <row r="1339" spans="1:2" x14ac:dyDescent="0.25">
      <c r="A1339" t="s">
        <v>5956</v>
      </c>
      <c r="B1339" s="44">
        <v>321.45</v>
      </c>
    </row>
    <row r="1340" spans="1:2" x14ac:dyDescent="0.25">
      <c r="A1340" t="s">
        <v>5957</v>
      </c>
      <c r="B1340" s="44">
        <v>261.85000000000002</v>
      </c>
    </row>
    <row r="1341" spans="1:2" x14ac:dyDescent="0.25">
      <c r="A1341" t="s">
        <v>5958</v>
      </c>
      <c r="B1341" s="44">
        <v>352.2</v>
      </c>
    </row>
    <row r="1342" spans="1:2" x14ac:dyDescent="0.25">
      <c r="A1342" t="s">
        <v>5959</v>
      </c>
      <c r="B1342" s="44">
        <v>1116.45</v>
      </c>
    </row>
    <row r="1343" spans="1:2" x14ac:dyDescent="0.25">
      <c r="A1343" t="s">
        <v>5960</v>
      </c>
      <c r="B1343" s="44">
        <v>982.9</v>
      </c>
    </row>
    <row r="1344" spans="1:2" x14ac:dyDescent="0.25">
      <c r="A1344" t="s">
        <v>5961</v>
      </c>
      <c r="B1344" s="44">
        <v>385.74</v>
      </c>
    </row>
    <row r="1345" spans="1:2" x14ac:dyDescent="0.25">
      <c r="A1345" t="s">
        <v>5962</v>
      </c>
      <c r="B1345" s="44">
        <v>321.45</v>
      </c>
    </row>
    <row r="1346" spans="1:2" x14ac:dyDescent="0.25">
      <c r="A1346" t="s">
        <v>5963</v>
      </c>
      <c r="B1346" s="44">
        <v>321.45</v>
      </c>
    </row>
    <row r="1347" spans="1:2" x14ac:dyDescent="0.25">
      <c r="A1347" t="s">
        <v>5964</v>
      </c>
      <c r="B1347" s="44">
        <v>639.35</v>
      </c>
    </row>
    <row r="1348" spans="1:2" x14ac:dyDescent="0.25">
      <c r="A1348" t="s">
        <v>5965</v>
      </c>
      <c r="B1348" s="44">
        <v>321.45</v>
      </c>
    </row>
    <row r="1349" spans="1:2" x14ac:dyDescent="0.25">
      <c r="A1349" t="s">
        <v>5966</v>
      </c>
      <c r="B1349" s="44">
        <v>364.25</v>
      </c>
    </row>
    <row r="1350" spans="1:2" x14ac:dyDescent="0.25">
      <c r="A1350" t="s">
        <v>5967</v>
      </c>
      <c r="B1350" s="44">
        <v>364.25</v>
      </c>
    </row>
    <row r="1351" spans="1:2" x14ac:dyDescent="0.25">
      <c r="A1351" t="s">
        <v>5968</v>
      </c>
      <c r="B1351" s="44">
        <v>364.25</v>
      </c>
    </row>
    <row r="1352" spans="1:2" x14ac:dyDescent="0.25">
      <c r="A1352" t="s">
        <v>5969</v>
      </c>
      <c r="B1352" s="44">
        <v>252.25</v>
      </c>
    </row>
    <row r="1353" spans="1:2" x14ac:dyDescent="0.25">
      <c r="A1353" t="s">
        <v>5970</v>
      </c>
      <c r="B1353" s="44">
        <v>252.25</v>
      </c>
    </row>
    <row r="1354" spans="1:2" x14ac:dyDescent="0.25">
      <c r="A1354" t="s">
        <v>5971</v>
      </c>
      <c r="B1354" s="44">
        <v>315.5</v>
      </c>
    </row>
    <row r="1355" spans="1:2" x14ac:dyDescent="0.25">
      <c r="A1355" t="s">
        <v>5972</v>
      </c>
      <c r="B1355" s="44">
        <v>432.35</v>
      </c>
    </row>
    <row r="1356" spans="1:2" x14ac:dyDescent="0.25">
      <c r="A1356" t="s">
        <v>5973</v>
      </c>
      <c r="B1356" s="44">
        <v>670</v>
      </c>
    </row>
    <row r="1357" spans="1:2" x14ac:dyDescent="0.25">
      <c r="A1357" t="s">
        <v>5974</v>
      </c>
      <c r="B1357" s="44">
        <v>81</v>
      </c>
    </row>
    <row r="1358" spans="1:2" x14ac:dyDescent="0.25">
      <c r="A1358" t="s">
        <v>5975</v>
      </c>
      <c r="B1358" s="44">
        <v>116.55</v>
      </c>
    </row>
    <row r="1359" spans="1:2" x14ac:dyDescent="0.25">
      <c r="A1359" t="s">
        <v>5976</v>
      </c>
      <c r="B1359" s="44">
        <v>138.6</v>
      </c>
    </row>
    <row r="1360" spans="1:2" x14ac:dyDescent="0.25">
      <c r="A1360" t="s">
        <v>5977</v>
      </c>
      <c r="B1360" s="44">
        <v>162.9</v>
      </c>
    </row>
    <row r="1361" spans="1:2" x14ac:dyDescent="0.25">
      <c r="A1361" t="s">
        <v>5978</v>
      </c>
      <c r="B1361" s="44">
        <v>267.7</v>
      </c>
    </row>
    <row r="1362" spans="1:2" x14ac:dyDescent="0.25">
      <c r="A1362" t="s">
        <v>5979</v>
      </c>
      <c r="B1362" s="44">
        <v>267.7</v>
      </c>
    </row>
    <row r="1363" spans="1:2" x14ac:dyDescent="0.25">
      <c r="A1363" t="s">
        <v>5980</v>
      </c>
      <c r="B1363" s="44">
        <v>1875</v>
      </c>
    </row>
    <row r="1364" spans="1:2" x14ac:dyDescent="0.25">
      <c r="A1364" t="s">
        <v>5981</v>
      </c>
      <c r="B1364" s="44">
        <v>1875</v>
      </c>
    </row>
    <row r="1365" spans="1:2" x14ac:dyDescent="0.25">
      <c r="A1365" t="s">
        <v>5982</v>
      </c>
      <c r="B1365" s="44">
        <v>1750</v>
      </c>
    </row>
    <row r="1366" spans="1:2" x14ac:dyDescent="0.25">
      <c r="A1366" t="s">
        <v>5983</v>
      </c>
      <c r="B1366" s="44">
        <v>1750</v>
      </c>
    </row>
    <row r="1367" spans="1:2" x14ac:dyDescent="0.25">
      <c r="A1367" t="s">
        <v>5984</v>
      </c>
      <c r="B1367" s="44">
        <v>4280</v>
      </c>
    </row>
    <row r="1368" spans="1:2" x14ac:dyDescent="0.25">
      <c r="A1368" t="s">
        <v>5985</v>
      </c>
      <c r="B1368" s="44">
        <v>577.6</v>
      </c>
    </row>
    <row r="1369" spans="1:2" x14ac:dyDescent="0.25">
      <c r="A1369" t="s">
        <v>5986</v>
      </c>
      <c r="B1369" s="44">
        <v>577.6</v>
      </c>
    </row>
    <row r="1370" spans="1:2" x14ac:dyDescent="0.25">
      <c r="A1370" t="s">
        <v>5987</v>
      </c>
      <c r="B1370" s="44">
        <v>370</v>
      </c>
    </row>
    <row r="1371" spans="1:2" x14ac:dyDescent="0.25">
      <c r="A1371" t="s">
        <v>5988</v>
      </c>
      <c r="B1371" s="44">
        <v>370</v>
      </c>
    </row>
    <row r="1372" spans="1:2" x14ac:dyDescent="0.25">
      <c r="A1372" t="s">
        <v>5989</v>
      </c>
      <c r="B1372" s="44">
        <v>564.15</v>
      </c>
    </row>
    <row r="1373" spans="1:2" x14ac:dyDescent="0.25">
      <c r="A1373" t="s">
        <v>5990</v>
      </c>
      <c r="B1373" s="44">
        <v>235</v>
      </c>
    </row>
    <row r="1374" spans="1:2" x14ac:dyDescent="0.25">
      <c r="A1374" t="s">
        <v>5991</v>
      </c>
      <c r="B1374" s="44">
        <v>447.45</v>
      </c>
    </row>
    <row r="1375" spans="1:2" x14ac:dyDescent="0.25">
      <c r="A1375" t="s">
        <v>5992</v>
      </c>
      <c r="B1375" s="44">
        <v>577.6</v>
      </c>
    </row>
    <row r="1376" spans="1:2" x14ac:dyDescent="0.25">
      <c r="A1376" t="s">
        <v>5993</v>
      </c>
      <c r="B1376" s="44">
        <v>577.6</v>
      </c>
    </row>
    <row r="1377" spans="1:2" x14ac:dyDescent="0.25">
      <c r="A1377" t="s">
        <v>5994</v>
      </c>
      <c r="B1377" s="44">
        <v>288.8</v>
      </c>
    </row>
    <row r="1378" spans="1:2" x14ac:dyDescent="0.25">
      <c r="A1378" t="s">
        <v>4681</v>
      </c>
      <c r="B1378" s="44">
        <v>200</v>
      </c>
    </row>
    <row r="1379" spans="1:2" x14ac:dyDescent="0.25">
      <c r="A1379" t="s">
        <v>5995</v>
      </c>
      <c r="B1379" s="44">
        <v>200</v>
      </c>
    </row>
    <row r="1380" spans="1:2" x14ac:dyDescent="0.25">
      <c r="A1380" t="s">
        <v>5996</v>
      </c>
      <c r="B1380" s="44">
        <v>200</v>
      </c>
    </row>
    <row r="1381" spans="1:2" x14ac:dyDescent="0.25">
      <c r="A1381" t="s">
        <v>5997</v>
      </c>
      <c r="B1381" s="44">
        <v>200</v>
      </c>
    </row>
    <row r="1382" spans="1:2" x14ac:dyDescent="0.25">
      <c r="A1382" t="s">
        <v>5998</v>
      </c>
      <c r="B1382" s="44">
        <v>262</v>
      </c>
    </row>
    <row r="1383" spans="1:2" x14ac:dyDescent="0.25">
      <c r="A1383" t="s">
        <v>5999</v>
      </c>
      <c r="B1383" s="44">
        <v>996.65</v>
      </c>
    </row>
    <row r="1384" spans="1:2" x14ac:dyDescent="0.25">
      <c r="A1384" t="s">
        <v>6000</v>
      </c>
      <c r="B1384" s="44">
        <v>996.65</v>
      </c>
    </row>
    <row r="1385" spans="1:2" x14ac:dyDescent="0.25">
      <c r="A1385" t="s">
        <v>6001</v>
      </c>
      <c r="B1385" s="44">
        <v>996.65</v>
      </c>
    </row>
    <row r="1386" spans="1:2" x14ac:dyDescent="0.25">
      <c r="A1386" t="s">
        <v>6002</v>
      </c>
      <c r="B1386" s="44">
        <v>996.65</v>
      </c>
    </row>
    <row r="1387" spans="1:2" x14ac:dyDescent="0.25">
      <c r="A1387" t="s">
        <v>6003</v>
      </c>
      <c r="B1387" s="44">
        <v>1064.07</v>
      </c>
    </row>
    <row r="1388" spans="1:2" x14ac:dyDescent="0.25">
      <c r="A1388" t="s">
        <v>6004</v>
      </c>
      <c r="B1388" s="44">
        <v>361.5</v>
      </c>
    </row>
    <row r="1389" spans="1:2" x14ac:dyDescent="0.25">
      <c r="A1389" t="s">
        <v>6005</v>
      </c>
      <c r="B1389" s="44">
        <v>859</v>
      </c>
    </row>
    <row r="1390" spans="1:2" x14ac:dyDescent="0.25">
      <c r="A1390" t="s">
        <v>6006</v>
      </c>
      <c r="B1390" s="44">
        <v>716</v>
      </c>
    </row>
    <row r="1391" spans="1:2" x14ac:dyDescent="0.25">
      <c r="A1391" t="s">
        <v>6007</v>
      </c>
      <c r="B1391" s="44">
        <v>760.05</v>
      </c>
    </row>
    <row r="1392" spans="1:2" x14ac:dyDescent="0.25">
      <c r="A1392" t="s">
        <v>6008</v>
      </c>
      <c r="B1392" s="44">
        <v>472.6</v>
      </c>
    </row>
    <row r="1393" spans="1:2" x14ac:dyDescent="0.25">
      <c r="A1393" t="s">
        <v>6009</v>
      </c>
      <c r="B1393" s="44">
        <v>1124.5</v>
      </c>
    </row>
    <row r="1394" spans="1:2" x14ac:dyDescent="0.25">
      <c r="A1394" t="s">
        <v>6010</v>
      </c>
      <c r="B1394" s="44">
        <v>750</v>
      </c>
    </row>
    <row r="1395" spans="1:2" x14ac:dyDescent="0.25">
      <c r="A1395" t="s">
        <v>6011</v>
      </c>
      <c r="B1395" s="44">
        <v>1064.07</v>
      </c>
    </row>
    <row r="1396" spans="1:2" x14ac:dyDescent="0.25">
      <c r="A1396" t="s">
        <v>6012</v>
      </c>
      <c r="B1396" s="44">
        <v>661.64</v>
      </c>
    </row>
    <row r="1397" spans="1:2" x14ac:dyDescent="0.25">
      <c r="A1397" t="s">
        <v>6013</v>
      </c>
      <c r="B1397" s="44">
        <v>476.7</v>
      </c>
    </row>
    <row r="1398" spans="1:2" x14ac:dyDescent="0.25">
      <c r="A1398" t="s">
        <v>6014</v>
      </c>
      <c r="B1398" s="44">
        <v>1064.07</v>
      </c>
    </row>
    <row r="1399" spans="1:2" x14ac:dyDescent="0.25">
      <c r="A1399" t="s">
        <v>6015</v>
      </c>
      <c r="B1399" s="44">
        <v>1320.91</v>
      </c>
    </row>
    <row r="1400" spans="1:2" x14ac:dyDescent="0.25">
      <c r="A1400" t="s">
        <v>6016</v>
      </c>
      <c r="B1400" s="44">
        <v>1064.07</v>
      </c>
    </row>
    <row r="1401" spans="1:2" x14ac:dyDescent="0.25">
      <c r="A1401" t="s">
        <v>6017</v>
      </c>
      <c r="B1401" s="44">
        <v>948.1</v>
      </c>
    </row>
    <row r="1402" spans="1:2" x14ac:dyDescent="0.25">
      <c r="A1402" t="s">
        <v>6018</v>
      </c>
      <c r="B1402" s="44">
        <v>116.55</v>
      </c>
    </row>
    <row r="1403" spans="1:2" x14ac:dyDescent="0.25">
      <c r="A1403" t="s">
        <v>6019</v>
      </c>
      <c r="B1403" s="44">
        <v>239.1</v>
      </c>
    </row>
    <row r="1404" spans="1:2" x14ac:dyDescent="0.25">
      <c r="A1404" t="s">
        <v>6020</v>
      </c>
      <c r="B1404" s="44">
        <v>261.95</v>
      </c>
    </row>
    <row r="1405" spans="1:2" x14ac:dyDescent="0.25">
      <c r="A1405" t="s">
        <v>6021</v>
      </c>
      <c r="B1405" s="44">
        <v>261.95</v>
      </c>
    </row>
    <row r="1406" spans="1:2" x14ac:dyDescent="0.25">
      <c r="A1406" t="s">
        <v>6022</v>
      </c>
      <c r="B1406" s="44">
        <v>183.95</v>
      </c>
    </row>
    <row r="1407" spans="1:2" x14ac:dyDescent="0.25">
      <c r="A1407" t="s">
        <v>6023</v>
      </c>
      <c r="B1407" s="44">
        <v>130.1</v>
      </c>
    </row>
    <row r="1408" spans="1:2" x14ac:dyDescent="0.25">
      <c r="A1408" t="s">
        <v>6024</v>
      </c>
      <c r="B1408" s="44">
        <v>135.6</v>
      </c>
    </row>
    <row r="1409" spans="1:2" x14ac:dyDescent="0.25">
      <c r="A1409" t="s">
        <v>6025</v>
      </c>
      <c r="B1409" s="44">
        <v>135.6</v>
      </c>
    </row>
    <row r="1410" spans="1:2" x14ac:dyDescent="0.25">
      <c r="A1410" t="s">
        <v>2131</v>
      </c>
      <c r="B1410" s="44">
        <v>189.3</v>
      </c>
    </row>
    <row r="1411" spans="1:2" x14ac:dyDescent="0.25">
      <c r="A1411" t="s">
        <v>2132</v>
      </c>
      <c r="B1411" s="44">
        <v>22.5</v>
      </c>
    </row>
    <row r="1412" spans="1:2" x14ac:dyDescent="0.25">
      <c r="A1412" t="s">
        <v>2133</v>
      </c>
      <c r="B1412" s="44">
        <v>375.05</v>
      </c>
    </row>
    <row r="1413" spans="1:2" x14ac:dyDescent="0.25">
      <c r="A1413" t="s">
        <v>2134</v>
      </c>
      <c r="B1413" s="44">
        <v>54.6</v>
      </c>
    </row>
    <row r="1414" spans="1:2" x14ac:dyDescent="0.25">
      <c r="A1414" t="s">
        <v>2135</v>
      </c>
      <c r="B1414" s="44">
        <v>5</v>
      </c>
    </row>
    <row r="1415" spans="1:2" x14ac:dyDescent="0.25">
      <c r="A1415" t="s">
        <v>2136</v>
      </c>
      <c r="B1415" s="44">
        <v>12.38</v>
      </c>
    </row>
    <row r="1416" spans="1:2" x14ac:dyDescent="0.25">
      <c r="A1416" t="s">
        <v>2137</v>
      </c>
      <c r="B1416" s="44">
        <v>52.71</v>
      </c>
    </row>
    <row r="1417" spans="1:2" x14ac:dyDescent="0.25">
      <c r="A1417" t="s">
        <v>2138</v>
      </c>
      <c r="B1417" s="44">
        <v>1053.26</v>
      </c>
    </row>
    <row r="1418" spans="1:2" x14ac:dyDescent="0.25">
      <c r="A1418" t="s">
        <v>2139</v>
      </c>
      <c r="B1418" s="44">
        <v>69.599999999999994</v>
      </c>
    </row>
    <row r="1419" spans="1:2" x14ac:dyDescent="0.25">
      <c r="A1419" t="s">
        <v>2140</v>
      </c>
      <c r="B1419" s="44">
        <v>69.599999999999994</v>
      </c>
    </row>
    <row r="1420" spans="1:2" x14ac:dyDescent="0.25">
      <c r="A1420" t="s">
        <v>2141</v>
      </c>
      <c r="B1420" s="44">
        <v>167.31</v>
      </c>
    </row>
    <row r="1421" spans="1:2" x14ac:dyDescent="0.25">
      <c r="A1421" t="s">
        <v>2142</v>
      </c>
      <c r="B1421" s="44">
        <v>69.599999999999994</v>
      </c>
    </row>
    <row r="1422" spans="1:2" x14ac:dyDescent="0.25">
      <c r="A1422" t="s">
        <v>2143</v>
      </c>
      <c r="B1422" s="44">
        <v>69.599999999999994</v>
      </c>
    </row>
    <row r="1423" spans="1:2" x14ac:dyDescent="0.25">
      <c r="A1423" t="s">
        <v>2144</v>
      </c>
      <c r="B1423" s="44">
        <v>69.599999999999994</v>
      </c>
    </row>
    <row r="1424" spans="1:2" x14ac:dyDescent="0.25">
      <c r="A1424" t="s">
        <v>2145</v>
      </c>
      <c r="B1424" s="44">
        <v>50.25</v>
      </c>
    </row>
    <row r="1425" spans="1:2" x14ac:dyDescent="0.25">
      <c r="A1425" t="s">
        <v>2146</v>
      </c>
      <c r="B1425" s="44">
        <v>335.58</v>
      </c>
    </row>
    <row r="1426" spans="1:2" x14ac:dyDescent="0.25">
      <c r="A1426" t="s">
        <v>2147</v>
      </c>
      <c r="B1426" s="44">
        <v>69.599999999999994</v>
      </c>
    </row>
    <row r="1427" spans="1:2" x14ac:dyDescent="0.25">
      <c r="A1427" t="s">
        <v>2148</v>
      </c>
      <c r="B1427" s="44">
        <v>705.51</v>
      </c>
    </row>
    <row r="1428" spans="1:2" x14ac:dyDescent="0.25">
      <c r="A1428" t="s">
        <v>2149</v>
      </c>
      <c r="B1428" s="44">
        <v>22.5</v>
      </c>
    </row>
    <row r="1429" spans="1:2" x14ac:dyDescent="0.25">
      <c r="A1429" t="s">
        <v>2150</v>
      </c>
      <c r="B1429" s="44">
        <v>63.9</v>
      </c>
    </row>
    <row r="1430" spans="1:2" x14ac:dyDescent="0.25">
      <c r="A1430" t="s">
        <v>2151</v>
      </c>
      <c r="B1430" s="44">
        <v>75</v>
      </c>
    </row>
    <row r="1431" spans="1:2" x14ac:dyDescent="0.25">
      <c r="A1431" t="s">
        <v>2152</v>
      </c>
      <c r="B1431" s="44">
        <v>3815</v>
      </c>
    </row>
    <row r="1432" spans="1:2" x14ac:dyDescent="0.25">
      <c r="A1432" t="s">
        <v>2153</v>
      </c>
      <c r="B1432" s="44">
        <v>5405</v>
      </c>
    </row>
    <row r="1433" spans="1:2" x14ac:dyDescent="0.25">
      <c r="A1433" t="s">
        <v>2154</v>
      </c>
      <c r="B1433" s="44">
        <v>57</v>
      </c>
    </row>
    <row r="1434" spans="1:2" x14ac:dyDescent="0.25">
      <c r="A1434" t="s">
        <v>2155</v>
      </c>
      <c r="B1434" s="44">
        <v>116.4</v>
      </c>
    </row>
    <row r="1435" spans="1:2" x14ac:dyDescent="0.25">
      <c r="A1435" t="s">
        <v>2156</v>
      </c>
      <c r="B1435" s="44">
        <v>5</v>
      </c>
    </row>
    <row r="1436" spans="1:2" x14ac:dyDescent="0.25">
      <c r="A1436" t="s">
        <v>2157</v>
      </c>
      <c r="B1436" s="44">
        <v>5</v>
      </c>
    </row>
    <row r="1437" spans="1:2" x14ac:dyDescent="0.25">
      <c r="A1437" t="s">
        <v>2158</v>
      </c>
      <c r="B1437" s="44">
        <v>807.95</v>
      </c>
    </row>
    <row r="1438" spans="1:2" x14ac:dyDescent="0.25">
      <c r="A1438" t="s">
        <v>2159</v>
      </c>
      <c r="B1438" s="44">
        <v>807.95</v>
      </c>
    </row>
    <row r="1439" spans="1:2" x14ac:dyDescent="0.25">
      <c r="A1439" t="s">
        <v>2160</v>
      </c>
      <c r="B1439" s="44">
        <v>491.4</v>
      </c>
    </row>
    <row r="1440" spans="1:2" x14ac:dyDescent="0.25">
      <c r="A1440" t="s">
        <v>2161</v>
      </c>
      <c r="B1440" s="44">
        <v>491.4</v>
      </c>
    </row>
    <row r="1441" spans="1:2" x14ac:dyDescent="0.25">
      <c r="A1441" t="s">
        <v>2162</v>
      </c>
      <c r="B1441" s="44">
        <v>649.22</v>
      </c>
    </row>
    <row r="1442" spans="1:2" x14ac:dyDescent="0.25">
      <c r="A1442" t="s">
        <v>2163</v>
      </c>
      <c r="B1442" s="44">
        <v>741.65</v>
      </c>
    </row>
    <row r="1443" spans="1:2" x14ac:dyDescent="0.25">
      <c r="A1443" t="s">
        <v>2164</v>
      </c>
      <c r="B1443" s="44">
        <v>1856.4</v>
      </c>
    </row>
    <row r="1444" spans="1:2" x14ac:dyDescent="0.25">
      <c r="A1444" t="s">
        <v>2165</v>
      </c>
      <c r="B1444" s="44">
        <v>25.65</v>
      </c>
    </row>
    <row r="1445" spans="1:2" x14ac:dyDescent="0.25">
      <c r="A1445" t="s">
        <v>2166</v>
      </c>
      <c r="B1445" s="44">
        <v>31.35</v>
      </c>
    </row>
    <row r="1446" spans="1:2" x14ac:dyDescent="0.25">
      <c r="A1446" t="s">
        <v>2167</v>
      </c>
      <c r="B1446" s="44">
        <v>86.25</v>
      </c>
    </row>
    <row r="1447" spans="1:2" x14ac:dyDescent="0.25">
      <c r="A1447" t="s">
        <v>2168</v>
      </c>
      <c r="B1447" s="44">
        <v>150.01</v>
      </c>
    </row>
    <row r="1448" spans="1:2" x14ac:dyDescent="0.25">
      <c r="A1448" t="s">
        <v>2169</v>
      </c>
      <c r="B1448" s="44">
        <v>30.75</v>
      </c>
    </row>
    <row r="1449" spans="1:2" x14ac:dyDescent="0.25">
      <c r="A1449" t="s">
        <v>2170</v>
      </c>
      <c r="B1449" s="44">
        <v>37.200000000000003</v>
      </c>
    </row>
    <row r="1450" spans="1:2" x14ac:dyDescent="0.25">
      <c r="A1450" t="s">
        <v>2171</v>
      </c>
      <c r="B1450" s="44">
        <v>37.200000000000003</v>
      </c>
    </row>
    <row r="1451" spans="1:2" x14ac:dyDescent="0.25">
      <c r="A1451" t="s">
        <v>2172</v>
      </c>
      <c r="B1451" s="44">
        <v>77.099999999999994</v>
      </c>
    </row>
    <row r="1452" spans="1:2" x14ac:dyDescent="0.25">
      <c r="A1452" t="s">
        <v>2173</v>
      </c>
      <c r="B1452" s="44">
        <v>120</v>
      </c>
    </row>
    <row r="1453" spans="1:2" x14ac:dyDescent="0.25">
      <c r="A1453" t="s">
        <v>2174</v>
      </c>
      <c r="B1453" s="44">
        <v>3359.7</v>
      </c>
    </row>
    <row r="1454" spans="1:2" x14ac:dyDescent="0.25">
      <c r="A1454" t="s">
        <v>2175</v>
      </c>
      <c r="B1454" s="44">
        <v>437.58</v>
      </c>
    </row>
    <row r="1455" spans="1:2" x14ac:dyDescent="0.25">
      <c r="A1455" t="s">
        <v>6026</v>
      </c>
      <c r="B1455" s="44">
        <v>30</v>
      </c>
    </row>
    <row r="1456" spans="1:2" x14ac:dyDescent="0.25">
      <c r="A1456" t="s">
        <v>2176</v>
      </c>
      <c r="B1456" s="44">
        <v>180.83</v>
      </c>
    </row>
    <row r="1457" spans="1:2" x14ac:dyDescent="0.25">
      <c r="A1457" t="s">
        <v>2177</v>
      </c>
      <c r="B1457" s="44">
        <v>11092</v>
      </c>
    </row>
    <row r="1458" spans="1:2" x14ac:dyDescent="0.25">
      <c r="A1458" t="s">
        <v>2178</v>
      </c>
      <c r="B1458" s="44">
        <v>166.4</v>
      </c>
    </row>
    <row r="1459" spans="1:2" x14ac:dyDescent="0.25">
      <c r="A1459" t="s">
        <v>2179</v>
      </c>
      <c r="B1459" s="44">
        <v>203.97</v>
      </c>
    </row>
    <row r="1460" spans="1:2" x14ac:dyDescent="0.25">
      <c r="A1460" t="s">
        <v>2180</v>
      </c>
      <c r="B1460" s="44">
        <v>195</v>
      </c>
    </row>
    <row r="1461" spans="1:2" x14ac:dyDescent="0.25">
      <c r="A1461" t="s">
        <v>2181</v>
      </c>
      <c r="B1461" s="44">
        <v>113.5</v>
      </c>
    </row>
    <row r="1462" spans="1:2" x14ac:dyDescent="0.25">
      <c r="A1462" t="s">
        <v>2182</v>
      </c>
      <c r="B1462" s="44">
        <v>37.799999999999997</v>
      </c>
    </row>
    <row r="1463" spans="1:2" x14ac:dyDescent="0.25">
      <c r="A1463" t="s">
        <v>2183</v>
      </c>
      <c r="B1463" s="44">
        <v>50.46</v>
      </c>
    </row>
    <row r="1464" spans="1:2" x14ac:dyDescent="0.25">
      <c r="A1464" t="s">
        <v>2184</v>
      </c>
      <c r="B1464" s="44">
        <v>87.15</v>
      </c>
    </row>
    <row r="1465" spans="1:2" x14ac:dyDescent="0.25">
      <c r="A1465" t="s">
        <v>2185</v>
      </c>
      <c r="B1465" s="44">
        <v>122.4</v>
      </c>
    </row>
    <row r="1466" spans="1:2" x14ac:dyDescent="0.25">
      <c r="A1466" t="s">
        <v>2186</v>
      </c>
      <c r="B1466" s="44">
        <v>159.38</v>
      </c>
    </row>
    <row r="1467" spans="1:2" x14ac:dyDescent="0.25">
      <c r="A1467" t="s">
        <v>2187</v>
      </c>
      <c r="B1467" s="44">
        <v>199.91</v>
      </c>
    </row>
    <row r="1468" spans="1:2" x14ac:dyDescent="0.25">
      <c r="A1468" t="s">
        <v>2188</v>
      </c>
      <c r="B1468" s="44">
        <v>513.5</v>
      </c>
    </row>
    <row r="1469" spans="1:2" x14ac:dyDescent="0.25">
      <c r="A1469" t="s">
        <v>2189</v>
      </c>
      <c r="B1469" s="44">
        <v>150.01</v>
      </c>
    </row>
    <row r="1470" spans="1:2" x14ac:dyDescent="0.25">
      <c r="A1470" t="s">
        <v>2190</v>
      </c>
      <c r="B1470" s="44">
        <v>149.25</v>
      </c>
    </row>
    <row r="1471" spans="1:2" x14ac:dyDescent="0.25">
      <c r="A1471" t="s">
        <v>2191</v>
      </c>
      <c r="B1471" s="44">
        <v>149.25</v>
      </c>
    </row>
    <row r="1472" spans="1:2" x14ac:dyDescent="0.25">
      <c r="A1472" t="s">
        <v>2192</v>
      </c>
      <c r="B1472" s="44">
        <v>149.25</v>
      </c>
    </row>
    <row r="1473" spans="1:2" x14ac:dyDescent="0.25">
      <c r="A1473" t="s">
        <v>2193</v>
      </c>
      <c r="B1473" s="44">
        <v>360.36</v>
      </c>
    </row>
    <row r="1474" spans="1:2" x14ac:dyDescent="0.25">
      <c r="A1474" t="s">
        <v>2194</v>
      </c>
      <c r="B1474" s="44">
        <v>115.2</v>
      </c>
    </row>
    <row r="1475" spans="1:2" x14ac:dyDescent="0.25">
      <c r="A1475" t="s">
        <v>2195</v>
      </c>
      <c r="B1475" s="44">
        <v>192.14</v>
      </c>
    </row>
    <row r="1476" spans="1:2" x14ac:dyDescent="0.25">
      <c r="A1476" t="s">
        <v>2196</v>
      </c>
      <c r="B1476" s="44">
        <v>123.6</v>
      </c>
    </row>
    <row r="1477" spans="1:2" x14ac:dyDescent="0.25">
      <c r="A1477" t="s">
        <v>2197</v>
      </c>
      <c r="B1477" s="44">
        <v>105</v>
      </c>
    </row>
    <row r="1478" spans="1:2" x14ac:dyDescent="0.25">
      <c r="A1478" t="s">
        <v>2198</v>
      </c>
      <c r="B1478" s="44">
        <v>3900.03</v>
      </c>
    </row>
    <row r="1479" spans="1:2" x14ac:dyDescent="0.25">
      <c r="A1479" t="s">
        <v>2199</v>
      </c>
      <c r="B1479" s="44">
        <v>1300.01</v>
      </c>
    </row>
    <row r="1480" spans="1:2" x14ac:dyDescent="0.25">
      <c r="A1480" t="s">
        <v>2200</v>
      </c>
      <c r="B1480" s="44">
        <v>988</v>
      </c>
    </row>
    <row r="1481" spans="1:2" x14ac:dyDescent="0.25">
      <c r="A1481" t="s">
        <v>2201</v>
      </c>
      <c r="B1481" s="44">
        <v>1634.64</v>
      </c>
    </row>
    <row r="1482" spans="1:2" x14ac:dyDescent="0.25">
      <c r="A1482" t="s">
        <v>2202</v>
      </c>
      <c r="B1482" s="44">
        <v>2388</v>
      </c>
    </row>
    <row r="1483" spans="1:2" x14ac:dyDescent="0.25">
      <c r="A1483" t="s">
        <v>2203</v>
      </c>
      <c r="B1483" s="44">
        <v>5470.8</v>
      </c>
    </row>
    <row r="1484" spans="1:2" x14ac:dyDescent="0.25">
      <c r="A1484" t="s">
        <v>2204</v>
      </c>
      <c r="B1484" s="44">
        <v>6370.01</v>
      </c>
    </row>
    <row r="1485" spans="1:2" x14ac:dyDescent="0.25">
      <c r="A1485" t="s">
        <v>2205</v>
      </c>
      <c r="B1485" s="44">
        <v>2295.7199999999998</v>
      </c>
    </row>
    <row r="1486" spans="1:2" x14ac:dyDescent="0.25">
      <c r="A1486" t="s">
        <v>2206</v>
      </c>
      <c r="B1486" s="44">
        <v>2959</v>
      </c>
    </row>
    <row r="1487" spans="1:2" x14ac:dyDescent="0.25">
      <c r="A1487" t="s">
        <v>2207</v>
      </c>
      <c r="B1487" s="44">
        <v>1980</v>
      </c>
    </row>
    <row r="1488" spans="1:2" x14ac:dyDescent="0.25">
      <c r="A1488" t="s">
        <v>2208</v>
      </c>
      <c r="B1488" s="44">
        <v>3763.5</v>
      </c>
    </row>
    <row r="1489" spans="1:2" x14ac:dyDescent="0.25">
      <c r="A1489" t="s">
        <v>2209</v>
      </c>
      <c r="B1489" s="44">
        <v>2486</v>
      </c>
    </row>
    <row r="1490" spans="1:2" x14ac:dyDescent="0.25">
      <c r="A1490" t="s">
        <v>2210</v>
      </c>
      <c r="B1490" s="44">
        <v>75</v>
      </c>
    </row>
    <row r="1491" spans="1:2" x14ac:dyDescent="0.25">
      <c r="A1491" t="s">
        <v>2211</v>
      </c>
      <c r="B1491" s="44">
        <v>2849</v>
      </c>
    </row>
    <row r="1492" spans="1:2" x14ac:dyDescent="0.25">
      <c r="A1492" t="s">
        <v>2212</v>
      </c>
      <c r="B1492" s="44">
        <v>429.13</v>
      </c>
    </row>
    <row r="1493" spans="1:2" x14ac:dyDescent="0.25">
      <c r="A1493" t="s">
        <v>2213</v>
      </c>
      <c r="B1493" s="44">
        <v>85.2</v>
      </c>
    </row>
    <row r="1494" spans="1:2" x14ac:dyDescent="0.25">
      <c r="A1494" t="s">
        <v>2214</v>
      </c>
      <c r="B1494" s="44">
        <v>5</v>
      </c>
    </row>
    <row r="1495" spans="1:2" x14ac:dyDescent="0.25">
      <c r="A1495" t="s">
        <v>2215</v>
      </c>
      <c r="B1495" s="44">
        <v>5</v>
      </c>
    </row>
    <row r="1496" spans="1:2" x14ac:dyDescent="0.25">
      <c r="A1496" t="s">
        <v>2216</v>
      </c>
      <c r="B1496" s="44">
        <v>10.72</v>
      </c>
    </row>
    <row r="1497" spans="1:2" x14ac:dyDescent="0.25">
      <c r="A1497" t="s">
        <v>2217</v>
      </c>
      <c r="B1497" s="44">
        <v>10.050000000000001</v>
      </c>
    </row>
    <row r="1498" spans="1:2" x14ac:dyDescent="0.25">
      <c r="A1498" t="s">
        <v>2218</v>
      </c>
      <c r="B1498" s="44">
        <v>598</v>
      </c>
    </row>
    <row r="1499" spans="1:2" x14ac:dyDescent="0.25">
      <c r="A1499" t="s">
        <v>2219</v>
      </c>
      <c r="B1499" s="44">
        <v>221</v>
      </c>
    </row>
    <row r="1500" spans="1:2" x14ac:dyDescent="0.25">
      <c r="A1500" t="s">
        <v>2220</v>
      </c>
      <c r="B1500" s="44">
        <v>182</v>
      </c>
    </row>
    <row r="1501" spans="1:2" x14ac:dyDescent="0.25">
      <c r="A1501" t="s">
        <v>2221</v>
      </c>
      <c r="B1501" s="44">
        <v>117.75</v>
      </c>
    </row>
    <row r="1502" spans="1:2" x14ac:dyDescent="0.25">
      <c r="A1502" t="s">
        <v>2222</v>
      </c>
      <c r="B1502" s="44">
        <v>585</v>
      </c>
    </row>
    <row r="1503" spans="1:2" x14ac:dyDescent="0.25">
      <c r="A1503" t="s">
        <v>2223</v>
      </c>
      <c r="B1503" s="44">
        <v>785.2</v>
      </c>
    </row>
    <row r="1504" spans="1:2" x14ac:dyDescent="0.25">
      <c r="A1504" t="s">
        <v>2224</v>
      </c>
      <c r="B1504" s="44">
        <v>255.06</v>
      </c>
    </row>
    <row r="1505" spans="1:2" x14ac:dyDescent="0.25">
      <c r="A1505" t="s">
        <v>2225</v>
      </c>
      <c r="B1505" s="44">
        <v>272.35000000000002</v>
      </c>
    </row>
    <row r="1506" spans="1:2" x14ac:dyDescent="0.25">
      <c r="A1506" t="s">
        <v>2226</v>
      </c>
      <c r="B1506" s="44">
        <v>3557</v>
      </c>
    </row>
    <row r="1507" spans="1:2" x14ac:dyDescent="0.25">
      <c r="A1507" t="s">
        <v>2227</v>
      </c>
      <c r="B1507" s="44">
        <v>208</v>
      </c>
    </row>
    <row r="1508" spans="1:2" x14ac:dyDescent="0.25">
      <c r="A1508" t="s">
        <v>2228</v>
      </c>
      <c r="B1508" s="44">
        <v>34.5</v>
      </c>
    </row>
    <row r="1509" spans="1:2" x14ac:dyDescent="0.25">
      <c r="A1509" t="s">
        <v>2229</v>
      </c>
      <c r="B1509" s="44">
        <v>469.24</v>
      </c>
    </row>
    <row r="1510" spans="1:2" x14ac:dyDescent="0.25">
      <c r="A1510" t="s">
        <v>2230</v>
      </c>
      <c r="B1510" s="44">
        <v>57.85</v>
      </c>
    </row>
    <row r="1511" spans="1:2" x14ac:dyDescent="0.25">
      <c r="A1511" t="s">
        <v>2231</v>
      </c>
      <c r="B1511" s="44">
        <v>256.8</v>
      </c>
    </row>
    <row r="1512" spans="1:2" x14ac:dyDescent="0.25">
      <c r="A1512" t="s">
        <v>2232</v>
      </c>
      <c r="B1512" s="44">
        <v>232.34</v>
      </c>
    </row>
    <row r="1513" spans="1:2" x14ac:dyDescent="0.25">
      <c r="A1513" t="s">
        <v>2233</v>
      </c>
      <c r="B1513" s="44">
        <v>151.19</v>
      </c>
    </row>
    <row r="1514" spans="1:2" x14ac:dyDescent="0.25">
      <c r="A1514" t="s">
        <v>2234</v>
      </c>
      <c r="B1514" s="44">
        <v>37.950000000000003</v>
      </c>
    </row>
    <row r="1515" spans="1:2" x14ac:dyDescent="0.25">
      <c r="A1515" t="s">
        <v>2235</v>
      </c>
      <c r="B1515" s="44">
        <v>767</v>
      </c>
    </row>
    <row r="1516" spans="1:2" x14ac:dyDescent="0.25">
      <c r="A1516" t="s">
        <v>2236</v>
      </c>
      <c r="B1516" s="44">
        <v>10.199999999999999</v>
      </c>
    </row>
    <row r="1517" spans="1:2" x14ac:dyDescent="0.25">
      <c r="A1517" t="s">
        <v>2237</v>
      </c>
      <c r="B1517" s="44">
        <v>6.6</v>
      </c>
    </row>
    <row r="1518" spans="1:2" x14ac:dyDescent="0.25">
      <c r="A1518" t="s">
        <v>2238</v>
      </c>
      <c r="B1518" s="44">
        <v>166.4</v>
      </c>
    </row>
    <row r="1519" spans="1:2" x14ac:dyDescent="0.25">
      <c r="A1519" t="s">
        <v>2239</v>
      </c>
      <c r="B1519" s="44">
        <v>150.01</v>
      </c>
    </row>
    <row r="1520" spans="1:2" x14ac:dyDescent="0.25">
      <c r="A1520" t="s">
        <v>2240</v>
      </c>
      <c r="B1520" s="44">
        <v>68.25</v>
      </c>
    </row>
    <row r="1521" spans="1:2" x14ac:dyDescent="0.25">
      <c r="A1521" t="s">
        <v>2241</v>
      </c>
      <c r="B1521" s="44">
        <v>122.5</v>
      </c>
    </row>
    <row r="1522" spans="1:2" x14ac:dyDescent="0.25">
      <c r="A1522" t="s">
        <v>2242</v>
      </c>
      <c r="B1522" s="44">
        <v>931.84</v>
      </c>
    </row>
    <row r="1523" spans="1:2" x14ac:dyDescent="0.25">
      <c r="A1523" t="s">
        <v>2243</v>
      </c>
      <c r="B1523" s="44">
        <v>38.1</v>
      </c>
    </row>
    <row r="1524" spans="1:2" x14ac:dyDescent="0.25">
      <c r="A1524" t="s">
        <v>2244</v>
      </c>
      <c r="B1524" s="44">
        <v>38.1</v>
      </c>
    </row>
    <row r="1525" spans="1:2" x14ac:dyDescent="0.25">
      <c r="A1525" t="s">
        <v>2245</v>
      </c>
      <c r="B1525" s="44">
        <v>38.1</v>
      </c>
    </row>
    <row r="1526" spans="1:2" x14ac:dyDescent="0.25">
      <c r="A1526" t="s">
        <v>2246</v>
      </c>
      <c r="B1526" s="44">
        <v>93.9</v>
      </c>
    </row>
    <row r="1527" spans="1:2" x14ac:dyDescent="0.25">
      <c r="A1527" t="s">
        <v>2247</v>
      </c>
      <c r="B1527" s="44">
        <v>3940.8</v>
      </c>
    </row>
    <row r="1528" spans="1:2" x14ac:dyDescent="0.25">
      <c r="A1528" t="s">
        <v>2248</v>
      </c>
      <c r="B1528" s="44">
        <v>5</v>
      </c>
    </row>
    <row r="1529" spans="1:2" x14ac:dyDescent="0.25">
      <c r="A1529" t="s">
        <v>2274</v>
      </c>
      <c r="B1529" s="44">
        <v>84.15</v>
      </c>
    </row>
    <row r="1530" spans="1:2" x14ac:dyDescent="0.25">
      <c r="A1530" t="s">
        <v>2181</v>
      </c>
      <c r="B1530" s="44">
        <v>113.5</v>
      </c>
    </row>
    <row r="1531" spans="1:2" x14ac:dyDescent="0.25">
      <c r="A1531" t="s">
        <v>6027</v>
      </c>
      <c r="B1531" s="44">
        <v>234</v>
      </c>
    </row>
    <row r="1532" spans="1:2" x14ac:dyDescent="0.25">
      <c r="A1532" t="s">
        <v>2249</v>
      </c>
      <c r="B1532" s="44">
        <v>1475.28</v>
      </c>
    </row>
    <row r="1533" spans="1:2" x14ac:dyDescent="0.25">
      <c r="A1533" t="s">
        <v>2250</v>
      </c>
      <c r="B1533" s="44">
        <v>19000</v>
      </c>
    </row>
    <row r="1534" spans="1:2" x14ac:dyDescent="0.25">
      <c r="A1534" t="s">
        <v>2251</v>
      </c>
      <c r="B1534" s="44">
        <v>1560</v>
      </c>
    </row>
    <row r="1535" spans="1:2" x14ac:dyDescent="0.25">
      <c r="A1535" t="s">
        <v>2252</v>
      </c>
      <c r="B1535" s="44">
        <v>2750</v>
      </c>
    </row>
    <row r="1536" spans="1:2" x14ac:dyDescent="0.25">
      <c r="A1536" t="s">
        <v>2253</v>
      </c>
      <c r="B1536" s="44">
        <v>2400.0100000000002</v>
      </c>
    </row>
    <row r="1537" spans="1:2" x14ac:dyDescent="0.25">
      <c r="A1537" t="s">
        <v>2254</v>
      </c>
      <c r="B1537" s="44">
        <v>2977.7</v>
      </c>
    </row>
    <row r="1538" spans="1:2" x14ac:dyDescent="0.25">
      <c r="A1538" t="s">
        <v>2255</v>
      </c>
      <c r="B1538" s="44">
        <v>2750</v>
      </c>
    </row>
    <row r="1539" spans="1:2" x14ac:dyDescent="0.25">
      <c r="A1539" t="s">
        <v>2256</v>
      </c>
      <c r="B1539" s="44">
        <v>575.51</v>
      </c>
    </row>
    <row r="1540" spans="1:2" x14ac:dyDescent="0.25">
      <c r="A1540" t="s">
        <v>2257</v>
      </c>
      <c r="B1540" s="44">
        <v>21266.799999999999</v>
      </c>
    </row>
    <row r="1541" spans="1:2" x14ac:dyDescent="0.25">
      <c r="A1541" t="s">
        <v>2258</v>
      </c>
      <c r="B1541" s="44">
        <v>6124.3</v>
      </c>
    </row>
    <row r="1542" spans="1:2" x14ac:dyDescent="0.25">
      <c r="A1542" t="s">
        <v>2259</v>
      </c>
      <c r="B1542" s="44">
        <v>4208.3999999999996</v>
      </c>
    </row>
    <row r="1543" spans="1:2" x14ac:dyDescent="0.25">
      <c r="A1543" t="s">
        <v>2260</v>
      </c>
      <c r="B1543" s="44">
        <v>221</v>
      </c>
    </row>
    <row r="1544" spans="1:2" x14ac:dyDescent="0.25">
      <c r="A1544" t="s">
        <v>2261</v>
      </c>
      <c r="B1544" s="44">
        <v>1300</v>
      </c>
    </row>
    <row r="1545" spans="1:2" x14ac:dyDescent="0.25">
      <c r="A1545" t="s">
        <v>2262</v>
      </c>
      <c r="B1545" s="44">
        <v>4209.8</v>
      </c>
    </row>
    <row r="1546" spans="1:2" x14ac:dyDescent="0.25">
      <c r="A1546" t="s">
        <v>2263</v>
      </c>
      <c r="B1546" s="44">
        <v>1920</v>
      </c>
    </row>
    <row r="1547" spans="1:2" x14ac:dyDescent="0.25">
      <c r="A1547" t="s">
        <v>2264</v>
      </c>
      <c r="B1547" s="44">
        <v>15</v>
      </c>
    </row>
    <row r="1548" spans="1:2" x14ac:dyDescent="0.25">
      <c r="A1548" t="s">
        <v>2265</v>
      </c>
      <c r="B1548" s="44">
        <v>4000</v>
      </c>
    </row>
    <row r="1549" spans="1:2" x14ac:dyDescent="0.25">
      <c r="A1549" t="s">
        <v>2266</v>
      </c>
      <c r="B1549" s="44">
        <v>48.9</v>
      </c>
    </row>
    <row r="1550" spans="1:2" x14ac:dyDescent="0.25">
      <c r="A1550" t="s">
        <v>2267</v>
      </c>
      <c r="B1550" s="44">
        <v>4583.25</v>
      </c>
    </row>
    <row r="1551" spans="1:2" x14ac:dyDescent="0.25">
      <c r="A1551" t="s">
        <v>2268</v>
      </c>
      <c r="B1551" s="44">
        <v>1300</v>
      </c>
    </row>
    <row r="1552" spans="1:2" x14ac:dyDescent="0.25">
      <c r="A1552" t="s">
        <v>2269</v>
      </c>
      <c r="B1552" s="44">
        <v>4000</v>
      </c>
    </row>
    <row r="1553" spans="1:2" x14ac:dyDescent="0.25">
      <c r="A1553" t="s">
        <v>2270</v>
      </c>
      <c r="B1553" s="44">
        <v>4000</v>
      </c>
    </row>
    <row r="1554" spans="1:2" x14ac:dyDescent="0.25">
      <c r="A1554" t="s">
        <v>2271</v>
      </c>
      <c r="B1554" s="44">
        <v>3190</v>
      </c>
    </row>
    <row r="1555" spans="1:2" x14ac:dyDescent="0.25">
      <c r="A1555" t="s">
        <v>2272</v>
      </c>
      <c r="B1555" s="44">
        <v>3190</v>
      </c>
    </row>
    <row r="1556" spans="1:2" x14ac:dyDescent="0.25">
      <c r="A1556" t="s">
        <v>2273</v>
      </c>
      <c r="B1556" s="44">
        <v>6714.4</v>
      </c>
    </row>
    <row r="1557" spans="1:2" x14ac:dyDescent="0.25">
      <c r="A1557" t="s">
        <v>2274</v>
      </c>
      <c r="B1557" s="44">
        <v>84.15</v>
      </c>
    </row>
    <row r="1558" spans="1:2" x14ac:dyDescent="0.25">
      <c r="A1558" t="s">
        <v>2275</v>
      </c>
      <c r="B1558" s="44">
        <v>37.5</v>
      </c>
    </row>
    <row r="1559" spans="1:2" x14ac:dyDescent="0.25">
      <c r="A1559" t="s">
        <v>2276</v>
      </c>
      <c r="B1559" s="44">
        <v>3684.13</v>
      </c>
    </row>
    <row r="1560" spans="1:2" x14ac:dyDescent="0.25">
      <c r="A1560" t="s">
        <v>2277</v>
      </c>
      <c r="B1560" s="44">
        <v>3300</v>
      </c>
    </row>
    <row r="1561" spans="1:2" x14ac:dyDescent="0.25">
      <c r="A1561" t="s">
        <v>2278</v>
      </c>
      <c r="B1561" s="44">
        <v>1185.5999999999999</v>
      </c>
    </row>
    <row r="1562" spans="1:2" x14ac:dyDescent="0.25">
      <c r="A1562" t="s">
        <v>2279</v>
      </c>
      <c r="B1562" s="44">
        <v>1192.0999999999999</v>
      </c>
    </row>
    <row r="1563" spans="1:2" x14ac:dyDescent="0.25">
      <c r="A1563" t="s">
        <v>2280</v>
      </c>
      <c r="B1563" s="44">
        <v>47.7</v>
      </c>
    </row>
    <row r="1564" spans="1:2" x14ac:dyDescent="0.25">
      <c r="A1564" t="s">
        <v>2281</v>
      </c>
      <c r="B1564" s="44">
        <v>60</v>
      </c>
    </row>
    <row r="1565" spans="1:2" x14ac:dyDescent="0.25">
      <c r="A1565" t="s">
        <v>2282</v>
      </c>
      <c r="B1565" s="44">
        <v>246.14</v>
      </c>
    </row>
    <row r="1566" spans="1:2" x14ac:dyDescent="0.25">
      <c r="A1566" t="s">
        <v>2283</v>
      </c>
      <c r="B1566" s="44">
        <v>7650.01</v>
      </c>
    </row>
    <row r="1567" spans="1:2" x14ac:dyDescent="0.25">
      <c r="A1567" t="s">
        <v>2284</v>
      </c>
      <c r="B1567" s="44">
        <v>187.07</v>
      </c>
    </row>
    <row r="1568" spans="1:2" x14ac:dyDescent="0.25">
      <c r="A1568" t="s">
        <v>2285</v>
      </c>
      <c r="B1568" s="44">
        <v>202.8</v>
      </c>
    </row>
    <row r="1569" spans="1:2" x14ac:dyDescent="0.25">
      <c r="A1569" t="s">
        <v>2286</v>
      </c>
      <c r="B1569" s="44">
        <v>2257.08</v>
      </c>
    </row>
    <row r="1570" spans="1:2" x14ac:dyDescent="0.25">
      <c r="A1570" t="s">
        <v>2287</v>
      </c>
      <c r="B1570" s="44">
        <v>203.97</v>
      </c>
    </row>
    <row r="1571" spans="1:2" x14ac:dyDescent="0.25">
      <c r="A1571" t="s">
        <v>2288</v>
      </c>
      <c r="B1571" s="44">
        <v>203.97</v>
      </c>
    </row>
    <row r="1572" spans="1:2" x14ac:dyDescent="0.25">
      <c r="A1572" t="s">
        <v>2289</v>
      </c>
      <c r="B1572" s="44">
        <v>19.5</v>
      </c>
    </row>
    <row r="1573" spans="1:2" x14ac:dyDescent="0.25">
      <c r="A1573" t="s">
        <v>2290</v>
      </c>
      <c r="B1573" s="44">
        <v>1344</v>
      </c>
    </row>
    <row r="1574" spans="1:2" x14ac:dyDescent="0.25">
      <c r="A1574" t="s">
        <v>2291</v>
      </c>
      <c r="B1574" s="44">
        <v>2688</v>
      </c>
    </row>
    <row r="1575" spans="1:2" x14ac:dyDescent="0.25">
      <c r="A1575" t="s">
        <v>2292</v>
      </c>
      <c r="B1575" s="44">
        <v>791.57</v>
      </c>
    </row>
    <row r="1576" spans="1:2" x14ac:dyDescent="0.25">
      <c r="A1576" t="s">
        <v>2293</v>
      </c>
      <c r="B1576" s="44">
        <v>202.8</v>
      </c>
    </row>
    <row r="1577" spans="1:2" x14ac:dyDescent="0.25">
      <c r="A1577" t="s">
        <v>2294</v>
      </c>
      <c r="B1577" s="44">
        <v>4000</v>
      </c>
    </row>
    <row r="1578" spans="1:2" x14ac:dyDescent="0.25">
      <c r="A1578" t="s">
        <v>2295</v>
      </c>
      <c r="B1578" s="44">
        <v>4000</v>
      </c>
    </row>
    <row r="1579" spans="1:2" x14ac:dyDescent="0.25">
      <c r="A1579" t="s">
        <v>2296</v>
      </c>
      <c r="B1579" s="44">
        <v>1300</v>
      </c>
    </row>
    <row r="1580" spans="1:2" x14ac:dyDescent="0.25">
      <c r="A1580" t="s">
        <v>2297</v>
      </c>
      <c r="B1580" s="44">
        <v>1118.6500000000001</v>
      </c>
    </row>
    <row r="1581" spans="1:2" x14ac:dyDescent="0.25">
      <c r="A1581" t="s">
        <v>2298</v>
      </c>
      <c r="B1581" s="44">
        <v>1105</v>
      </c>
    </row>
    <row r="1582" spans="1:2" x14ac:dyDescent="0.25">
      <c r="A1582" t="s">
        <v>2299</v>
      </c>
      <c r="B1582" s="44">
        <v>642.72</v>
      </c>
    </row>
    <row r="1583" spans="1:2" x14ac:dyDescent="0.25">
      <c r="A1583" t="s">
        <v>2300</v>
      </c>
      <c r="B1583" s="44">
        <v>636.35</v>
      </c>
    </row>
    <row r="1584" spans="1:2" x14ac:dyDescent="0.25">
      <c r="A1584" t="s">
        <v>2301</v>
      </c>
      <c r="B1584" s="44">
        <v>1112.25</v>
      </c>
    </row>
    <row r="1585" spans="1:2" x14ac:dyDescent="0.25">
      <c r="A1585" t="s">
        <v>2302</v>
      </c>
      <c r="B1585" s="44">
        <v>635.57000000000005</v>
      </c>
    </row>
    <row r="1586" spans="1:2" x14ac:dyDescent="0.25">
      <c r="A1586" t="s">
        <v>2303</v>
      </c>
      <c r="B1586" s="44">
        <v>729.95</v>
      </c>
    </row>
    <row r="1587" spans="1:2" x14ac:dyDescent="0.25">
      <c r="A1587" t="s">
        <v>2304</v>
      </c>
      <c r="B1587" s="44">
        <v>1070.07</v>
      </c>
    </row>
    <row r="1588" spans="1:2" x14ac:dyDescent="0.25">
      <c r="A1588" t="s">
        <v>2305</v>
      </c>
      <c r="B1588" s="44">
        <v>1741.2</v>
      </c>
    </row>
    <row r="1589" spans="1:2" x14ac:dyDescent="0.25">
      <c r="A1589" t="s">
        <v>2306</v>
      </c>
      <c r="B1589" s="44">
        <v>1398.31</v>
      </c>
    </row>
    <row r="1590" spans="1:2" x14ac:dyDescent="0.25">
      <c r="A1590" t="s">
        <v>2307</v>
      </c>
      <c r="B1590" s="44">
        <v>1436.24</v>
      </c>
    </row>
    <row r="1591" spans="1:2" x14ac:dyDescent="0.25">
      <c r="A1591" t="s">
        <v>2308</v>
      </c>
      <c r="B1591" s="44">
        <v>789.03</v>
      </c>
    </row>
    <row r="1592" spans="1:2" x14ac:dyDescent="0.25">
      <c r="A1592" t="s">
        <v>2309</v>
      </c>
      <c r="B1592" s="44">
        <v>1265.68</v>
      </c>
    </row>
    <row r="1593" spans="1:2" x14ac:dyDescent="0.25">
      <c r="A1593" t="s">
        <v>2310</v>
      </c>
      <c r="B1593" s="44">
        <v>843.79</v>
      </c>
    </row>
    <row r="1594" spans="1:2" x14ac:dyDescent="0.25">
      <c r="A1594" t="s">
        <v>2311</v>
      </c>
      <c r="B1594" s="44">
        <v>1326</v>
      </c>
    </row>
    <row r="1595" spans="1:2" x14ac:dyDescent="0.25">
      <c r="A1595" t="s">
        <v>2312</v>
      </c>
      <c r="B1595" s="44">
        <v>4717.8900000000003</v>
      </c>
    </row>
    <row r="1596" spans="1:2" x14ac:dyDescent="0.25">
      <c r="A1596" t="s">
        <v>2313</v>
      </c>
      <c r="B1596" s="44">
        <v>676</v>
      </c>
    </row>
    <row r="1597" spans="1:2" x14ac:dyDescent="0.25">
      <c r="A1597" t="s">
        <v>2314</v>
      </c>
      <c r="B1597" s="44">
        <v>240.5</v>
      </c>
    </row>
    <row r="1598" spans="1:2" x14ac:dyDescent="0.25">
      <c r="A1598" t="s">
        <v>2315</v>
      </c>
      <c r="B1598" s="44">
        <v>2400</v>
      </c>
    </row>
    <row r="1599" spans="1:2" x14ac:dyDescent="0.25">
      <c r="A1599" t="s">
        <v>2316</v>
      </c>
      <c r="B1599" s="44">
        <v>2400.0100000000002</v>
      </c>
    </row>
    <row r="1600" spans="1:2" x14ac:dyDescent="0.25">
      <c r="A1600" t="s">
        <v>2317</v>
      </c>
      <c r="B1600" s="44">
        <v>730.73</v>
      </c>
    </row>
    <row r="1601" spans="1:2" x14ac:dyDescent="0.25">
      <c r="A1601" t="s">
        <v>2318</v>
      </c>
      <c r="B1601" s="44">
        <v>4800.0200000000004</v>
      </c>
    </row>
    <row r="1602" spans="1:2" x14ac:dyDescent="0.25">
      <c r="A1602" t="s">
        <v>2319</v>
      </c>
      <c r="B1602" s="44">
        <v>2660.64</v>
      </c>
    </row>
    <row r="1603" spans="1:2" x14ac:dyDescent="0.25">
      <c r="A1603" t="s">
        <v>2320</v>
      </c>
      <c r="B1603" s="44">
        <v>3603.1</v>
      </c>
    </row>
    <row r="1604" spans="1:2" x14ac:dyDescent="0.25">
      <c r="A1604" t="s">
        <v>2321</v>
      </c>
      <c r="B1604" s="44">
        <v>3639.1</v>
      </c>
    </row>
    <row r="1605" spans="1:2" x14ac:dyDescent="0.25">
      <c r="A1605" t="s">
        <v>2322</v>
      </c>
      <c r="B1605" s="44">
        <v>3603.1</v>
      </c>
    </row>
    <row r="1606" spans="1:2" x14ac:dyDescent="0.25">
      <c r="A1606" t="s">
        <v>2323</v>
      </c>
      <c r="B1606" s="44">
        <v>4000.01</v>
      </c>
    </row>
    <row r="1607" spans="1:2" x14ac:dyDescent="0.25">
      <c r="A1607" t="s">
        <v>2324</v>
      </c>
      <c r="B1607" s="44">
        <v>4000.01</v>
      </c>
    </row>
    <row r="1608" spans="1:2" x14ac:dyDescent="0.25">
      <c r="A1608" t="s">
        <v>2325</v>
      </c>
      <c r="B1608" s="44">
        <v>2750</v>
      </c>
    </row>
    <row r="1609" spans="1:2" x14ac:dyDescent="0.25">
      <c r="A1609" t="s">
        <v>2326</v>
      </c>
      <c r="B1609" s="44">
        <v>7755.15</v>
      </c>
    </row>
    <row r="1610" spans="1:2" x14ac:dyDescent="0.25">
      <c r="A1610" t="s">
        <v>2327</v>
      </c>
      <c r="B1610" s="44">
        <v>123.3</v>
      </c>
    </row>
    <row r="1611" spans="1:2" x14ac:dyDescent="0.25">
      <c r="A1611" t="s">
        <v>2328</v>
      </c>
      <c r="B1611" s="44">
        <v>19.5</v>
      </c>
    </row>
    <row r="1612" spans="1:2" x14ac:dyDescent="0.25">
      <c r="A1612" t="s">
        <v>2329</v>
      </c>
      <c r="B1612" s="44">
        <v>123.3</v>
      </c>
    </row>
    <row r="1613" spans="1:2" x14ac:dyDescent="0.25">
      <c r="A1613" t="s">
        <v>2330</v>
      </c>
      <c r="B1613" s="44">
        <v>41.25</v>
      </c>
    </row>
    <row r="1614" spans="1:2" x14ac:dyDescent="0.25">
      <c r="A1614" t="s">
        <v>2331</v>
      </c>
      <c r="B1614" s="44">
        <v>41.25</v>
      </c>
    </row>
    <row r="1615" spans="1:2" x14ac:dyDescent="0.25">
      <c r="A1615" t="s">
        <v>2332</v>
      </c>
      <c r="B1615" s="44">
        <v>41.25</v>
      </c>
    </row>
    <row r="1616" spans="1:2" x14ac:dyDescent="0.25">
      <c r="A1616" t="s">
        <v>2333</v>
      </c>
      <c r="B1616" s="44">
        <v>23.4</v>
      </c>
    </row>
    <row r="1617" spans="1:2" x14ac:dyDescent="0.25">
      <c r="A1617" t="s">
        <v>2334</v>
      </c>
      <c r="B1617" s="44">
        <v>22.13</v>
      </c>
    </row>
    <row r="1618" spans="1:2" x14ac:dyDescent="0.25">
      <c r="A1618" t="s">
        <v>2335</v>
      </c>
      <c r="B1618" s="44">
        <v>312</v>
      </c>
    </row>
    <row r="1619" spans="1:2" x14ac:dyDescent="0.25">
      <c r="A1619" t="s">
        <v>2336</v>
      </c>
      <c r="B1619" s="44">
        <v>150.01</v>
      </c>
    </row>
    <row r="1620" spans="1:2" x14ac:dyDescent="0.25">
      <c r="A1620" t="s">
        <v>2337</v>
      </c>
      <c r="B1620" s="44">
        <v>738.4</v>
      </c>
    </row>
    <row r="1621" spans="1:2" x14ac:dyDescent="0.25">
      <c r="A1621" t="s">
        <v>2338</v>
      </c>
      <c r="B1621" s="44">
        <v>2972.2</v>
      </c>
    </row>
    <row r="1622" spans="1:2" x14ac:dyDescent="0.25">
      <c r="A1622" t="s">
        <v>2339</v>
      </c>
      <c r="B1622" s="44">
        <v>2972.2</v>
      </c>
    </row>
    <row r="1623" spans="1:2" x14ac:dyDescent="0.25">
      <c r="A1623" t="s">
        <v>2340</v>
      </c>
      <c r="B1623" s="44">
        <v>10.8</v>
      </c>
    </row>
    <row r="1624" spans="1:2" x14ac:dyDescent="0.25">
      <c r="A1624" t="s">
        <v>2341</v>
      </c>
      <c r="B1624" s="44">
        <v>6.45</v>
      </c>
    </row>
    <row r="1625" spans="1:2" x14ac:dyDescent="0.25">
      <c r="A1625" t="s">
        <v>2342</v>
      </c>
      <c r="B1625" s="44">
        <v>13.25</v>
      </c>
    </row>
    <row r="1626" spans="1:2" x14ac:dyDescent="0.25">
      <c r="A1626" t="s">
        <v>2343</v>
      </c>
      <c r="B1626" s="44">
        <v>7.95</v>
      </c>
    </row>
    <row r="1627" spans="1:2" x14ac:dyDescent="0.25">
      <c r="A1627" t="s">
        <v>2344</v>
      </c>
      <c r="B1627" s="44">
        <v>34.11</v>
      </c>
    </row>
    <row r="1628" spans="1:2" x14ac:dyDescent="0.25">
      <c r="A1628" t="s">
        <v>2345</v>
      </c>
      <c r="B1628" s="44">
        <v>22.75</v>
      </c>
    </row>
    <row r="1629" spans="1:2" x14ac:dyDescent="0.25">
      <c r="A1629" t="s">
        <v>2346</v>
      </c>
      <c r="B1629" s="44">
        <v>136.88</v>
      </c>
    </row>
    <row r="1630" spans="1:2" x14ac:dyDescent="0.25">
      <c r="A1630" t="s">
        <v>2347</v>
      </c>
      <c r="B1630" s="44">
        <v>428.22</v>
      </c>
    </row>
    <row r="1631" spans="1:2" x14ac:dyDescent="0.25">
      <c r="A1631" t="s">
        <v>2348</v>
      </c>
      <c r="B1631" s="44">
        <v>5</v>
      </c>
    </row>
    <row r="1632" spans="1:2" x14ac:dyDescent="0.25">
      <c r="A1632" t="s">
        <v>2349</v>
      </c>
      <c r="B1632" s="44">
        <v>5</v>
      </c>
    </row>
    <row r="1633" spans="1:2" x14ac:dyDescent="0.25">
      <c r="A1633" t="s">
        <v>2350</v>
      </c>
      <c r="B1633" s="44">
        <v>5</v>
      </c>
    </row>
    <row r="1634" spans="1:2" x14ac:dyDescent="0.25">
      <c r="A1634" t="s">
        <v>2351</v>
      </c>
      <c r="B1634" s="44">
        <v>6.15</v>
      </c>
    </row>
    <row r="1635" spans="1:2" x14ac:dyDescent="0.25">
      <c r="A1635" t="s">
        <v>2352</v>
      </c>
      <c r="B1635" s="44">
        <v>5</v>
      </c>
    </row>
    <row r="1636" spans="1:2" x14ac:dyDescent="0.25">
      <c r="A1636" t="s">
        <v>2353</v>
      </c>
      <c r="B1636" s="44">
        <v>98.1</v>
      </c>
    </row>
    <row r="1637" spans="1:2" x14ac:dyDescent="0.25">
      <c r="A1637" t="s">
        <v>2354</v>
      </c>
      <c r="B1637" s="44">
        <v>13157.45</v>
      </c>
    </row>
    <row r="1638" spans="1:2" x14ac:dyDescent="0.25">
      <c r="A1638" t="s">
        <v>2355</v>
      </c>
      <c r="B1638" s="44">
        <v>494</v>
      </c>
    </row>
    <row r="1639" spans="1:2" x14ac:dyDescent="0.25">
      <c r="A1639" t="s">
        <v>2356</v>
      </c>
      <c r="B1639" s="44">
        <v>975.52</v>
      </c>
    </row>
    <row r="1640" spans="1:2" x14ac:dyDescent="0.25">
      <c r="A1640" t="s">
        <v>2357</v>
      </c>
      <c r="B1640" s="44">
        <v>2243.52</v>
      </c>
    </row>
    <row r="1641" spans="1:2" x14ac:dyDescent="0.25">
      <c r="A1641" t="s">
        <v>2358</v>
      </c>
      <c r="B1641" s="44">
        <v>676</v>
      </c>
    </row>
    <row r="1642" spans="1:2" x14ac:dyDescent="0.25">
      <c r="A1642" t="s">
        <v>2359</v>
      </c>
      <c r="B1642" s="44">
        <v>64.2</v>
      </c>
    </row>
    <row r="1643" spans="1:2" x14ac:dyDescent="0.25">
      <c r="A1643" t="s">
        <v>2360</v>
      </c>
      <c r="B1643" s="44">
        <v>967.5</v>
      </c>
    </row>
    <row r="1644" spans="1:2" x14ac:dyDescent="0.25">
      <c r="A1644" t="s">
        <v>2361</v>
      </c>
      <c r="B1644" s="44">
        <v>325</v>
      </c>
    </row>
    <row r="1645" spans="1:2" x14ac:dyDescent="0.25">
      <c r="A1645" t="s">
        <v>2362</v>
      </c>
      <c r="B1645" s="44">
        <v>1692</v>
      </c>
    </row>
    <row r="1646" spans="1:2" x14ac:dyDescent="0.25">
      <c r="A1646" t="s">
        <v>2363</v>
      </c>
      <c r="B1646" s="44">
        <v>1579.8</v>
      </c>
    </row>
    <row r="1647" spans="1:2" x14ac:dyDescent="0.25">
      <c r="A1647" t="s">
        <v>2364</v>
      </c>
      <c r="B1647" s="44">
        <v>2400.0100000000002</v>
      </c>
    </row>
    <row r="1648" spans="1:2" x14ac:dyDescent="0.25">
      <c r="A1648" t="s">
        <v>2365</v>
      </c>
      <c r="B1648" s="44">
        <v>2896.3</v>
      </c>
    </row>
    <row r="1649" spans="1:2" x14ac:dyDescent="0.25">
      <c r="A1649" t="s">
        <v>2366</v>
      </c>
      <c r="B1649" s="44">
        <v>4273.5</v>
      </c>
    </row>
    <row r="1650" spans="1:2" x14ac:dyDescent="0.25">
      <c r="A1650" t="s">
        <v>2367</v>
      </c>
      <c r="B1650" s="44">
        <v>1300</v>
      </c>
    </row>
    <row r="1651" spans="1:2" x14ac:dyDescent="0.25">
      <c r="A1651" t="s">
        <v>2368</v>
      </c>
      <c r="B1651" s="44">
        <v>52.2</v>
      </c>
    </row>
    <row r="1652" spans="1:2" x14ac:dyDescent="0.25">
      <c r="A1652" t="s">
        <v>2369</v>
      </c>
      <c r="B1652" s="44">
        <v>49.65</v>
      </c>
    </row>
    <row r="1653" spans="1:2" x14ac:dyDescent="0.25">
      <c r="A1653" t="s">
        <v>2370</v>
      </c>
      <c r="B1653" s="44">
        <v>259.35000000000002</v>
      </c>
    </row>
    <row r="1654" spans="1:2" x14ac:dyDescent="0.25">
      <c r="A1654" t="s">
        <v>2371</v>
      </c>
      <c r="B1654" s="44">
        <v>86.85</v>
      </c>
    </row>
    <row r="1655" spans="1:2" x14ac:dyDescent="0.25">
      <c r="A1655" t="s">
        <v>2372</v>
      </c>
      <c r="B1655" s="44">
        <v>197.6</v>
      </c>
    </row>
    <row r="1656" spans="1:2" x14ac:dyDescent="0.25">
      <c r="A1656" t="s">
        <v>2373</v>
      </c>
      <c r="B1656" s="44">
        <v>35.25</v>
      </c>
    </row>
    <row r="1657" spans="1:2" x14ac:dyDescent="0.25">
      <c r="A1657" t="s">
        <v>2374</v>
      </c>
      <c r="B1657" s="44">
        <v>468.52</v>
      </c>
    </row>
    <row r="1658" spans="1:2" x14ac:dyDescent="0.25">
      <c r="A1658" t="s">
        <v>2375</v>
      </c>
      <c r="B1658" s="44">
        <v>468.52</v>
      </c>
    </row>
    <row r="1659" spans="1:2" x14ac:dyDescent="0.25">
      <c r="A1659" t="s">
        <v>2376</v>
      </c>
      <c r="B1659" s="44">
        <v>5</v>
      </c>
    </row>
    <row r="1660" spans="1:2" x14ac:dyDescent="0.25">
      <c r="A1660" t="s">
        <v>2377</v>
      </c>
      <c r="B1660" s="44">
        <v>156</v>
      </c>
    </row>
    <row r="1661" spans="1:2" x14ac:dyDescent="0.25">
      <c r="A1661" t="s">
        <v>2378</v>
      </c>
      <c r="B1661" s="44">
        <v>5</v>
      </c>
    </row>
    <row r="1662" spans="1:2" x14ac:dyDescent="0.25">
      <c r="A1662" t="s">
        <v>2379</v>
      </c>
      <c r="B1662" s="44">
        <v>1205.0999999999999</v>
      </c>
    </row>
    <row r="1663" spans="1:2" x14ac:dyDescent="0.25">
      <c r="A1663" t="s">
        <v>2380</v>
      </c>
      <c r="B1663" s="44">
        <v>607.75</v>
      </c>
    </row>
    <row r="1664" spans="1:2" x14ac:dyDescent="0.25">
      <c r="A1664" t="s">
        <v>2381</v>
      </c>
      <c r="B1664" s="44">
        <v>468.52</v>
      </c>
    </row>
    <row r="1665" spans="1:2" x14ac:dyDescent="0.25">
      <c r="A1665" t="s">
        <v>2382</v>
      </c>
      <c r="B1665" s="44">
        <v>150.80000000000001</v>
      </c>
    </row>
    <row r="1666" spans="1:2" x14ac:dyDescent="0.25">
      <c r="A1666" t="s">
        <v>2383</v>
      </c>
      <c r="B1666" s="44">
        <v>401.7</v>
      </c>
    </row>
    <row r="1667" spans="1:2" x14ac:dyDescent="0.25">
      <c r="A1667" t="s">
        <v>2384</v>
      </c>
      <c r="B1667" s="44">
        <v>602.54999999999995</v>
      </c>
    </row>
    <row r="1668" spans="1:2" x14ac:dyDescent="0.25">
      <c r="A1668" t="s">
        <v>2385</v>
      </c>
      <c r="B1668" s="44">
        <v>150.01</v>
      </c>
    </row>
    <row r="1669" spans="1:2" x14ac:dyDescent="0.25">
      <c r="A1669" t="s">
        <v>2386</v>
      </c>
      <c r="B1669" s="44">
        <v>720.59</v>
      </c>
    </row>
    <row r="1670" spans="1:2" x14ac:dyDescent="0.25">
      <c r="A1670" t="s">
        <v>2387</v>
      </c>
      <c r="B1670" s="44">
        <v>720.59</v>
      </c>
    </row>
    <row r="1671" spans="1:2" x14ac:dyDescent="0.25">
      <c r="A1671" t="s">
        <v>2388</v>
      </c>
      <c r="B1671" s="44">
        <v>720.59</v>
      </c>
    </row>
    <row r="1672" spans="1:2" x14ac:dyDescent="0.25">
      <c r="A1672" t="s">
        <v>2389</v>
      </c>
      <c r="B1672" s="44">
        <v>720.59</v>
      </c>
    </row>
    <row r="1673" spans="1:2" x14ac:dyDescent="0.25">
      <c r="A1673" t="s">
        <v>2390</v>
      </c>
      <c r="B1673" s="44">
        <v>923</v>
      </c>
    </row>
    <row r="1674" spans="1:2" x14ac:dyDescent="0.25">
      <c r="A1674" t="s">
        <v>2391</v>
      </c>
      <c r="B1674" s="44">
        <v>38.1</v>
      </c>
    </row>
    <row r="1675" spans="1:2" x14ac:dyDescent="0.25">
      <c r="A1675" t="s">
        <v>2392</v>
      </c>
      <c r="B1675" s="44">
        <v>31.5</v>
      </c>
    </row>
    <row r="1676" spans="1:2" x14ac:dyDescent="0.25">
      <c r="A1676" t="s">
        <v>2393</v>
      </c>
      <c r="B1676" s="44">
        <v>31.5</v>
      </c>
    </row>
    <row r="1677" spans="1:2" x14ac:dyDescent="0.25">
      <c r="A1677" t="s">
        <v>2394</v>
      </c>
      <c r="B1677" s="44">
        <v>31.5</v>
      </c>
    </row>
    <row r="1678" spans="1:2" x14ac:dyDescent="0.25">
      <c r="A1678" t="s">
        <v>2395</v>
      </c>
      <c r="B1678" s="44">
        <v>401.7</v>
      </c>
    </row>
    <row r="1679" spans="1:2" x14ac:dyDescent="0.25">
      <c r="A1679" t="s">
        <v>2396</v>
      </c>
      <c r="B1679" s="44">
        <v>1040</v>
      </c>
    </row>
    <row r="1680" spans="1:2" x14ac:dyDescent="0.25">
      <c r="A1680" t="s">
        <v>2397</v>
      </c>
      <c r="B1680" s="44">
        <v>5500</v>
      </c>
    </row>
    <row r="1681" spans="1:2" x14ac:dyDescent="0.25">
      <c r="A1681" t="s">
        <v>2398</v>
      </c>
      <c r="B1681" s="44">
        <v>780</v>
      </c>
    </row>
    <row r="1682" spans="1:2" x14ac:dyDescent="0.25">
      <c r="A1682" t="s">
        <v>2399</v>
      </c>
      <c r="B1682" s="44">
        <v>48.2</v>
      </c>
    </row>
    <row r="1683" spans="1:2" x14ac:dyDescent="0.25">
      <c r="A1683" t="s">
        <v>2400</v>
      </c>
      <c r="B1683" s="44">
        <v>41.25</v>
      </c>
    </row>
    <row r="1684" spans="1:2" x14ac:dyDescent="0.25">
      <c r="A1684" t="s">
        <v>2401</v>
      </c>
      <c r="B1684" s="44">
        <v>49.95</v>
      </c>
    </row>
    <row r="1685" spans="1:2" x14ac:dyDescent="0.25">
      <c r="A1685" t="s">
        <v>2402</v>
      </c>
      <c r="B1685" s="44">
        <v>52.5</v>
      </c>
    </row>
    <row r="1686" spans="1:2" x14ac:dyDescent="0.25">
      <c r="A1686" t="s">
        <v>2403</v>
      </c>
      <c r="B1686" s="44">
        <v>15</v>
      </c>
    </row>
    <row r="1687" spans="1:2" x14ac:dyDescent="0.25">
      <c r="A1687" t="s">
        <v>2404</v>
      </c>
      <c r="B1687" s="44">
        <v>81</v>
      </c>
    </row>
    <row r="1688" spans="1:2" x14ac:dyDescent="0.25">
      <c r="A1688" t="s">
        <v>2405</v>
      </c>
      <c r="B1688" s="44">
        <v>85.2</v>
      </c>
    </row>
    <row r="1689" spans="1:2" x14ac:dyDescent="0.25">
      <c r="A1689" t="s">
        <v>2406</v>
      </c>
      <c r="B1689" s="44">
        <v>53.55</v>
      </c>
    </row>
    <row r="1690" spans="1:2" x14ac:dyDescent="0.25">
      <c r="A1690" t="s">
        <v>2407</v>
      </c>
      <c r="B1690" s="44">
        <v>148.19999999999999</v>
      </c>
    </row>
    <row r="1691" spans="1:2" x14ac:dyDescent="0.25">
      <c r="A1691" t="s">
        <v>2408</v>
      </c>
      <c r="B1691" s="44">
        <v>214.5</v>
      </c>
    </row>
    <row r="1692" spans="1:2" x14ac:dyDescent="0.25">
      <c r="A1692" t="s">
        <v>2409</v>
      </c>
      <c r="B1692" s="44">
        <v>761.15</v>
      </c>
    </row>
    <row r="1693" spans="1:2" x14ac:dyDescent="0.25">
      <c r="A1693" t="s">
        <v>2410</v>
      </c>
      <c r="B1693" s="44">
        <v>761.15</v>
      </c>
    </row>
    <row r="1694" spans="1:2" x14ac:dyDescent="0.25">
      <c r="A1694" t="s">
        <v>2411</v>
      </c>
      <c r="B1694" s="44">
        <v>761.15</v>
      </c>
    </row>
    <row r="1695" spans="1:2" x14ac:dyDescent="0.25">
      <c r="A1695" t="s">
        <v>2412</v>
      </c>
      <c r="B1695" s="44">
        <v>956.15</v>
      </c>
    </row>
    <row r="1696" spans="1:2" x14ac:dyDescent="0.25">
      <c r="A1696" t="s">
        <v>2413</v>
      </c>
      <c r="B1696" s="44">
        <v>2972.2</v>
      </c>
    </row>
    <row r="1697" spans="1:2" x14ac:dyDescent="0.25">
      <c r="A1697" t="s">
        <v>2414</v>
      </c>
      <c r="B1697" s="44">
        <v>2972.2</v>
      </c>
    </row>
    <row r="1698" spans="1:2" x14ac:dyDescent="0.25">
      <c r="A1698" t="s">
        <v>2415</v>
      </c>
      <c r="B1698" s="44">
        <v>2972.2</v>
      </c>
    </row>
    <row r="1699" spans="1:2" x14ac:dyDescent="0.25">
      <c r="A1699" t="s">
        <v>2416</v>
      </c>
      <c r="B1699" s="44">
        <v>2849</v>
      </c>
    </row>
    <row r="1700" spans="1:2" x14ac:dyDescent="0.25">
      <c r="A1700" t="s">
        <v>2417</v>
      </c>
      <c r="B1700" s="44">
        <v>2839.2</v>
      </c>
    </row>
    <row r="1701" spans="1:2" x14ac:dyDescent="0.25">
      <c r="A1701" t="s">
        <v>2418</v>
      </c>
      <c r="B1701" s="44">
        <v>2972.2</v>
      </c>
    </row>
    <row r="1702" spans="1:2" x14ac:dyDescent="0.25">
      <c r="A1702" t="s">
        <v>2419</v>
      </c>
      <c r="B1702" s="44">
        <v>3300.01</v>
      </c>
    </row>
    <row r="1703" spans="1:2" x14ac:dyDescent="0.25">
      <c r="A1703" t="s">
        <v>2420</v>
      </c>
      <c r="B1703" s="44">
        <v>3300.01</v>
      </c>
    </row>
    <row r="1704" spans="1:2" x14ac:dyDescent="0.25">
      <c r="A1704" t="s">
        <v>2421</v>
      </c>
      <c r="B1704" s="44">
        <v>67.5</v>
      </c>
    </row>
    <row r="1705" spans="1:2" x14ac:dyDescent="0.25">
      <c r="A1705" t="s">
        <v>2422</v>
      </c>
      <c r="B1705" s="44">
        <v>162.5</v>
      </c>
    </row>
    <row r="1706" spans="1:2" x14ac:dyDescent="0.25">
      <c r="A1706" t="s">
        <v>2423</v>
      </c>
      <c r="B1706" s="44">
        <v>325</v>
      </c>
    </row>
    <row r="1707" spans="1:2" x14ac:dyDescent="0.25">
      <c r="A1707" t="s">
        <v>2424</v>
      </c>
      <c r="B1707" s="44">
        <v>975</v>
      </c>
    </row>
    <row r="1708" spans="1:2" x14ac:dyDescent="0.25">
      <c r="A1708" t="s">
        <v>2425</v>
      </c>
      <c r="B1708" s="44">
        <v>325</v>
      </c>
    </row>
    <row r="1709" spans="1:2" x14ac:dyDescent="0.25">
      <c r="A1709" t="s">
        <v>2426</v>
      </c>
      <c r="B1709" s="44">
        <v>866.19</v>
      </c>
    </row>
    <row r="1710" spans="1:2" x14ac:dyDescent="0.25">
      <c r="A1710" t="s">
        <v>2427</v>
      </c>
      <c r="B1710" s="44">
        <v>457.39</v>
      </c>
    </row>
    <row r="1711" spans="1:2" x14ac:dyDescent="0.25">
      <c r="A1711" t="s">
        <v>2428</v>
      </c>
      <c r="B1711" s="44">
        <v>591.37</v>
      </c>
    </row>
    <row r="1712" spans="1:2" x14ac:dyDescent="0.25">
      <c r="A1712" t="s">
        <v>2429</v>
      </c>
      <c r="B1712" s="44">
        <v>923</v>
      </c>
    </row>
    <row r="1713" spans="1:2" x14ac:dyDescent="0.25">
      <c r="A1713" t="s">
        <v>2430</v>
      </c>
      <c r="B1713" s="44">
        <v>381.16</v>
      </c>
    </row>
    <row r="1714" spans="1:2" x14ac:dyDescent="0.25">
      <c r="A1714" t="s">
        <v>2431</v>
      </c>
      <c r="B1714" s="44">
        <v>298.35000000000002</v>
      </c>
    </row>
    <row r="1715" spans="1:2" x14ac:dyDescent="0.25">
      <c r="A1715" t="s">
        <v>2432</v>
      </c>
      <c r="B1715" s="44">
        <v>29.85</v>
      </c>
    </row>
    <row r="1716" spans="1:2" x14ac:dyDescent="0.25">
      <c r="A1716" t="s">
        <v>2433</v>
      </c>
      <c r="B1716" s="44">
        <v>30</v>
      </c>
    </row>
    <row r="1717" spans="1:2" x14ac:dyDescent="0.25">
      <c r="A1717" t="s">
        <v>2434</v>
      </c>
      <c r="B1717" s="44">
        <v>69.650000000000006</v>
      </c>
    </row>
    <row r="1718" spans="1:2" x14ac:dyDescent="0.25">
      <c r="A1718" t="s">
        <v>2435</v>
      </c>
      <c r="B1718" s="44">
        <v>39.799999999999997</v>
      </c>
    </row>
    <row r="1719" spans="1:2" x14ac:dyDescent="0.25">
      <c r="A1719" t="s">
        <v>2436</v>
      </c>
      <c r="B1719" s="44">
        <v>40.5</v>
      </c>
    </row>
    <row r="1720" spans="1:2" x14ac:dyDescent="0.25">
      <c r="A1720" t="s">
        <v>2437</v>
      </c>
      <c r="B1720" s="44">
        <v>40.5</v>
      </c>
    </row>
    <row r="1721" spans="1:2" x14ac:dyDescent="0.25">
      <c r="A1721" t="s">
        <v>2438</v>
      </c>
      <c r="B1721" s="44">
        <v>22.49</v>
      </c>
    </row>
    <row r="1722" spans="1:2" x14ac:dyDescent="0.25">
      <c r="A1722" t="s">
        <v>2439</v>
      </c>
      <c r="B1722" s="44">
        <v>1300</v>
      </c>
    </row>
    <row r="1723" spans="1:2" x14ac:dyDescent="0.25">
      <c r="A1723" t="s">
        <v>2440</v>
      </c>
      <c r="B1723" s="44">
        <v>650</v>
      </c>
    </row>
    <row r="1724" spans="1:2" x14ac:dyDescent="0.25">
      <c r="A1724" t="s">
        <v>2441</v>
      </c>
      <c r="B1724" s="44">
        <v>65.400000000000006</v>
      </c>
    </row>
    <row r="1725" spans="1:2" x14ac:dyDescent="0.25">
      <c r="A1725" t="s">
        <v>2442</v>
      </c>
      <c r="B1725" s="44">
        <v>516.75</v>
      </c>
    </row>
    <row r="1726" spans="1:2" x14ac:dyDescent="0.25">
      <c r="A1726" t="s">
        <v>2443</v>
      </c>
      <c r="B1726" s="44">
        <v>1842.24</v>
      </c>
    </row>
    <row r="1727" spans="1:2" x14ac:dyDescent="0.25">
      <c r="A1727" t="s">
        <v>2444</v>
      </c>
      <c r="B1727" s="44">
        <v>2220</v>
      </c>
    </row>
    <row r="1728" spans="1:2" x14ac:dyDescent="0.25">
      <c r="A1728" t="s">
        <v>2445</v>
      </c>
      <c r="B1728" s="44">
        <v>286</v>
      </c>
    </row>
    <row r="1729" spans="1:2" x14ac:dyDescent="0.25">
      <c r="A1729" t="s">
        <v>2446</v>
      </c>
      <c r="B1729" s="44">
        <v>286</v>
      </c>
    </row>
    <row r="1730" spans="1:2" x14ac:dyDescent="0.25">
      <c r="A1730" t="s">
        <v>2447</v>
      </c>
      <c r="B1730" s="44">
        <v>5915</v>
      </c>
    </row>
    <row r="1731" spans="1:2" x14ac:dyDescent="0.25">
      <c r="A1731" t="s">
        <v>2448</v>
      </c>
      <c r="B1731" s="44">
        <v>845</v>
      </c>
    </row>
    <row r="1732" spans="1:2" x14ac:dyDescent="0.25">
      <c r="A1732" t="s">
        <v>2449</v>
      </c>
      <c r="B1732" s="44">
        <v>845</v>
      </c>
    </row>
    <row r="1733" spans="1:2" x14ac:dyDescent="0.25">
      <c r="A1733" t="s">
        <v>2450</v>
      </c>
      <c r="B1733" s="44">
        <v>133.5</v>
      </c>
    </row>
    <row r="1734" spans="1:2" x14ac:dyDescent="0.25">
      <c r="A1734" t="s">
        <v>2451</v>
      </c>
      <c r="B1734" s="44">
        <v>119.25</v>
      </c>
    </row>
    <row r="1735" spans="1:2" x14ac:dyDescent="0.25">
      <c r="A1735" t="s">
        <v>2452</v>
      </c>
      <c r="B1735" s="44">
        <v>119.25</v>
      </c>
    </row>
    <row r="1736" spans="1:2" x14ac:dyDescent="0.25">
      <c r="A1736" t="s">
        <v>2453</v>
      </c>
      <c r="B1736" s="44">
        <v>194.35</v>
      </c>
    </row>
    <row r="1737" spans="1:2" x14ac:dyDescent="0.25">
      <c r="A1737" t="s">
        <v>2454</v>
      </c>
      <c r="B1737" s="44">
        <v>145.5</v>
      </c>
    </row>
    <row r="1738" spans="1:2" x14ac:dyDescent="0.25">
      <c r="A1738" t="s">
        <v>2455</v>
      </c>
      <c r="B1738" s="44">
        <v>119.25</v>
      </c>
    </row>
    <row r="1739" spans="1:2" x14ac:dyDescent="0.25">
      <c r="A1739" t="s">
        <v>2456</v>
      </c>
      <c r="B1739" s="44">
        <v>142.5</v>
      </c>
    </row>
    <row r="1740" spans="1:2" x14ac:dyDescent="0.25">
      <c r="A1740" t="s">
        <v>2457</v>
      </c>
      <c r="B1740" s="44">
        <v>238.5</v>
      </c>
    </row>
    <row r="1741" spans="1:2" x14ac:dyDescent="0.25">
      <c r="A1741" t="s">
        <v>2458</v>
      </c>
      <c r="B1741" s="44">
        <v>119.25</v>
      </c>
    </row>
    <row r="1742" spans="1:2" x14ac:dyDescent="0.25">
      <c r="A1742" t="s">
        <v>2459</v>
      </c>
      <c r="B1742" s="44">
        <v>119.25</v>
      </c>
    </row>
    <row r="1743" spans="1:2" x14ac:dyDescent="0.25">
      <c r="A1743" t="s">
        <v>2460</v>
      </c>
      <c r="B1743" s="44">
        <v>142.5</v>
      </c>
    </row>
    <row r="1744" spans="1:2" x14ac:dyDescent="0.25">
      <c r="A1744" t="s">
        <v>2461</v>
      </c>
      <c r="B1744" s="44">
        <v>135</v>
      </c>
    </row>
    <row r="1745" spans="1:2" x14ac:dyDescent="0.25">
      <c r="A1745" t="s">
        <v>2462</v>
      </c>
      <c r="B1745" s="44">
        <v>310.05</v>
      </c>
    </row>
    <row r="1746" spans="1:2" x14ac:dyDescent="0.25">
      <c r="A1746" t="s">
        <v>2463</v>
      </c>
      <c r="B1746" s="44">
        <v>142.5</v>
      </c>
    </row>
    <row r="1747" spans="1:2" x14ac:dyDescent="0.25">
      <c r="A1747" t="s">
        <v>2464</v>
      </c>
      <c r="B1747" s="44">
        <v>142.5</v>
      </c>
    </row>
    <row r="1748" spans="1:2" x14ac:dyDescent="0.25">
      <c r="A1748" t="s">
        <v>2465</v>
      </c>
      <c r="B1748" s="44">
        <v>119.25</v>
      </c>
    </row>
    <row r="1749" spans="1:2" x14ac:dyDescent="0.25">
      <c r="A1749" t="s">
        <v>2466</v>
      </c>
      <c r="B1749" s="44">
        <v>119.25</v>
      </c>
    </row>
    <row r="1750" spans="1:2" x14ac:dyDescent="0.25">
      <c r="A1750" t="s">
        <v>2467</v>
      </c>
      <c r="B1750" s="44">
        <v>194.35</v>
      </c>
    </row>
    <row r="1751" spans="1:2" x14ac:dyDescent="0.25">
      <c r="A1751" t="s">
        <v>2468</v>
      </c>
      <c r="B1751" s="44">
        <v>133.5</v>
      </c>
    </row>
    <row r="1752" spans="1:2" x14ac:dyDescent="0.25">
      <c r="A1752" t="s">
        <v>2469</v>
      </c>
      <c r="B1752" s="44">
        <v>142.5</v>
      </c>
    </row>
    <row r="1753" spans="1:2" x14ac:dyDescent="0.25">
      <c r="A1753" t="s">
        <v>2470</v>
      </c>
      <c r="B1753" s="44">
        <v>1780.8</v>
      </c>
    </row>
    <row r="1754" spans="1:2" x14ac:dyDescent="0.25">
      <c r="A1754" t="s">
        <v>2471</v>
      </c>
      <c r="B1754" s="44">
        <v>1780.8</v>
      </c>
    </row>
    <row r="1755" spans="1:2" x14ac:dyDescent="0.25">
      <c r="A1755" t="s">
        <v>2472</v>
      </c>
      <c r="B1755" s="44">
        <v>1780.8</v>
      </c>
    </row>
    <row r="1756" spans="1:2" x14ac:dyDescent="0.25">
      <c r="A1756" t="s">
        <v>2473</v>
      </c>
      <c r="B1756" s="44">
        <v>2400</v>
      </c>
    </row>
    <row r="1757" spans="1:2" x14ac:dyDescent="0.25">
      <c r="A1757" t="s">
        <v>2474</v>
      </c>
      <c r="B1757" s="44">
        <v>1631.4</v>
      </c>
    </row>
    <row r="1758" spans="1:2" x14ac:dyDescent="0.25">
      <c r="A1758" t="s">
        <v>2475</v>
      </c>
      <c r="B1758" s="44">
        <v>280.93</v>
      </c>
    </row>
    <row r="1759" spans="1:2" x14ac:dyDescent="0.25">
      <c r="A1759" t="s">
        <v>2476</v>
      </c>
      <c r="B1759" s="44">
        <v>21.76</v>
      </c>
    </row>
    <row r="1760" spans="1:2" x14ac:dyDescent="0.25">
      <c r="A1760" t="s">
        <v>2477</v>
      </c>
      <c r="B1760" s="44">
        <v>757.9</v>
      </c>
    </row>
    <row r="1761" spans="1:2" x14ac:dyDescent="0.25">
      <c r="A1761" t="s">
        <v>2478</v>
      </c>
      <c r="B1761" s="44">
        <v>181.09</v>
      </c>
    </row>
    <row r="1762" spans="1:2" x14ac:dyDescent="0.25">
      <c r="A1762" t="s">
        <v>2479</v>
      </c>
      <c r="B1762" s="44">
        <v>26.85</v>
      </c>
    </row>
    <row r="1763" spans="1:2" x14ac:dyDescent="0.25">
      <c r="A1763" t="s">
        <v>2480</v>
      </c>
      <c r="B1763" s="44">
        <v>349.96</v>
      </c>
    </row>
    <row r="1764" spans="1:2" x14ac:dyDescent="0.25">
      <c r="A1764" t="s">
        <v>2481</v>
      </c>
      <c r="B1764" s="44">
        <v>22.35</v>
      </c>
    </row>
    <row r="1765" spans="1:2" x14ac:dyDescent="0.25">
      <c r="A1765" t="s">
        <v>2482</v>
      </c>
      <c r="B1765" s="44">
        <v>22.35</v>
      </c>
    </row>
    <row r="1766" spans="1:2" x14ac:dyDescent="0.25">
      <c r="A1766" t="s">
        <v>2483</v>
      </c>
      <c r="B1766" s="44">
        <v>22.65</v>
      </c>
    </row>
    <row r="1767" spans="1:2" x14ac:dyDescent="0.25">
      <c r="A1767" t="s">
        <v>2484</v>
      </c>
      <c r="B1767" s="44">
        <v>25.5</v>
      </c>
    </row>
    <row r="1768" spans="1:2" x14ac:dyDescent="0.25">
      <c r="A1768" t="s">
        <v>2485</v>
      </c>
      <c r="B1768" s="44">
        <v>44.7</v>
      </c>
    </row>
    <row r="1769" spans="1:2" x14ac:dyDescent="0.25">
      <c r="A1769" t="s">
        <v>2486</v>
      </c>
      <c r="B1769" s="44">
        <v>22.5</v>
      </c>
    </row>
    <row r="1770" spans="1:2" x14ac:dyDescent="0.25">
      <c r="A1770" t="s">
        <v>2487</v>
      </c>
      <c r="B1770" s="44">
        <v>26.82</v>
      </c>
    </row>
    <row r="1771" spans="1:2" x14ac:dyDescent="0.25">
      <c r="A1771" t="s">
        <v>2488</v>
      </c>
      <c r="B1771" s="44">
        <v>26.43</v>
      </c>
    </row>
    <row r="1772" spans="1:2" x14ac:dyDescent="0.25">
      <c r="A1772" t="s">
        <v>2489</v>
      </c>
      <c r="B1772" s="44">
        <v>44.7</v>
      </c>
    </row>
    <row r="1773" spans="1:2" x14ac:dyDescent="0.25">
      <c r="A1773" t="s">
        <v>2490</v>
      </c>
      <c r="B1773" s="44">
        <v>5.7</v>
      </c>
    </row>
    <row r="1774" spans="1:2" x14ac:dyDescent="0.25">
      <c r="A1774" t="s">
        <v>2491</v>
      </c>
      <c r="B1774" s="44">
        <v>5</v>
      </c>
    </row>
    <row r="1775" spans="1:2" x14ac:dyDescent="0.25">
      <c r="A1775" t="s">
        <v>2492</v>
      </c>
      <c r="B1775" s="44">
        <v>15</v>
      </c>
    </row>
    <row r="1776" spans="1:2" x14ac:dyDescent="0.25">
      <c r="A1776" t="s">
        <v>2493</v>
      </c>
      <c r="B1776" s="44">
        <v>5</v>
      </c>
    </row>
    <row r="1777" spans="1:2" x14ac:dyDescent="0.25">
      <c r="A1777" t="s">
        <v>2494</v>
      </c>
      <c r="B1777" s="44">
        <v>5</v>
      </c>
    </row>
    <row r="1778" spans="1:2" x14ac:dyDescent="0.25">
      <c r="A1778" t="s">
        <v>2495</v>
      </c>
      <c r="B1778" s="44">
        <v>5</v>
      </c>
    </row>
    <row r="1779" spans="1:2" x14ac:dyDescent="0.25">
      <c r="A1779" t="s">
        <v>2496</v>
      </c>
      <c r="B1779" s="44">
        <v>14.4</v>
      </c>
    </row>
    <row r="1780" spans="1:2" x14ac:dyDescent="0.25">
      <c r="A1780" t="s">
        <v>2497</v>
      </c>
      <c r="B1780" s="44">
        <v>150.01</v>
      </c>
    </row>
    <row r="1781" spans="1:2" x14ac:dyDescent="0.25">
      <c r="A1781" t="s">
        <v>2498</v>
      </c>
      <c r="B1781" s="44">
        <v>47.25</v>
      </c>
    </row>
    <row r="1782" spans="1:2" x14ac:dyDescent="0.25">
      <c r="A1782" t="s">
        <v>2499</v>
      </c>
      <c r="B1782" s="44">
        <v>82.5</v>
      </c>
    </row>
    <row r="1783" spans="1:2" x14ac:dyDescent="0.25">
      <c r="A1783" t="s">
        <v>2500</v>
      </c>
      <c r="B1783" s="44">
        <v>127.95</v>
      </c>
    </row>
    <row r="1784" spans="1:2" x14ac:dyDescent="0.25">
      <c r="A1784" t="s">
        <v>2501</v>
      </c>
      <c r="B1784" s="44">
        <v>33.9</v>
      </c>
    </row>
    <row r="1785" spans="1:2" x14ac:dyDescent="0.25">
      <c r="A1785" t="s">
        <v>2502</v>
      </c>
      <c r="B1785" s="44">
        <v>45.45</v>
      </c>
    </row>
    <row r="1786" spans="1:2" x14ac:dyDescent="0.25">
      <c r="A1786" t="s">
        <v>2503</v>
      </c>
      <c r="B1786" s="44">
        <v>90.9</v>
      </c>
    </row>
    <row r="1787" spans="1:2" x14ac:dyDescent="0.25">
      <c r="A1787" t="s">
        <v>2504</v>
      </c>
      <c r="B1787" s="44">
        <v>88.05</v>
      </c>
    </row>
    <row r="1788" spans="1:2" x14ac:dyDescent="0.25">
      <c r="A1788" t="s">
        <v>2505</v>
      </c>
      <c r="B1788" s="44">
        <v>55.8</v>
      </c>
    </row>
    <row r="1789" spans="1:2" x14ac:dyDescent="0.25">
      <c r="A1789" t="s">
        <v>2506</v>
      </c>
      <c r="B1789" s="44">
        <v>47.25</v>
      </c>
    </row>
    <row r="1790" spans="1:2" x14ac:dyDescent="0.25">
      <c r="A1790" t="s">
        <v>2507</v>
      </c>
      <c r="B1790" s="44">
        <v>92.7</v>
      </c>
    </row>
    <row r="1791" spans="1:2" x14ac:dyDescent="0.25">
      <c r="A1791" t="s">
        <v>2508</v>
      </c>
      <c r="B1791" s="44">
        <v>124.5</v>
      </c>
    </row>
    <row r="1792" spans="1:2" x14ac:dyDescent="0.25">
      <c r="A1792" t="s">
        <v>2509</v>
      </c>
      <c r="B1792" s="44">
        <v>90.9</v>
      </c>
    </row>
    <row r="1793" spans="1:2" x14ac:dyDescent="0.25">
      <c r="A1793" t="s">
        <v>2510</v>
      </c>
      <c r="B1793" s="44">
        <v>289.25</v>
      </c>
    </row>
    <row r="1794" spans="1:2" x14ac:dyDescent="0.25">
      <c r="A1794" t="s">
        <v>2511</v>
      </c>
      <c r="B1794" s="44">
        <v>150.01</v>
      </c>
    </row>
    <row r="1795" spans="1:2" x14ac:dyDescent="0.25">
      <c r="A1795" t="s">
        <v>2512</v>
      </c>
      <c r="B1795" s="44">
        <v>156.78</v>
      </c>
    </row>
    <row r="1796" spans="1:2" x14ac:dyDescent="0.25">
      <c r="A1796" t="s">
        <v>2513</v>
      </c>
      <c r="B1796" s="44">
        <v>153.66</v>
      </c>
    </row>
    <row r="1797" spans="1:2" x14ac:dyDescent="0.25">
      <c r="A1797" t="s">
        <v>2514</v>
      </c>
      <c r="B1797" s="44">
        <v>75</v>
      </c>
    </row>
    <row r="1798" spans="1:2" x14ac:dyDescent="0.25">
      <c r="A1798" t="s">
        <v>2515</v>
      </c>
      <c r="B1798" s="44">
        <v>16.05</v>
      </c>
    </row>
    <row r="1799" spans="1:2" x14ac:dyDescent="0.25">
      <c r="A1799" t="s">
        <v>2516</v>
      </c>
      <c r="B1799" s="44">
        <v>122.1</v>
      </c>
    </row>
    <row r="1800" spans="1:2" x14ac:dyDescent="0.25">
      <c r="A1800" t="s">
        <v>2517</v>
      </c>
      <c r="B1800" s="44">
        <v>48.3</v>
      </c>
    </row>
    <row r="1801" spans="1:2" x14ac:dyDescent="0.25">
      <c r="A1801" t="s">
        <v>2518</v>
      </c>
      <c r="B1801" s="44">
        <v>122.1</v>
      </c>
    </row>
    <row r="1802" spans="1:2" x14ac:dyDescent="0.25">
      <c r="A1802" t="s">
        <v>2519</v>
      </c>
      <c r="B1802" s="44">
        <v>48.3</v>
      </c>
    </row>
    <row r="1803" spans="1:2" x14ac:dyDescent="0.25">
      <c r="A1803" t="s">
        <v>2520</v>
      </c>
      <c r="B1803" s="44">
        <v>57.96</v>
      </c>
    </row>
    <row r="1804" spans="1:2" x14ac:dyDescent="0.25">
      <c r="A1804" t="s">
        <v>2521</v>
      </c>
      <c r="B1804" s="44">
        <v>38.25</v>
      </c>
    </row>
    <row r="1805" spans="1:2" x14ac:dyDescent="0.25">
      <c r="A1805" t="s">
        <v>2522</v>
      </c>
      <c r="B1805" s="44">
        <v>84.6</v>
      </c>
    </row>
    <row r="1806" spans="1:2" x14ac:dyDescent="0.25">
      <c r="A1806" t="s">
        <v>2523</v>
      </c>
      <c r="B1806" s="44">
        <v>122.1</v>
      </c>
    </row>
    <row r="1807" spans="1:2" x14ac:dyDescent="0.25">
      <c r="A1807" t="s">
        <v>2524</v>
      </c>
      <c r="B1807" s="44">
        <v>48.3</v>
      </c>
    </row>
    <row r="1808" spans="1:2" x14ac:dyDescent="0.25">
      <c r="A1808" t="s">
        <v>2525</v>
      </c>
      <c r="B1808" s="44">
        <v>48.3</v>
      </c>
    </row>
    <row r="1809" spans="1:2" x14ac:dyDescent="0.25">
      <c r="A1809" t="s">
        <v>2526</v>
      </c>
      <c r="B1809" s="44">
        <v>156.26</v>
      </c>
    </row>
    <row r="1810" spans="1:2" x14ac:dyDescent="0.25">
      <c r="A1810" t="s">
        <v>2527</v>
      </c>
      <c r="B1810" s="44">
        <v>56.1</v>
      </c>
    </row>
    <row r="1811" spans="1:2" x14ac:dyDescent="0.25">
      <c r="A1811" t="s">
        <v>2528</v>
      </c>
      <c r="B1811" s="44">
        <v>48.3</v>
      </c>
    </row>
    <row r="1812" spans="1:2" x14ac:dyDescent="0.25">
      <c r="A1812" t="s">
        <v>2529</v>
      </c>
      <c r="B1812" s="44">
        <v>55.8</v>
      </c>
    </row>
    <row r="1813" spans="1:2" x14ac:dyDescent="0.25">
      <c r="A1813" t="s">
        <v>2530</v>
      </c>
      <c r="B1813" s="44">
        <v>150.01</v>
      </c>
    </row>
    <row r="1814" spans="1:2" x14ac:dyDescent="0.25">
      <c r="A1814" t="s">
        <v>2531</v>
      </c>
      <c r="B1814" s="44">
        <v>48.3</v>
      </c>
    </row>
    <row r="1815" spans="1:2" x14ac:dyDescent="0.25">
      <c r="A1815" t="s">
        <v>2532</v>
      </c>
      <c r="B1815" s="44">
        <v>55.8</v>
      </c>
    </row>
    <row r="1816" spans="1:2" x14ac:dyDescent="0.25">
      <c r="A1816" t="s">
        <v>2533</v>
      </c>
      <c r="B1816" s="44">
        <v>16.95</v>
      </c>
    </row>
    <row r="1817" spans="1:2" x14ac:dyDescent="0.25">
      <c r="A1817" t="s">
        <v>2534</v>
      </c>
      <c r="B1817" s="44">
        <v>97.65</v>
      </c>
    </row>
    <row r="1818" spans="1:2" x14ac:dyDescent="0.25">
      <c r="A1818" t="s">
        <v>2535</v>
      </c>
      <c r="B1818" s="44">
        <v>76.8</v>
      </c>
    </row>
    <row r="1819" spans="1:2" x14ac:dyDescent="0.25">
      <c r="A1819" t="s">
        <v>2536</v>
      </c>
      <c r="B1819" s="44">
        <v>352.56</v>
      </c>
    </row>
    <row r="1820" spans="1:2" x14ac:dyDescent="0.25">
      <c r="A1820" t="s">
        <v>2537</v>
      </c>
      <c r="B1820" s="44">
        <v>10.050000000000001</v>
      </c>
    </row>
    <row r="1821" spans="1:2" x14ac:dyDescent="0.25">
      <c r="A1821" t="s">
        <v>2538</v>
      </c>
      <c r="B1821" s="44">
        <v>19.2</v>
      </c>
    </row>
    <row r="1822" spans="1:2" x14ac:dyDescent="0.25">
      <c r="A1822" t="s">
        <v>2539</v>
      </c>
      <c r="B1822" s="44">
        <v>10.050000000000001</v>
      </c>
    </row>
    <row r="1823" spans="1:2" x14ac:dyDescent="0.25">
      <c r="A1823" t="s">
        <v>2540</v>
      </c>
      <c r="B1823" s="44">
        <v>10.35</v>
      </c>
    </row>
    <row r="1824" spans="1:2" x14ac:dyDescent="0.25">
      <c r="A1824" t="s">
        <v>2541</v>
      </c>
      <c r="B1824" s="44">
        <v>10.35</v>
      </c>
    </row>
    <row r="1825" spans="1:2" x14ac:dyDescent="0.25">
      <c r="A1825" t="s">
        <v>2542</v>
      </c>
      <c r="B1825" s="44">
        <v>44.4</v>
      </c>
    </row>
    <row r="1826" spans="1:2" x14ac:dyDescent="0.25">
      <c r="A1826" t="s">
        <v>2543</v>
      </c>
      <c r="B1826" s="44">
        <v>69.150000000000006</v>
      </c>
    </row>
    <row r="1827" spans="1:2" x14ac:dyDescent="0.25">
      <c r="A1827" t="s">
        <v>2544</v>
      </c>
      <c r="B1827" s="44">
        <v>77.48</v>
      </c>
    </row>
    <row r="1828" spans="1:2" x14ac:dyDescent="0.25">
      <c r="A1828" t="s">
        <v>2545</v>
      </c>
      <c r="B1828" s="44">
        <v>132.15</v>
      </c>
    </row>
    <row r="1829" spans="1:2" x14ac:dyDescent="0.25">
      <c r="A1829" t="s">
        <v>2546</v>
      </c>
      <c r="B1829" s="44">
        <v>260</v>
      </c>
    </row>
    <row r="1830" spans="1:2" x14ac:dyDescent="0.25">
      <c r="A1830" t="s">
        <v>2547</v>
      </c>
      <c r="B1830" s="44">
        <v>1416</v>
      </c>
    </row>
    <row r="1831" spans="1:2" x14ac:dyDescent="0.25">
      <c r="A1831" t="s">
        <v>2548</v>
      </c>
      <c r="B1831" s="44">
        <v>2585</v>
      </c>
    </row>
    <row r="1832" spans="1:2" x14ac:dyDescent="0.25">
      <c r="A1832" t="s">
        <v>2549</v>
      </c>
      <c r="B1832" s="44">
        <v>2172</v>
      </c>
    </row>
    <row r="1833" spans="1:2" x14ac:dyDescent="0.25">
      <c r="A1833" t="s">
        <v>2550</v>
      </c>
      <c r="B1833" s="44">
        <v>378.6</v>
      </c>
    </row>
    <row r="1834" spans="1:2" x14ac:dyDescent="0.25">
      <c r="A1834" t="s">
        <v>2551</v>
      </c>
      <c r="B1834" s="44">
        <v>1300</v>
      </c>
    </row>
    <row r="1835" spans="1:2" x14ac:dyDescent="0.25">
      <c r="A1835" t="s">
        <v>2552</v>
      </c>
      <c r="B1835" s="44">
        <v>48</v>
      </c>
    </row>
    <row r="1836" spans="1:2" x14ac:dyDescent="0.25">
      <c r="A1836" t="s">
        <v>2553</v>
      </c>
      <c r="B1836" s="44">
        <v>1430</v>
      </c>
    </row>
    <row r="1837" spans="1:2" x14ac:dyDescent="0.25">
      <c r="A1837" t="s">
        <v>2554</v>
      </c>
      <c r="B1837" s="44">
        <v>4560</v>
      </c>
    </row>
    <row r="1838" spans="1:2" x14ac:dyDescent="0.25">
      <c r="A1838" t="s">
        <v>2555</v>
      </c>
      <c r="B1838" s="44">
        <v>4141.2</v>
      </c>
    </row>
    <row r="1839" spans="1:2" x14ac:dyDescent="0.25">
      <c r="A1839" t="s">
        <v>2556</v>
      </c>
      <c r="B1839" s="44">
        <v>73.349999999999994</v>
      </c>
    </row>
    <row r="1840" spans="1:2" x14ac:dyDescent="0.25">
      <c r="A1840" t="s">
        <v>2557</v>
      </c>
      <c r="B1840" s="44">
        <v>60.24</v>
      </c>
    </row>
    <row r="1841" spans="1:2" x14ac:dyDescent="0.25">
      <c r="A1841" t="s">
        <v>2558</v>
      </c>
      <c r="B1841" s="44">
        <v>146.25</v>
      </c>
    </row>
    <row r="1842" spans="1:2" x14ac:dyDescent="0.25">
      <c r="A1842" t="s">
        <v>2559</v>
      </c>
      <c r="B1842" s="44">
        <v>325</v>
      </c>
    </row>
    <row r="1843" spans="1:2" x14ac:dyDescent="0.25">
      <c r="A1843" t="s">
        <v>2560</v>
      </c>
      <c r="B1843" s="44">
        <v>131.1</v>
      </c>
    </row>
    <row r="1844" spans="1:2" x14ac:dyDescent="0.25">
      <c r="A1844" t="s">
        <v>2561</v>
      </c>
      <c r="B1844" s="44">
        <v>77.099999999999994</v>
      </c>
    </row>
    <row r="1845" spans="1:2" x14ac:dyDescent="0.25">
      <c r="A1845" t="s">
        <v>2562</v>
      </c>
      <c r="B1845" s="44">
        <v>153.4</v>
      </c>
    </row>
    <row r="1846" spans="1:2" x14ac:dyDescent="0.25">
      <c r="A1846" t="s">
        <v>2563</v>
      </c>
      <c r="B1846" s="44">
        <v>239.33</v>
      </c>
    </row>
    <row r="1847" spans="1:2" x14ac:dyDescent="0.25">
      <c r="A1847" t="s">
        <v>2564</v>
      </c>
      <c r="B1847" s="44">
        <v>296.01</v>
      </c>
    </row>
    <row r="1848" spans="1:2" x14ac:dyDescent="0.25">
      <c r="A1848" t="s">
        <v>2565</v>
      </c>
      <c r="B1848" s="44">
        <v>127.35</v>
      </c>
    </row>
    <row r="1849" spans="1:2" x14ac:dyDescent="0.25">
      <c r="A1849" t="s">
        <v>2566</v>
      </c>
      <c r="B1849" s="44">
        <v>393.77</v>
      </c>
    </row>
    <row r="1850" spans="1:2" x14ac:dyDescent="0.25">
      <c r="A1850" t="s">
        <v>2567</v>
      </c>
      <c r="B1850" s="44">
        <v>3057.34</v>
      </c>
    </row>
    <row r="1851" spans="1:2" x14ac:dyDescent="0.25">
      <c r="A1851" t="s">
        <v>2568</v>
      </c>
      <c r="B1851" s="44">
        <v>32.549999999999997</v>
      </c>
    </row>
    <row r="1852" spans="1:2" x14ac:dyDescent="0.25">
      <c r="A1852" t="s">
        <v>2569</v>
      </c>
      <c r="B1852" s="44">
        <v>2400</v>
      </c>
    </row>
    <row r="1853" spans="1:2" x14ac:dyDescent="0.25">
      <c r="A1853" t="s">
        <v>2570</v>
      </c>
      <c r="B1853" s="44">
        <v>10578.1</v>
      </c>
    </row>
    <row r="1854" spans="1:2" x14ac:dyDescent="0.25">
      <c r="A1854" t="s">
        <v>2571</v>
      </c>
      <c r="B1854" s="44">
        <v>4363.55</v>
      </c>
    </row>
    <row r="1855" spans="1:2" x14ac:dyDescent="0.25">
      <c r="A1855" t="s">
        <v>2572</v>
      </c>
      <c r="B1855" s="44">
        <v>351</v>
      </c>
    </row>
    <row r="1856" spans="1:2" x14ac:dyDescent="0.25">
      <c r="A1856" t="s">
        <v>2573</v>
      </c>
      <c r="B1856" s="44">
        <v>72.94</v>
      </c>
    </row>
    <row r="1857" spans="1:2" x14ac:dyDescent="0.25">
      <c r="A1857" t="s">
        <v>2574</v>
      </c>
      <c r="B1857" s="44">
        <v>617.5</v>
      </c>
    </row>
    <row r="1858" spans="1:2" x14ac:dyDescent="0.25">
      <c r="A1858" t="s">
        <v>2575</v>
      </c>
      <c r="B1858" s="44">
        <v>23.59</v>
      </c>
    </row>
    <row r="1859" spans="1:2" x14ac:dyDescent="0.25">
      <c r="A1859" t="s">
        <v>2576</v>
      </c>
      <c r="B1859" s="44">
        <v>27.6</v>
      </c>
    </row>
    <row r="1860" spans="1:2" x14ac:dyDescent="0.25">
      <c r="A1860" t="s">
        <v>2577</v>
      </c>
      <c r="B1860" s="44">
        <v>23.25</v>
      </c>
    </row>
    <row r="1861" spans="1:2" x14ac:dyDescent="0.25">
      <c r="A1861" t="s">
        <v>2578</v>
      </c>
      <c r="B1861" s="44">
        <v>39.75</v>
      </c>
    </row>
    <row r="1862" spans="1:2" x14ac:dyDescent="0.25">
      <c r="A1862" t="s">
        <v>2579</v>
      </c>
      <c r="B1862" s="44">
        <v>1300</v>
      </c>
    </row>
    <row r="1863" spans="1:2" x14ac:dyDescent="0.25">
      <c r="A1863" t="s">
        <v>2580</v>
      </c>
      <c r="B1863" s="44">
        <v>2080</v>
      </c>
    </row>
    <row r="1864" spans="1:2" x14ac:dyDescent="0.25">
      <c r="A1864" t="s">
        <v>2581</v>
      </c>
      <c r="B1864" s="44">
        <v>780</v>
      </c>
    </row>
    <row r="1865" spans="1:2" x14ac:dyDescent="0.25">
      <c r="A1865" t="s">
        <v>2582</v>
      </c>
      <c r="B1865" s="44">
        <v>1172.3399999999999</v>
      </c>
    </row>
    <row r="1866" spans="1:2" x14ac:dyDescent="0.25">
      <c r="A1866" t="s">
        <v>2583</v>
      </c>
      <c r="B1866" s="44">
        <v>2640</v>
      </c>
    </row>
    <row r="1867" spans="1:2" x14ac:dyDescent="0.25">
      <c r="A1867" t="s">
        <v>2584</v>
      </c>
      <c r="B1867" s="44">
        <v>4529.8999999999996</v>
      </c>
    </row>
    <row r="1868" spans="1:2" x14ac:dyDescent="0.25">
      <c r="A1868" t="s">
        <v>2585</v>
      </c>
      <c r="B1868" s="44">
        <v>468</v>
      </c>
    </row>
    <row r="1869" spans="1:2" x14ac:dyDescent="0.25">
      <c r="A1869" t="s">
        <v>2586</v>
      </c>
      <c r="B1869" s="44">
        <v>447.85</v>
      </c>
    </row>
    <row r="1870" spans="1:2" x14ac:dyDescent="0.25">
      <c r="A1870" t="s">
        <v>2587</v>
      </c>
      <c r="B1870" s="44">
        <v>445.77</v>
      </c>
    </row>
    <row r="1871" spans="1:2" x14ac:dyDescent="0.25">
      <c r="A1871" t="s">
        <v>2588</v>
      </c>
      <c r="B1871" s="44">
        <v>227.5</v>
      </c>
    </row>
    <row r="1872" spans="1:2" x14ac:dyDescent="0.25">
      <c r="A1872" t="s">
        <v>2589</v>
      </c>
      <c r="B1872" s="44">
        <v>1440</v>
      </c>
    </row>
    <row r="1873" spans="1:2" x14ac:dyDescent="0.25">
      <c r="A1873" t="s">
        <v>2590</v>
      </c>
      <c r="B1873" s="44">
        <v>4213.68</v>
      </c>
    </row>
    <row r="1874" spans="1:2" x14ac:dyDescent="0.25">
      <c r="A1874" t="s">
        <v>2591</v>
      </c>
      <c r="B1874" s="44">
        <v>3757.7</v>
      </c>
    </row>
    <row r="1875" spans="1:2" x14ac:dyDescent="0.25">
      <c r="A1875" t="s">
        <v>2592</v>
      </c>
      <c r="B1875" s="44">
        <v>4297.97</v>
      </c>
    </row>
    <row r="1876" spans="1:2" x14ac:dyDescent="0.25">
      <c r="A1876" t="s">
        <v>2593</v>
      </c>
      <c r="B1876" s="44">
        <v>1161.94</v>
      </c>
    </row>
    <row r="1877" spans="1:2" x14ac:dyDescent="0.25">
      <c r="A1877" t="s">
        <v>2594</v>
      </c>
      <c r="B1877" s="44">
        <v>404.22</v>
      </c>
    </row>
    <row r="1878" spans="1:2" x14ac:dyDescent="0.25">
      <c r="A1878" t="s">
        <v>2595</v>
      </c>
      <c r="B1878" s="44">
        <v>136.5</v>
      </c>
    </row>
    <row r="1879" spans="1:2" x14ac:dyDescent="0.25">
      <c r="A1879" t="s">
        <v>2596</v>
      </c>
      <c r="B1879" s="44">
        <v>11.7</v>
      </c>
    </row>
    <row r="1880" spans="1:2" x14ac:dyDescent="0.25">
      <c r="A1880" t="s">
        <v>2597</v>
      </c>
      <c r="B1880" s="44">
        <v>19.25</v>
      </c>
    </row>
    <row r="1881" spans="1:2" x14ac:dyDescent="0.25">
      <c r="A1881" t="s">
        <v>2598</v>
      </c>
      <c r="B1881" s="44">
        <v>310.86</v>
      </c>
    </row>
    <row r="1882" spans="1:2" x14ac:dyDescent="0.25">
      <c r="A1882" t="s">
        <v>2599</v>
      </c>
      <c r="B1882" s="44">
        <v>36.75</v>
      </c>
    </row>
    <row r="1883" spans="1:2" x14ac:dyDescent="0.25">
      <c r="A1883" t="s">
        <v>2600</v>
      </c>
      <c r="B1883" s="44">
        <v>806</v>
      </c>
    </row>
    <row r="1884" spans="1:2" x14ac:dyDescent="0.25">
      <c r="A1884" t="s">
        <v>2601</v>
      </c>
      <c r="B1884" s="44">
        <v>1584</v>
      </c>
    </row>
    <row r="1885" spans="1:2" x14ac:dyDescent="0.25">
      <c r="A1885" t="s">
        <v>2602</v>
      </c>
      <c r="B1885" s="44">
        <v>1057.33</v>
      </c>
    </row>
    <row r="1886" spans="1:2" x14ac:dyDescent="0.25">
      <c r="A1886" t="s">
        <v>2603</v>
      </c>
      <c r="B1886" s="44">
        <v>3372.1</v>
      </c>
    </row>
    <row r="1887" spans="1:2" x14ac:dyDescent="0.25">
      <c r="A1887" t="s">
        <v>2604</v>
      </c>
      <c r="B1887" s="44">
        <v>7650.01</v>
      </c>
    </row>
    <row r="1888" spans="1:2" x14ac:dyDescent="0.25">
      <c r="A1888" t="s">
        <v>2605</v>
      </c>
      <c r="B1888" s="44">
        <v>208</v>
      </c>
    </row>
    <row r="1889" spans="1:2" x14ac:dyDescent="0.25">
      <c r="A1889" t="s">
        <v>2606</v>
      </c>
      <c r="B1889" s="44">
        <v>364.03</v>
      </c>
    </row>
    <row r="1890" spans="1:2" x14ac:dyDescent="0.25">
      <c r="A1890" t="s">
        <v>2607</v>
      </c>
      <c r="B1890" s="44">
        <v>308.75</v>
      </c>
    </row>
    <row r="1891" spans="1:2" x14ac:dyDescent="0.25">
      <c r="A1891" t="s">
        <v>2608</v>
      </c>
      <c r="B1891" s="44">
        <v>136.35</v>
      </c>
    </row>
    <row r="1892" spans="1:2" x14ac:dyDescent="0.25">
      <c r="A1892" t="s">
        <v>2609</v>
      </c>
      <c r="B1892" s="44">
        <v>97.5</v>
      </c>
    </row>
    <row r="1893" spans="1:2" x14ac:dyDescent="0.25">
      <c r="A1893" t="s">
        <v>2610</v>
      </c>
      <c r="B1893" s="44">
        <v>136.35</v>
      </c>
    </row>
    <row r="1894" spans="1:2" x14ac:dyDescent="0.25">
      <c r="A1894" t="s">
        <v>2611</v>
      </c>
      <c r="B1894" s="44">
        <v>2409</v>
      </c>
    </row>
    <row r="1895" spans="1:2" x14ac:dyDescent="0.25">
      <c r="A1895" t="s">
        <v>2612</v>
      </c>
      <c r="B1895" s="44">
        <v>643.5</v>
      </c>
    </row>
    <row r="1896" spans="1:2" x14ac:dyDescent="0.25">
      <c r="A1896" t="s">
        <v>2613</v>
      </c>
      <c r="B1896" s="44">
        <v>2183.64</v>
      </c>
    </row>
    <row r="1897" spans="1:2" x14ac:dyDescent="0.25">
      <c r="A1897" t="s">
        <v>2614</v>
      </c>
      <c r="B1897" s="44">
        <v>742.43</v>
      </c>
    </row>
    <row r="1898" spans="1:2" x14ac:dyDescent="0.25">
      <c r="A1898" t="s">
        <v>2615</v>
      </c>
      <c r="B1898" s="44">
        <v>742.43</v>
      </c>
    </row>
    <row r="1899" spans="1:2" x14ac:dyDescent="0.25">
      <c r="A1899" t="s">
        <v>2616</v>
      </c>
      <c r="B1899" s="44">
        <v>127.5</v>
      </c>
    </row>
    <row r="1900" spans="1:2" x14ac:dyDescent="0.25">
      <c r="A1900" t="s">
        <v>2617</v>
      </c>
      <c r="B1900" s="44">
        <v>72.75</v>
      </c>
    </row>
    <row r="1901" spans="1:2" x14ac:dyDescent="0.25">
      <c r="A1901" t="s">
        <v>2618</v>
      </c>
      <c r="B1901" s="44">
        <v>1300</v>
      </c>
    </row>
    <row r="1902" spans="1:2" x14ac:dyDescent="0.25">
      <c r="A1902" t="s">
        <v>2619</v>
      </c>
      <c r="B1902" s="44">
        <v>6.75</v>
      </c>
    </row>
    <row r="1903" spans="1:2" x14ac:dyDescent="0.25">
      <c r="A1903" t="s">
        <v>2620</v>
      </c>
      <c r="B1903" s="44">
        <v>6.75</v>
      </c>
    </row>
    <row r="1904" spans="1:2" x14ac:dyDescent="0.25">
      <c r="A1904" t="s">
        <v>2621</v>
      </c>
      <c r="B1904" s="44">
        <v>95.55</v>
      </c>
    </row>
    <row r="1905" spans="1:2" x14ac:dyDescent="0.25">
      <c r="A1905" t="s">
        <v>2622</v>
      </c>
      <c r="B1905" s="44">
        <v>808.6</v>
      </c>
    </row>
    <row r="1906" spans="1:2" x14ac:dyDescent="0.25">
      <c r="A1906" t="s">
        <v>2623</v>
      </c>
      <c r="B1906" s="44">
        <v>141.6</v>
      </c>
    </row>
    <row r="1907" spans="1:2" x14ac:dyDescent="0.25">
      <c r="A1907" t="s">
        <v>2624</v>
      </c>
      <c r="B1907" s="44">
        <v>69.599999999999994</v>
      </c>
    </row>
    <row r="1908" spans="1:2" x14ac:dyDescent="0.25">
      <c r="A1908" t="s">
        <v>2625</v>
      </c>
      <c r="B1908" s="44">
        <v>94.35</v>
      </c>
    </row>
    <row r="1909" spans="1:2" x14ac:dyDescent="0.25">
      <c r="A1909" t="s">
        <v>2626</v>
      </c>
      <c r="B1909" s="44">
        <v>312.13</v>
      </c>
    </row>
    <row r="1910" spans="1:2" x14ac:dyDescent="0.25">
      <c r="A1910" t="s">
        <v>2627</v>
      </c>
      <c r="B1910" s="44">
        <v>161.85</v>
      </c>
    </row>
    <row r="1911" spans="1:2" x14ac:dyDescent="0.25">
      <c r="A1911" t="s">
        <v>2628</v>
      </c>
      <c r="B1911" s="44">
        <v>225.36</v>
      </c>
    </row>
    <row r="1912" spans="1:2" x14ac:dyDescent="0.25">
      <c r="A1912" t="s">
        <v>2629</v>
      </c>
      <c r="B1912" s="44">
        <v>233.35</v>
      </c>
    </row>
    <row r="1913" spans="1:2" x14ac:dyDescent="0.25">
      <c r="A1913" t="s">
        <v>2630</v>
      </c>
      <c r="B1913" s="44">
        <v>195.65</v>
      </c>
    </row>
    <row r="1914" spans="1:2" x14ac:dyDescent="0.25">
      <c r="A1914" t="s">
        <v>2631</v>
      </c>
      <c r="B1914" s="44">
        <v>174.72</v>
      </c>
    </row>
    <row r="1915" spans="1:2" x14ac:dyDescent="0.25">
      <c r="A1915" t="s">
        <v>2632</v>
      </c>
      <c r="B1915" s="44">
        <v>845.65</v>
      </c>
    </row>
    <row r="1916" spans="1:2" x14ac:dyDescent="0.25">
      <c r="A1916" t="s">
        <v>2633</v>
      </c>
      <c r="B1916" s="44">
        <v>520.33000000000004</v>
      </c>
    </row>
    <row r="1917" spans="1:2" x14ac:dyDescent="0.25">
      <c r="A1917" t="s">
        <v>2634</v>
      </c>
      <c r="B1917" s="44">
        <v>358.02</v>
      </c>
    </row>
    <row r="1918" spans="1:2" x14ac:dyDescent="0.25">
      <c r="A1918" t="s">
        <v>2635</v>
      </c>
      <c r="B1918" s="44">
        <v>150.01</v>
      </c>
    </row>
    <row r="1919" spans="1:2" x14ac:dyDescent="0.25">
      <c r="A1919" t="s">
        <v>2636</v>
      </c>
      <c r="B1919" s="44">
        <v>85.5</v>
      </c>
    </row>
    <row r="1920" spans="1:2" x14ac:dyDescent="0.25">
      <c r="A1920" t="s">
        <v>2637</v>
      </c>
      <c r="B1920" s="44">
        <v>114.15</v>
      </c>
    </row>
    <row r="1921" spans="1:2" x14ac:dyDescent="0.25">
      <c r="A1921" t="s">
        <v>2638</v>
      </c>
      <c r="B1921" s="44">
        <v>41.25</v>
      </c>
    </row>
    <row r="1922" spans="1:2" x14ac:dyDescent="0.25">
      <c r="A1922" t="s">
        <v>2639</v>
      </c>
      <c r="B1922" s="44">
        <v>142.65</v>
      </c>
    </row>
    <row r="1923" spans="1:2" x14ac:dyDescent="0.25">
      <c r="A1923" t="s">
        <v>2640</v>
      </c>
      <c r="B1923" s="44">
        <v>38.4</v>
      </c>
    </row>
    <row r="1924" spans="1:2" x14ac:dyDescent="0.25">
      <c r="A1924" t="s">
        <v>2641</v>
      </c>
      <c r="B1924" s="44">
        <v>53.29</v>
      </c>
    </row>
    <row r="1925" spans="1:2" x14ac:dyDescent="0.25">
      <c r="A1925" t="s">
        <v>2642</v>
      </c>
      <c r="B1925" s="44">
        <v>12.75</v>
      </c>
    </row>
    <row r="1926" spans="1:2" x14ac:dyDescent="0.25">
      <c r="A1926" t="s">
        <v>2643</v>
      </c>
      <c r="B1926" s="44">
        <v>199.94</v>
      </c>
    </row>
    <row r="1927" spans="1:2" x14ac:dyDescent="0.25">
      <c r="A1927" t="s">
        <v>2644</v>
      </c>
      <c r="B1927" s="44">
        <v>199.94</v>
      </c>
    </row>
    <row r="1928" spans="1:2" x14ac:dyDescent="0.25">
      <c r="A1928" t="s">
        <v>2645</v>
      </c>
      <c r="B1928" s="44">
        <v>136.65</v>
      </c>
    </row>
    <row r="1929" spans="1:2" x14ac:dyDescent="0.25">
      <c r="A1929" t="s">
        <v>2646</v>
      </c>
      <c r="B1929" s="44">
        <v>346.49</v>
      </c>
    </row>
    <row r="1930" spans="1:2" x14ac:dyDescent="0.25">
      <c r="A1930" t="s">
        <v>2647</v>
      </c>
      <c r="B1930" s="44">
        <v>140.51</v>
      </c>
    </row>
    <row r="1931" spans="1:2" x14ac:dyDescent="0.25">
      <c r="A1931" t="s">
        <v>2648</v>
      </c>
      <c r="B1931" s="44">
        <v>150</v>
      </c>
    </row>
    <row r="1932" spans="1:2" x14ac:dyDescent="0.25">
      <c r="A1932" t="s">
        <v>2649</v>
      </c>
      <c r="B1932" s="44">
        <v>276.89999999999998</v>
      </c>
    </row>
    <row r="1933" spans="1:2" x14ac:dyDescent="0.25">
      <c r="A1933" t="s">
        <v>2650</v>
      </c>
      <c r="B1933" s="44">
        <v>74.25</v>
      </c>
    </row>
    <row r="1934" spans="1:2" x14ac:dyDescent="0.25">
      <c r="A1934" t="s">
        <v>2651</v>
      </c>
      <c r="B1934" s="44">
        <v>36.9</v>
      </c>
    </row>
    <row r="1935" spans="1:2" x14ac:dyDescent="0.25">
      <c r="A1935" t="s">
        <v>2652</v>
      </c>
      <c r="B1935" s="44">
        <v>18.45</v>
      </c>
    </row>
    <row r="1936" spans="1:2" x14ac:dyDescent="0.25">
      <c r="A1936" t="s">
        <v>2653</v>
      </c>
      <c r="B1936" s="44">
        <v>5</v>
      </c>
    </row>
    <row r="1937" spans="1:2" x14ac:dyDescent="0.25">
      <c r="A1937" t="s">
        <v>2654</v>
      </c>
      <c r="B1937" s="44">
        <v>5</v>
      </c>
    </row>
    <row r="1938" spans="1:2" x14ac:dyDescent="0.25">
      <c r="A1938" t="s">
        <v>2655</v>
      </c>
      <c r="B1938" s="44">
        <v>6.6</v>
      </c>
    </row>
    <row r="1939" spans="1:2" x14ac:dyDescent="0.25">
      <c r="A1939" t="s">
        <v>2656</v>
      </c>
      <c r="B1939" s="44">
        <v>5.0999999999999996</v>
      </c>
    </row>
    <row r="1940" spans="1:2" x14ac:dyDescent="0.25">
      <c r="A1940" t="s">
        <v>2657</v>
      </c>
      <c r="B1940" s="44">
        <v>7.5</v>
      </c>
    </row>
    <row r="1941" spans="1:2" x14ac:dyDescent="0.25">
      <c r="A1941" t="s">
        <v>2658</v>
      </c>
      <c r="B1941" s="44">
        <v>50.1</v>
      </c>
    </row>
    <row r="1942" spans="1:2" x14ac:dyDescent="0.25">
      <c r="A1942" t="s">
        <v>2659</v>
      </c>
      <c r="B1942" s="44">
        <v>5</v>
      </c>
    </row>
    <row r="1943" spans="1:2" x14ac:dyDescent="0.25">
      <c r="A1943" t="s">
        <v>2660</v>
      </c>
      <c r="B1943" s="44">
        <v>5</v>
      </c>
    </row>
    <row r="1944" spans="1:2" x14ac:dyDescent="0.25">
      <c r="A1944" t="s">
        <v>2661</v>
      </c>
      <c r="B1944" s="44">
        <v>40.5</v>
      </c>
    </row>
    <row r="1945" spans="1:2" x14ac:dyDescent="0.25">
      <c r="A1945" t="s">
        <v>2662</v>
      </c>
      <c r="B1945" s="44">
        <v>5</v>
      </c>
    </row>
    <row r="1946" spans="1:2" x14ac:dyDescent="0.25">
      <c r="A1946" t="s">
        <v>2663</v>
      </c>
      <c r="B1946" s="44">
        <v>5</v>
      </c>
    </row>
    <row r="1947" spans="1:2" x14ac:dyDescent="0.25">
      <c r="A1947" t="s">
        <v>2664</v>
      </c>
      <c r="B1947" s="44">
        <v>5</v>
      </c>
    </row>
    <row r="1948" spans="1:2" x14ac:dyDescent="0.25">
      <c r="A1948" t="s">
        <v>2665</v>
      </c>
      <c r="B1948" s="44">
        <v>15</v>
      </c>
    </row>
    <row r="1949" spans="1:2" x14ac:dyDescent="0.25">
      <c r="A1949" t="s">
        <v>2666</v>
      </c>
      <c r="B1949" s="44">
        <v>9.3000000000000007</v>
      </c>
    </row>
    <row r="1950" spans="1:2" x14ac:dyDescent="0.25">
      <c r="A1950" t="s">
        <v>2667</v>
      </c>
      <c r="B1950" s="44">
        <v>10</v>
      </c>
    </row>
    <row r="1951" spans="1:2" x14ac:dyDescent="0.25">
      <c r="A1951" t="s">
        <v>2668</v>
      </c>
      <c r="B1951" s="44">
        <v>5.55</v>
      </c>
    </row>
    <row r="1952" spans="1:2" x14ac:dyDescent="0.25">
      <c r="A1952" t="s">
        <v>2669</v>
      </c>
      <c r="B1952" s="44">
        <v>107.4</v>
      </c>
    </row>
    <row r="1953" spans="1:2" x14ac:dyDescent="0.25">
      <c r="A1953" t="s">
        <v>2670</v>
      </c>
      <c r="B1953" s="44">
        <v>1536</v>
      </c>
    </row>
    <row r="1954" spans="1:2" x14ac:dyDescent="0.25">
      <c r="A1954" t="s">
        <v>2671</v>
      </c>
      <c r="B1954" s="44">
        <v>1300</v>
      </c>
    </row>
    <row r="1955" spans="1:2" x14ac:dyDescent="0.25">
      <c r="A1955" t="s">
        <v>2672</v>
      </c>
      <c r="B1955" s="44">
        <v>1608</v>
      </c>
    </row>
    <row r="1956" spans="1:2" x14ac:dyDescent="0.25">
      <c r="A1956" t="s">
        <v>2673</v>
      </c>
      <c r="B1956" s="44">
        <v>2400.0100000000002</v>
      </c>
    </row>
    <row r="1957" spans="1:2" x14ac:dyDescent="0.25">
      <c r="A1957" t="s">
        <v>2674</v>
      </c>
      <c r="B1957" s="44">
        <v>1674</v>
      </c>
    </row>
    <row r="1958" spans="1:2" x14ac:dyDescent="0.25">
      <c r="A1958" t="s">
        <v>2675</v>
      </c>
      <c r="B1958" s="44">
        <v>2849</v>
      </c>
    </row>
    <row r="1959" spans="1:2" x14ac:dyDescent="0.25">
      <c r="A1959" t="s">
        <v>2676</v>
      </c>
      <c r="B1959" s="44">
        <v>4209.8</v>
      </c>
    </row>
    <row r="1960" spans="1:2" x14ac:dyDescent="0.25">
      <c r="A1960" t="s">
        <v>2677</v>
      </c>
      <c r="B1960" s="44">
        <v>3729</v>
      </c>
    </row>
    <row r="1961" spans="1:2" x14ac:dyDescent="0.25">
      <c r="A1961" t="s">
        <v>2678</v>
      </c>
      <c r="B1961" s="44">
        <v>1099.8</v>
      </c>
    </row>
    <row r="1962" spans="1:2" x14ac:dyDescent="0.25">
      <c r="A1962" t="s">
        <v>2679</v>
      </c>
      <c r="B1962" s="44">
        <v>1656</v>
      </c>
    </row>
    <row r="1963" spans="1:2" x14ac:dyDescent="0.25">
      <c r="A1963" t="s">
        <v>2680</v>
      </c>
      <c r="B1963" s="44">
        <v>1800</v>
      </c>
    </row>
    <row r="1964" spans="1:2" x14ac:dyDescent="0.25">
      <c r="A1964" t="s">
        <v>2681</v>
      </c>
      <c r="B1964" s="44">
        <v>3256</v>
      </c>
    </row>
    <row r="1965" spans="1:2" x14ac:dyDescent="0.25">
      <c r="A1965" t="s">
        <v>2682</v>
      </c>
      <c r="B1965" s="44">
        <v>2849</v>
      </c>
    </row>
    <row r="1966" spans="1:2" x14ac:dyDescent="0.25">
      <c r="A1966" t="s">
        <v>2683</v>
      </c>
      <c r="B1966" s="44">
        <v>1300</v>
      </c>
    </row>
    <row r="1967" spans="1:2" x14ac:dyDescent="0.25">
      <c r="A1967" t="s">
        <v>2684</v>
      </c>
      <c r="B1967" s="44">
        <v>5</v>
      </c>
    </row>
    <row r="1968" spans="1:2" x14ac:dyDescent="0.25">
      <c r="A1968" t="s">
        <v>2685</v>
      </c>
      <c r="B1968" s="44">
        <v>4815.18</v>
      </c>
    </row>
    <row r="1969" spans="1:2" x14ac:dyDescent="0.25">
      <c r="A1969" t="s">
        <v>2686</v>
      </c>
      <c r="B1969" s="44">
        <v>20211.52</v>
      </c>
    </row>
    <row r="1970" spans="1:2" x14ac:dyDescent="0.25">
      <c r="A1970" t="s">
        <v>2687</v>
      </c>
      <c r="B1970" s="44">
        <v>1300</v>
      </c>
    </row>
    <row r="1971" spans="1:2" x14ac:dyDescent="0.25">
      <c r="A1971" t="s">
        <v>2688</v>
      </c>
      <c r="B1971" s="44">
        <v>1623</v>
      </c>
    </row>
    <row r="1972" spans="1:2" x14ac:dyDescent="0.25">
      <c r="A1972" t="s">
        <v>2689</v>
      </c>
      <c r="B1972" s="44">
        <v>6450.72</v>
      </c>
    </row>
    <row r="1973" spans="1:2" x14ac:dyDescent="0.25">
      <c r="A1973" t="s">
        <v>2690</v>
      </c>
      <c r="B1973" s="44">
        <v>3500</v>
      </c>
    </row>
    <row r="1974" spans="1:2" x14ac:dyDescent="0.25">
      <c r="A1974" t="s">
        <v>2691</v>
      </c>
      <c r="B1974" s="44">
        <v>2750</v>
      </c>
    </row>
    <row r="1975" spans="1:2" x14ac:dyDescent="0.25">
      <c r="A1975" t="s">
        <v>2692</v>
      </c>
      <c r="B1975" s="44">
        <v>3603.1</v>
      </c>
    </row>
    <row r="1976" spans="1:2" x14ac:dyDescent="0.25">
      <c r="A1976" t="s">
        <v>2693</v>
      </c>
      <c r="B1976" s="44">
        <v>11288.76</v>
      </c>
    </row>
    <row r="1977" spans="1:2" x14ac:dyDescent="0.25">
      <c r="A1977" t="s">
        <v>2694</v>
      </c>
      <c r="B1977" s="44">
        <v>9676.08</v>
      </c>
    </row>
    <row r="1978" spans="1:2" x14ac:dyDescent="0.25">
      <c r="A1978" t="s">
        <v>2695</v>
      </c>
      <c r="B1978" s="44">
        <v>45</v>
      </c>
    </row>
    <row r="1979" spans="1:2" x14ac:dyDescent="0.25">
      <c r="A1979" t="s">
        <v>2696</v>
      </c>
      <c r="B1979" s="44">
        <v>50.25</v>
      </c>
    </row>
    <row r="1980" spans="1:2" x14ac:dyDescent="0.25">
      <c r="A1980" t="s">
        <v>2697</v>
      </c>
      <c r="B1980" s="44">
        <v>140.55000000000001</v>
      </c>
    </row>
    <row r="1981" spans="1:2" x14ac:dyDescent="0.25">
      <c r="A1981" t="s">
        <v>2698</v>
      </c>
      <c r="B1981" s="44">
        <v>59.25</v>
      </c>
    </row>
    <row r="1982" spans="1:2" x14ac:dyDescent="0.25">
      <c r="A1982" t="s">
        <v>2699</v>
      </c>
      <c r="B1982" s="44">
        <v>1992</v>
      </c>
    </row>
    <row r="1983" spans="1:2" x14ac:dyDescent="0.25">
      <c r="A1983" t="s">
        <v>2700</v>
      </c>
      <c r="B1983" s="44">
        <v>2400</v>
      </c>
    </row>
    <row r="1984" spans="1:2" x14ac:dyDescent="0.25">
      <c r="A1984" t="s">
        <v>2701</v>
      </c>
      <c r="B1984" s="44">
        <v>1950</v>
      </c>
    </row>
    <row r="1985" spans="1:2" x14ac:dyDescent="0.25">
      <c r="A1985" t="s">
        <v>2702</v>
      </c>
      <c r="B1985" s="44">
        <v>2496</v>
      </c>
    </row>
    <row r="1986" spans="1:2" x14ac:dyDescent="0.25">
      <c r="A1986" t="s">
        <v>2703</v>
      </c>
      <c r="B1986" s="44">
        <v>3450</v>
      </c>
    </row>
    <row r="1987" spans="1:2" x14ac:dyDescent="0.25">
      <c r="A1987" t="s">
        <v>2704</v>
      </c>
      <c r="B1987" s="44">
        <v>1118.52</v>
      </c>
    </row>
    <row r="1988" spans="1:2" x14ac:dyDescent="0.25">
      <c r="A1988" t="s">
        <v>2705</v>
      </c>
      <c r="B1988" s="44">
        <v>8295</v>
      </c>
    </row>
    <row r="1989" spans="1:2" x14ac:dyDescent="0.25">
      <c r="A1989" t="s">
        <v>2706</v>
      </c>
      <c r="B1989" s="44">
        <v>8295</v>
      </c>
    </row>
    <row r="1990" spans="1:2" x14ac:dyDescent="0.25">
      <c r="A1990" t="s">
        <v>2707</v>
      </c>
      <c r="B1990" s="44">
        <v>10230.5</v>
      </c>
    </row>
    <row r="1991" spans="1:2" x14ac:dyDescent="0.25">
      <c r="A1991" t="s">
        <v>2708</v>
      </c>
      <c r="B1991" s="44">
        <v>10230.5</v>
      </c>
    </row>
    <row r="1992" spans="1:2" x14ac:dyDescent="0.25">
      <c r="A1992" t="s">
        <v>2709</v>
      </c>
      <c r="B1992" s="44">
        <v>540</v>
      </c>
    </row>
    <row r="1993" spans="1:2" x14ac:dyDescent="0.25">
      <c r="A1993" t="s">
        <v>2710</v>
      </c>
      <c r="B1993" s="44">
        <v>3639.2</v>
      </c>
    </row>
    <row r="1994" spans="1:2" x14ac:dyDescent="0.25">
      <c r="A1994" t="s">
        <v>2711</v>
      </c>
      <c r="B1994" s="44">
        <v>3300</v>
      </c>
    </row>
    <row r="1995" spans="1:2" x14ac:dyDescent="0.25">
      <c r="A1995" t="s">
        <v>2712</v>
      </c>
      <c r="B1995" s="44">
        <v>1118.6500000000001</v>
      </c>
    </row>
    <row r="1996" spans="1:2" x14ac:dyDescent="0.25">
      <c r="A1996" t="s">
        <v>2713</v>
      </c>
      <c r="B1996" s="44">
        <v>22.35</v>
      </c>
    </row>
    <row r="1997" spans="1:2" x14ac:dyDescent="0.25">
      <c r="A1997" t="s">
        <v>2714</v>
      </c>
      <c r="B1997" s="44">
        <v>128.69999999999999</v>
      </c>
    </row>
    <row r="1998" spans="1:2" x14ac:dyDescent="0.25">
      <c r="A1998" t="s">
        <v>2715</v>
      </c>
      <c r="B1998" s="44">
        <v>721.5</v>
      </c>
    </row>
    <row r="1999" spans="1:2" x14ac:dyDescent="0.25">
      <c r="A1999" t="s">
        <v>2716</v>
      </c>
      <c r="B1999" s="44">
        <v>4717.8900000000003</v>
      </c>
    </row>
    <row r="2000" spans="1:2" x14ac:dyDescent="0.25">
      <c r="A2000" t="s">
        <v>2717</v>
      </c>
      <c r="B2000" s="44">
        <v>47.25</v>
      </c>
    </row>
    <row r="2001" spans="1:2" x14ac:dyDescent="0.25">
      <c r="A2001" t="s">
        <v>2718</v>
      </c>
      <c r="B2001" s="44">
        <v>37.950000000000003</v>
      </c>
    </row>
    <row r="2002" spans="1:2" x14ac:dyDescent="0.25">
      <c r="A2002" t="s">
        <v>2719</v>
      </c>
      <c r="B2002" s="44">
        <v>3482.5</v>
      </c>
    </row>
    <row r="2003" spans="1:2" x14ac:dyDescent="0.25">
      <c r="A2003" t="s">
        <v>2720</v>
      </c>
      <c r="B2003" s="44">
        <v>3482.5</v>
      </c>
    </row>
    <row r="2004" spans="1:2" x14ac:dyDescent="0.25">
      <c r="A2004" t="s">
        <v>2721</v>
      </c>
      <c r="B2004" s="44">
        <v>150.01</v>
      </c>
    </row>
    <row r="2005" spans="1:2" x14ac:dyDescent="0.25">
      <c r="A2005" t="s">
        <v>2722</v>
      </c>
      <c r="B2005" s="44">
        <v>150.01</v>
      </c>
    </row>
    <row r="2006" spans="1:2" x14ac:dyDescent="0.25">
      <c r="A2006" t="s">
        <v>2723</v>
      </c>
      <c r="B2006" s="44">
        <v>443.77</v>
      </c>
    </row>
    <row r="2007" spans="1:2" x14ac:dyDescent="0.25">
      <c r="A2007" t="s">
        <v>2724</v>
      </c>
      <c r="B2007" s="44">
        <v>461.5</v>
      </c>
    </row>
    <row r="2008" spans="1:2" x14ac:dyDescent="0.25">
      <c r="A2008" t="s">
        <v>2725</v>
      </c>
      <c r="B2008" s="44">
        <v>859.3</v>
      </c>
    </row>
    <row r="2009" spans="1:2" x14ac:dyDescent="0.25">
      <c r="A2009" t="s">
        <v>2726</v>
      </c>
      <c r="B2009" s="44">
        <v>197.34</v>
      </c>
    </row>
    <row r="2010" spans="1:2" x14ac:dyDescent="0.25">
      <c r="A2010" t="s">
        <v>2727</v>
      </c>
      <c r="B2010" s="44">
        <v>133.05000000000001</v>
      </c>
    </row>
    <row r="2011" spans="1:2" x14ac:dyDescent="0.25">
      <c r="A2011" t="s">
        <v>2728</v>
      </c>
      <c r="B2011" s="44">
        <v>110.25</v>
      </c>
    </row>
    <row r="2012" spans="1:2" x14ac:dyDescent="0.25">
      <c r="A2012" t="s">
        <v>2729</v>
      </c>
      <c r="B2012" s="44">
        <v>4000</v>
      </c>
    </row>
    <row r="2013" spans="1:2" x14ac:dyDescent="0.25">
      <c r="A2013" t="s">
        <v>2730</v>
      </c>
      <c r="B2013" s="44">
        <v>2484.5700000000002</v>
      </c>
    </row>
    <row r="2014" spans="1:2" x14ac:dyDescent="0.25">
      <c r="A2014" t="s">
        <v>2731</v>
      </c>
      <c r="B2014" s="44">
        <v>501.93</v>
      </c>
    </row>
    <row r="2015" spans="1:2" x14ac:dyDescent="0.25">
      <c r="A2015" t="s">
        <v>2732</v>
      </c>
      <c r="B2015" s="44">
        <v>15.53</v>
      </c>
    </row>
    <row r="2016" spans="1:2" x14ac:dyDescent="0.25">
      <c r="A2016" t="s">
        <v>2733</v>
      </c>
      <c r="B2016" s="44">
        <v>26280</v>
      </c>
    </row>
    <row r="2017" spans="1:2" x14ac:dyDescent="0.25">
      <c r="A2017" t="s">
        <v>2734</v>
      </c>
      <c r="B2017" s="44">
        <v>859.3</v>
      </c>
    </row>
    <row r="2018" spans="1:2" x14ac:dyDescent="0.25">
      <c r="A2018" t="s">
        <v>2735</v>
      </c>
      <c r="B2018" s="44">
        <v>872.24</v>
      </c>
    </row>
    <row r="2019" spans="1:2" x14ac:dyDescent="0.25">
      <c r="A2019" t="s">
        <v>2736</v>
      </c>
      <c r="B2019" s="44">
        <v>768.17</v>
      </c>
    </row>
    <row r="2020" spans="1:2" x14ac:dyDescent="0.25">
      <c r="A2020" t="s">
        <v>2737</v>
      </c>
      <c r="B2020" s="44">
        <v>60</v>
      </c>
    </row>
    <row r="2021" spans="1:2" x14ac:dyDescent="0.25">
      <c r="A2021" t="s">
        <v>2738</v>
      </c>
      <c r="B2021" s="44">
        <v>3504</v>
      </c>
    </row>
    <row r="2022" spans="1:2" x14ac:dyDescent="0.25">
      <c r="A2022" t="s">
        <v>2739</v>
      </c>
      <c r="B2022" s="44">
        <v>585</v>
      </c>
    </row>
    <row r="2023" spans="1:2" x14ac:dyDescent="0.25">
      <c r="A2023" t="s">
        <v>2740</v>
      </c>
      <c r="B2023" s="44">
        <v>212.29</v>
      </c>
    </row>
    <row r="2024" spans="1:2" x14ac:dyDescent="0.25">
      <c r="A2024" t="s">
        <v>2741</v>
      </c>
      <c r="B2024" s="44">
        <v>208</v>
      </c>
    </row>
    <row r="2025" spans="1:2" x14ac:dyDescent="0.25">
      <c r="A2025" t="s">
        <v>2742</v>
      </c>
      <c r="B2025" s="44">
        <v>233.87</v>
      </c>
    </row>
    <row r="2026" spans="1:2" x14ac:dyDescent="0.25">
      <c r="A2026" t="s">
        <v>2743</v>
      </c>
      <c r="B2026" s="44">
        <v>2805.6</v>
      </c>
    </row>
    <row r="2027" spans="1:2" x14ac:dyDescent="0.25">
      <c r="A2027" t="s">
        <v>2744</v>
      </c>
      <c r="B2027" s="44">
        <v>1402.8</v>
      </c>
    </row>
    <row r="2028" spans="1:2" x14ac:dyDescent="0.25">
      <c r="A2028" t="s">
        <v>2745</v>
      </c>
      <c r="B2028" s="44">
        <v>1402.8</v>
      </c>
    </row>
    <row r="2029" spans="1:2" x14ac:dyDescent="0.25">
      <c r="A2029" t="s">
        <v>2746</v>
      </c>
      <c r="B2029" s="44">
        <v>3504</v>
      </c>
    </row>
    <row r="2030" spans="1:2" x14ac:dyDescent="0.25">
      <c r="A2030" t="s">
        <v>2747</v>
      </c>
      <c r="B2030" s="44">
        <v>3640.56</v>
      </c>
    </row>
    <row r="2031" spans="1:2" x14ac:dyDescent="0.25">
      <c r="A2031" t="s">
        <v>2748</v>
      </c>
      <c r="B2031" s="44">
        <v>12740.02</v>
      </c>
    </row>
    <row r="2032" spans="1:2" x14ac:dyDescent="0.25">
      <c r="A2032" t="s">
        <v>2749</v>
      </c>
      <c r="B2032" s="44">
        <v>390.26</v>
      </c>
    </row>
    <row r="2033" spans="1:2" x14ac:dyDescent="0.25">
      <c r="A2033" t="s">
        <v>2750</v>
      </c>
      <c r="B2033" s="44">
        <v>4751.45</v>
      </c>
    </row>
    <row r="2034" spans="1:2" x14ac:dyDescent="0.25">
      <c r="A2034" t="s">
        <v>2751</v>
      </c>
      <c r="B2034" s="44">
        <v>2400</v>
      </c>
    </row>
    <row r="2035" spans="1:2" x14ac:dyDescent="0.25">
      <c r="A2035" t="s">
        <v>2752</v>
      </c>
      <c r="B2035" s="44">
        <v>1300</v>
      </c>
    </row>
    <row r="2036" spans="1:2" x14ac:dyDescent="0.25">
      <c r="A2036" t="s">
        <v>2753</v>
      </c>
      <c r="B2036" s="44">
        <v>4800</v>
      </c>
    </row>
    <row r="2037" spans="1:2" x14ac:dyDescent="0.25">
      <c r="A2037" t="s">
        <v>2754</v>
      </c>
      <c r="B2037" s="44">
        <v>2210</v>
      </c>
    </row>
    <row r="2038" spans="1:2" x14ac:dyDescent="0.25">
      <c r="A2038" t="s">
        <v>2755</v>
      </c>
      <c r="B2038" s="44">
        <v>731.25</v>
      </c>
    </row>
    <row r="2039" spans="1:2" x14ac:dyDescent="0.25">
      <c r="A2039" t="s">
        <v>2756</v>
      </c>
      <c r="B2039" s="44">
        <v>1300.01</v>
      </c>
    </row>
    <row r="2040" spans="1:2" x14ac:dyDescent="0.25">
      <c r="A2040" t="s">
        <v>2757</v>
      </c>
      <c r="B2040" s="44">
        <v>785.72</v>
      </c>
    </row>
    <row r="2041" spans="1:2" x14ac:dyDescent="0.25">
      <c r="A2041" t="s">
        <v>2758</v>
      </c>
      <c r="B2041" s="44">
        <v>118.05</v>
      </c>
    </row>
    <row r="2042" spans="1:2" x14ac:dyDescent="0.25">
      <c r="A2042" t="s">
        <v>2759</v>
      </c>
      <c r="B2042" s="44">
        <v>117</v>
      </c>
    </row>
    <row r="2043" spans="1:2" x14ac:dyDescent="0.25">
      <c r="A2043" t="s">
        <v>2760</v>
      </c>
      <c r="B2043" s="44">
        <v>134.1</v>
      </c>
    </row>
    <row r="2044" spans="1:2" x14ac:dyDescent="0.25">
      <c r="A2044" t="s">
        <v>2761</v>
      </c>
      <c r="B2044" s="44">
        <v>19.2</v>
      </c>
    </row>
    <row r="2045" spans="1:2" x14ac:dyDescent="0.25">
      <c r="A2045" t="s">
        <v>2762</v>
      </c>
      <c r="B2045" s="44">
        <v>3300</v>
      </c>
    </row>
    <row r="2046" spans="1:2" x14ac:dyDescent="0.25">
      <c r="A2046" t="s">
        <v>2763</v>
      </c>
      <c r="B2046" s="44">
        <v>4850</v>
      </c>
    </row>
    <row r="2047" spans="1:2" x14ac:dyDescent="0.25">
      <c r="A2047" t="s">
        <v>2764</v>
      </c>
      <c r="B2047" s="44">
        <v>5170</v>
      </c>
    </row>
    <row r="2048" spans="1:2" x14ac:dyDescent="0.25">
      <c r="A2048" t="s">
        <v>2765</v>
      </c>
      <c r="B2048" s="44">
        <v>381.03</v>
      </c>
    </row>
    <row r="2049" spans="1:2" x14ac:dyDescent="0.25">
      <c r="A2049" t="s">
        <v>2766</v>
      </c>
      <c r="B2049" s="44">
        <v>182</v>
      </c>
    </row>
    <row r="2050" spans="1:2" x14ac:dyDescent="0.25">
      <c r="A2050" t="s">
        <v>2767</v>
      </c>
      <c r="B2050" s="44">
        <v>182</v>
      </c>
    </row>
    <row r="2051" spans="1:2" x14ac:dyDescent="0.25">
      <c r="A2051" t="s">
        <v>2768</v>
      </c>
      <c r="B2051" s="44">
        <v>9700</v>
      </c>
    </row>
    <row r="2052" spans="1:2" x14ac:dyDescent="0.25">
      <c r="A2052" t="s">
        <v>2769</v>
      </c>
      <c r="B2052" s="44">
        <v>455.65</v>
      </c>
    </row>
    <row r="2053" spans="1:2" x14ac:dyDescent="0.25">
      <c r="A2053" t="s">
        <v>2770</v>
      </c>
      <c r="B2053" s="44">
        <v>2750</v>
      </c>
    </row>
    <row r="2054" spans="1:2" x14ac:dyDescent="0.25">
      <c r="A2054" t="s">
        <v>2771</v>
      </c>
      <c r="B2054" s="44">
        <v>1693.44</v>
      </c>
    </row>
    <row r="2055" spans="1:2" x14ac:dyDescent="0.25">
      <c r="A2055" t="s">
        <v>2772</v>
      </c>
      <c r="B2055" s="44">
        <v>2400</v>
      </c>
    </row>
    <row r="2056" spans="1:2" x14ac:dyDescent="0.25">
      <c r="A2056" t="s">
        <v>2773</v>
      </c>
      <c r="B2056" s="44">
        <v>7225</v>
      </c>
    </row>
    <row r="2057" spans="1:2" x14ac:dyDescent="0.25">
      <c r="A2057" t="s">
        <v>2774</v>
      </c>
      <c r="B2057" s="44">
        <v>32.1</v>
      </c>
    </row>
    <row r="2058" spans="1:2" x14ac:dyDescent="0.25">
      <c r="A2058" t="s">
        <v>2775</v>
      </c>
      <c r="B2058" s="44">
        <v>325</v>
      </c>
    </row>
    <row r="2059" spans="1:2" x14ac:dyDescent="0.25">
      <c r="A2059" t="s">
        <v>2776</v>
      </c>
      <c r="B2059" s="44">
        <v>644.79999999999995</v>
      </c>
    </row>
    <row r="2060" spans="1:2" x14ac:dyDescent="0.25">
      <c r="A2060" t="s">
        <v>2777</v>
      </c>
      <c r="B2060" s="44">
        <v>1560</v>
      </c>
    </row>
    <row r="2061" spans="1:2" x14ac:dyDescent="0.25">
      <c r="A2061" t="s">
        <v>2778</v>
      </c>
      <c r="B2061" s="44">
        <v>1300</v>
      </c>
    </row>
    <row r="2062" spans="1:2" x14ac:dyDescent="0.25">
      <c r="A2062" t="s">
        <v>2779</v>
      </c>
      <c r="B2062" s="44">
        <v>120.9</v>
      </c>
    </row>
    <row r="2063" spans="1:2" x14ac:dyDescent="0.25">
      <c r="A2063" t="s">
        <v>2780</v>
      </c>
      <c r="B2063" s="44">
        <v>75</v>
      </c>
    </row>
    <row r="2064" spans="1:2" x14ac:dyDescent="0.25">
      <c r="A2064" t="s">
        <v>2781</v>
      </c>
      <c r="B2064" s="44">
        <v>3900</v>
      </c>
    </row>
    <row r="2065" spans="1:2" x14ac:dyDescent="0.25">
      <c r="A2065" t="s">
        <v>2782</v>
      </c>
      <c r="B2065" s="44">
        <v>1300</v>
      </c>
    </row>
    <row r="2066" spans="1:2" x14ac:dyDescent="0.25">
      <c r="A2066" t="s">
        <v>2783</v>
      </c>
      <c r="B2066" s="44">
        <v>624</v>
      </c>
    </row>
    <row r="2067" spans="1:2" x14ac:dyDescent="0.25">
      <c r="A2067" t="s">
        <v>2784</v>
      </c>
      <c r="B2067" s="44">
        <v>10.050000000000001</v>
      </c>
    </row>
    <row r="2068" spans="1:2" x14ac:dyDescent="0.25">
      <c r="A2068" t="s">
        <v>2785</v>
      </c>
      <c r="B2068" s="44">
        <v>41.55</v>
      </c>
    </row>
    <row r="2069" spans="1:2" x14ac:dyDescent="0.25">
      <c r="A2069" t="s">
        <v>2786</v>
      </c>
      <c r="B2069" s="44">
        <v>244.27</v>
      </c>
    </row>
    <row r="2070" spans="1:2" x14ac:dyDescent="0.25">
      <c r="A2070" t="s">
        <v>2787</v>
      </c>
      <c r="B2070" s="44">
        <v>1118</v>
      </c>
    </row>
    <row r="2071" spans="1:2" x14ac:dyDescent="0.25">
      <c r="A2071" t="s">
        <v>2788</v>
      </c>
      <c r="B2071" s="44">
        <v>12.75</v>
      </c>
    </row>
    <row r="2072" spans="1:2" x14ac:dyDescent="0.25">
      <c r="A2072" t="s">
        <v>2789</v>
      </c>
      <c r="B2072" s="44">
        <v>497.12</v>
      </c>
    </row>
    <row r="2073" spans="1:2" x14ac:dyDescent="0.25">
      <c r="A2073" t="s">
        <v>2790</v>
      </c>
      <c r="B2073" s="44">
        <v>260</v>
      </c>
    </row>
    <row r="2074" spans="1:2" x14ac:dyDescent="0.25">
      <c r="A2074" t="s">
        <v>2791</v>
      </c>
      <c r="B2074" s="44">
        <v>286.2</v>
      </c>
    </row>
    <row r="2075" spans="1:2" x14ac:dyDescent="0.25">
      <c r="A2075" t="s">
        <v>2792</v>
      </c>
      <c r="B2075" s="44">
        <v>111.9</v>
      </c>
    </row>
    <row r="2076" spans="1:2" x14ac:dyDescent="0.25">
      <c r="A2076" t="s">
        <v>2793</v>
      </c>
      <c r="B2076" s="44">
        <v>478.14</v>
      </c>
    </row>
    <row r="2077" spans="1:2" x14ac:dyDescent="0.25">
      <c r="A2077" t="s">
        <v>2794</v>
      </c>
      <c r="B2077" s="44">
        <v>148.5</v>
      </c>
    </row>
    <row r="2078" spans="1:2" x14ac:dyDescent="0.25">
      <c r="A2078" t="s">
        <v>2795</v>
      </c>
      <c r="B2078" s="44">
        <v>148.5</v>
      </c>
    </row>
    <row r="2079" spans="1:2" x14ac:dyDescent="0.25">
      <c r="A2079" t="s">
        <v>2796</v>
      </c>
      <c r="B2079" s="44">
        <v>218.53</v>
      </c>
    </row>
    <row r="2080" spans="1:2" x14ac:dyDescent="0.25">
      <c r="A2080" t="s">
        <v>2797</v>
      </c>
      <c r="B2080" s="44">
        <v>207.87</v>
      </c>
    </row>
    <row r="2081" spans="1:2" x14ac:dyDescent="0.25">
      <c r="A2081" t="s">
        <v>2798</v>
      </c>
      <c r="B2081" s="44">
        <v>2100</v>
      </c>
    </row>
    <row r="2082" spans="1:2" x14ac:dyDescent="0.25">
      <c r="A2082" t="s">
        <v>2799</v>
      </c>
      <c r="B2082" s="44">
        <v>1304.1600000000001</v>
      </c>
    </row>
    <row r="2083" spans="1:2" x14ac:dyDescent="0.25">
      <c r="A2083" t="s">
        <v>2800</v>
      </c>
      <c r="B2083" s="44">
        <v>30</v>
      </c>
    </row>
    <row r="2084" spans="1:2" x14ac:dyDescent="0.25">
      <c r="A2084" t="s">
        <v>2801</v>
      </c>
      <c r="B2084" s="44">
        <v>183.3</v>
      </c>
    </row>
    <row r="2085" spans="1:2" x14ac:dyDescent="0.25">
      <c r="A2085" t="s">
        <v>2802</v>
      </c>
      <c r="B2085" s="44">
        <v>30</v>
      </c>
    </row>
    <row r="2086" spans="1:2" x14ac:dyDescent="0.25">
      <c r="A2086" t="s">
        <v>2803</v>
      </c>
      <c r="B2086" s="44">
        <v>29.7</v>
      </c>
    </row>
    <row r="2087" spans="1:2" x14ac:dyDescent="0.25">
      <c r="A2087" t="s">
        <v>2804</v>
      </c>
      <c r="B2087" s="44">
        <v>33.15</v>
      </c>
    </row>
    <row r="2088" spans="1:2" x14ac:dyDescent="0.25">
      <c r="A2088" t="s">
        <v>2805</v>
      </c>
      <c r="B2088" s="44">
        <v>118.05</v>
      </c>
    </row>
    <row r="2089" spans="1:2" x14ac:dyDescent="0.25">
      <c r="A2089" t="s">
        <v>2806</v>
      </c>
      <c r="B2089" s="44">
        <v>150.01</v>
      </c>
    </row>
    <row r="2090" spans="1:2" x14ac:dyDescent="0.25">
      <c r="A2090" t="s">
        <v>2807</v>
      </c>
      <c r="B2090" s="44">
        <v>191.94</v>
      </c>
    </row>
    <row r="2091" spans="1:2" x14ac:dyDescent="0.25">
      <c r="A2091" t="s">
        <v>2808</v>
      </c>
      <c r="B2091" s="44">
        <v>134.1</v>
      </c>
    </row>
    <row r="2092" spans="1:2" x14ac:dyDescent="0.25">
      <c r="A2092" t="s">
        <v>2809</v>
      </c>
      <c r="B2092" s="44">
        <v>134.1</v>
      </c>
    </row>
    <row r="2093" spans="1:2" x14ac:dyDescent="0.25">
      <c r="A2093" t="s">
        <v>2810</v>
      </c>
      <c r="B2093" s="44">
        <v>7.35</v>
      </c>
    </row>
    <row r="2094" spans="1:2" x14ac:dyDescent="0.25">
      <c r="A2094" t="s">
        <v>2811</v>
      </c>
      <c r="B2094" s="44">
        <v>1824</v>
      </c>
    </row>
    <row r="2095" spans="1:2" x14ac:dyDescent="0.25">
      <c r="A2095" t="s">
        <v>2812</v>
      </c>
      <c r="B2095" s="44">
        <v>1152.97</v>
      </c>
    </row>
    <row r="2096" spans="1:2" x14ac:dyDescent="0.25">
      <c r="A2096" t="s">
        <v>2813</v>
      </c>
      <c r="B2096" s="44">
        <v>1165.97</v>
      </c>
    </row>
    <row r="2097" spans="1:2" x14ac:dyDescent="0.25">
      <c r="A2097" t="s">
        <v>2814</v>
      </c>
      <c r="B2097" s="44">
        <v>1149.72</v>
      </c>
    </row>
    <row r="2098" spans="1:2" x14ac:dyDescent="0.25">
      <c r="A2098" t="s">
        <v>2815</v>
      </c>
      <c r="B2098" s="44">
        <v>272.61</v>
      </c>
    </row>
    <row r="2099" spans="1:2" x14ac:dyDescent="0.25">
      <c r="A2099" t="s">
        <v>2816</v>
      </c>
      <c r="B2099" s="44">
        <v>225.16</v>
      </c>
    </row>
    <row r="2100" spans="1:2" x14ac:dyDescent="0.25">
      <c r="A2100" t="s">
        <v>2817</v>
      </c>
      <c r="B2100" s="44">
        <v>1466.4</v>
      </c>
    </row>
    <row r="2101" spans="1:2" x14ac:dyDescent="0.25">
      <c r="A2101" t="s">
        <v>2818</v>
      </c>
      <c r="B2101" s="44">
        <v>79.05</v>
      </c>
    </row>
    <row r="2102" spans="1:2" x14ac:dyDescent="0.25">
      <c r="A2102" t="s">
        <v>2819</v>
      </c>
      <c r="B2102" s="44">
        <v>4717.8900000000003</v>
      </c>
    </row>
    <row r="2103" spans="1:2" x14ac:dyDescent="0.25">
      <c r="A2103" t="s">
        <v>2820</v>
      </c>
      <c r="B2103" s="44">
        <v>2407.63</v>
      </c>
    </row>
    <row r="2104" spans="1:2" x14ac:dyDescent="0.25">
      <c r="A2104" t="s">
        <v>2821</v>
      </c>
      <c r="B2104" s="44">
        <v>4717.8900000000003</v>
      </c>
    </row>
    <row r="2105" spans="1:2" x14ac:dyDescent="0.25">
      <c r="A2105" t="s">
        <v>2822</v>
      </c>
      <c r="B2105" s="44">
        <v>2348.4</v>
      </c>
    </row>
    <row r="2106" spans="1:2" x14ac:dyDescent="0.25">
      <c r="A2106" t="s">
        <v>2823</v>
      </c>
      <c r="B2106" s="44">
        <v>2638.9</v>
      </c>
    </row>
    <row r="2107" spans="1:2" x14ac:dyDescent="0.25">
      <c r="A2107" t="s">
        <v>2824</v>
      </c>
      <c r="B2107" s="44">
        <v>16.2</v>
      </c>
    </row>
    <row r="2108" spans="1:2" x14ac:dyDescent="0.25">
      <c r="A2108" t="s">
        <v>2825</v>
      </c>
      <c r="B2108" s="44">
        <v>18.510000000000002</v>
      </c>
    </row>
    <row r="2109" spans="1:2" x14ac:dyDescent="0.25">
      <c r="A2109" t="s">
        <v>2826</v>
      </c>
      <c r="B2109" s="44">
        <v>11.55</v>
      </c>
    </row>
    <row r="2110" spans="1:2" x14ac:dyDescent="0.25">
      <c r="A2110" t="s">
        <v>2827</v>
      </c>
      <c r="B2110" s="44">
        <v>225.03</v>
      </c>
    </row>
    <row r="2111" spans="1:2" x14ac:dyDescent="0.25">
      <c r="A2111" t="s">
        <v>2828</v>
      </c>
      <c r="B2111" s="44">
        <v>86.85</v>
      </c>
    </row>
    <row r="2112" spans="1:2" x14ac:dyDescent="0.25">
      <c r="A2112" t="s">
        <v>2829</v>
      </c>
      <c r="B2112" s="44">
        <v>260.55</v>
      </c>
    </row>
    <row r="2113" spans="1:2" x14ac:dyDescent="0.25">
      <c r="A2113" t="s">
        <v>2830</v>
      </c>
      <c r="B2113" s="44">
        <v>214.63</v>
      </c>
    </row>
    <row r="2114" spans="1:2" x14ac:dyDescent="0.25">
      <c r="A2114" t="s">
        <v>2831</v>
      </c>
      <c r="B2114" s="44">
        <v>564.20000000000005</v>
      </c>
    </row>
    <row r="2115" spans="1:2" x14ac:dyDescent="0.25">
      <c r="A2115" t="s">
        <v>2832</v>
      </c>
      <c r="B2115" s="44">
        <v>6840</v>
      </c>
    </row>
    <row r="2116" spans="1:2" x14ac:dyDescent="0.25">
      <c r="A2116" t="s">
        <v>2833</v>
      </c>
      <c r="B2116" s="44">
        <v>75</v>
      </c>
    </row>
    <row r="2117" spans="1:2" x14ac:dyDescent="0.25">
      <c r="A2117" t="s">
        <v>2834</v>
      </c>
      <c r="B2117" s="44">
        <v>75</v>
      </c>
    </row>
    <row r="2118" spans="1:2" x14ac:dyDescent="0.25">
      <c r="A2118" t="s">
        <v>2835</v>
      </c>
      <c r="B2118" s="44">
        <v>30.15</v>
      </c>
    </row>
    <row r="2119" spans="1:2" x14ac:dyDescent="0.25">
      <c r="A2119" t="s">
        <v>2836</v>
      </c>
      <c r="B2119" s="44">
        <v>208</v>
      </c>
    </row>
    <row r="2120" spans="1:2" x14ac:dyDescent="0.25">
      <c r="A2120" t="s">
        <v>2837</v>
      </c>
      <c r="B2120" s="44">
        <v>7040</v>
      </c>
    </row>
    <row r="2121" spans="1:2" x14ac:dyDescent="0.25">
      <c r="A2121" t="s">
        <v>2838</v>
      </c>
      <c r="B2121" s="44">
        <v>2280</v>
      </c>
    </row>
    <row r="2122" spans="1:2" x14ac:dyDescent="0.25">
      <c r="A2122" t="s">
        <v>2839</v>
      </c>
      <c r="B2122" s="44">
        <v>383.28</v>
      </c>
    </row>
    <row r="2123" spans="1:2" x14ac:dyDescent="0.25">
      <c r="A2123" t="s">
        <v>2840</v>
      </c>
      <c r="B2123" s="44">
        <v>1775.88</v>
      </c>
    </row>
    <row r="2124" spans="1:2" x14ac:dyDescent="0.25">
      <c r="A2124" t="s">
        <v>2841</v>
      </c>
      <c r="B2124" s="44">
        <v>20.25</v>
      </c>
    </row>
    <row r="2125" spans="1:2" x14ac:dyDescent="0.25">
      <c r="A2125" t="s">
        <v>2842</v>
      </c>
      <c r="B2125" s="44">
        <v>613.6</v>
      </c>
    </row>
    <row r="2126" spans="1:2" x14ac:dyDescent="0.25">
      <c r="A2126" t="s">
        <v>2843</v>
      </c>
      <c r="B2126" s="44">
        <v>117.6</v>
      </c>
    </row>
    <row r="2127" spans="1:2" x14ac:dyDescent="0.25">
      <c r="A2127" t="s">
        <v>2844</v>
      </c>
      <c r="B2127" s="44">
        <v>650</v>
      </c>
    </row>
    <row r="2128" spans="1:2" x14ac:dyDescent="0.25">
      <c r="A2128" t="s">
        <v>2845</v>
      </c>
      <c r="B2128" s="44">
        <v>260</v>
      </c>
    </row>
    <row r="2129" spans="1:2" x14ac:dyDescent="0.25">
      <c r="A2129" t="s">
        <v>2846</v>
      </c>
      <c r="B2129" s="44">
        <v>1300</v>
      </c>
    </row>
    <row r="2130" spans="1:2" x14ac:dyDescent="0.25">
      <c r="A2130" t="s">
        <v>2847</v>
      </c>
      <c r="B2130" s="44">
        <v>59.7</v>
      </c>
    </row>
    <row r="2131" spans="1:2" x14ac:dyDescent="0.25">
      <c r="A2131" t="s">
        <v>2848</v>
      </c>
      <c r="B2131" s="44">
        <v>4000.01</v>
      </c>
    </row>
    <row r="2132" spans="1:2" x14ac:dyDescent="0.25">
      <c r="A2132" t="s">
        <v>2849</v>
      </c>
      <c r="B2132" s="44">
        <v>27.3</v>
      </c>
    </row>
    <row r="2133" spans="1:2" x14ac:dyDescent="0.25">
      <c r="A2133" t="s">
        <v>2850</v>
      </c>
      <c r="B2133" s="44">
        <v>468</v>
      </c>
    </row>
    <row r="2134" spans="1:2" x14ac:dyDescent="0.25">
      <c r="A2134" t="s">
        <v>2851</v>
      </c>
      <c r="B2134" s="44">
        <v>1300</v>
      </c>
    </row>
    <row r="2135" spans="1:2" x14ac:dyDescent="0.25">
      <c r="A2135" t="s">
        <v>2852</v>
      </c>
      <c r="B2135" s="44">
        <v>15</v>
      </c>
    </row>
    <row r="2136" spans="1:2" x14ac:dyDescent="0.25">
      <c r="A2136" t="s">
        <v>2853</v>
      </c>
      <c r="B2136" s="44">
        <v>78.75</v>
      </c>
    </row>
    <row r="2137" spans="1:2" x14ac:dyDescent="0.25">
      <c r="A2137" t="s">
        <v>2854</v>
      </c>
      <c r="B2137" s="44">
        <v>1371</v>
      </c>
    </row>
    <row r="2138" spans="1:2" x14ac:dyDescent="0.25">
      <c r="A2138" t="s">
        <v>2855</v>
      </c>
      <c r="B2138" s="44">
        <v>194.74</v>
      </c>
    </row>
    <row r="2139" spans="1:2" x14ac:dyDescent="0.25">
      <c r="A2139" t="s">
        <v>2856</v>
      </c>
      <c r="B2139" s="44">
        <v>182</v>
      </c>
    </row>
    <row r="2140" spans="1:2" x14ac:dyDescent="0.25">
      <c r="A2140" t="s">
        <v>2857</v>
      </c>
      <c r="B2140" s="44">
        <v>626.21</v>
      </c>
    </row>
    <row r="2141" spans="1:2" x14ac:dyDescent="0.25">
      <c r="A2141" t="s">
        <v>2858</v>
      </c>
      <c r="B2141" s="44">
        <v>234</v>
      </c>
    </row>
    <row r="2142" spans="1:2" x14ac:dyDescent="0.25">
      <c r="A2142" t="s">
        <v>2859</v>
      </c>
      <c r="B2142" s="44">
        <v>975</v>
      </c>
    </row>
    <row r="2143" spans="1:2" x14ac:dyDescent="0.25">
      <c r="A2143" t="s">
        <v>2860</v>
      </c>
      <c r="B2143" s="44">
        <v>299</v>
      </c>
    </row>
    <row r="2144" spans="1:2" x14ac:dyDescent="0.25">
      <c r="A2144" t="s">
        <v>2861</v>
      </c>
      <c r="B2144" s="44">
        <v>1300</v>
      </c>
    </row>
    <row r="2145" spans="1:2" x14ac:dyDescent="0.25">
      <c r="A2145" t="s">
        <v>2862</v>
      </c>
      <c r="B2145" s="44">
        <v>2400</v>
      </c>
    </row>
    <row r="2146" spans="1:2" x14ac:dyDescent="0.25">
      <c r="A2146" t="s">
        <v>2863</v>
      </c>
      <c r="B2146" s="44">
        <v>1300</v>
      </c>
    </row>
    <row r="2147" spans="1:2" x14ac:dyDescent="0.25">
      <c r="A2147" t="s">
        <v>2864</v>
      </c>
      <c r="B2147" s="44">
        <v>12.75</v>
      </c>
    </row>
    <row r="2148" spans="1:2" x14ac:dyDescent="0.25">
      <c r="A2148" t="s">
        <v>2865</v>
      </c>
      <c r="B2148" s="44">
        <v>67.2</v>
      </c>
    </row>
    <row r="2149" spans="1:2" x14ac:dyDescent="0.25">
      <c r="A2149" t="s">
        <v>2866</v>
      </c>
      <c r="B2149" s="44">
        <v>84.75</v>
      </c>
    </row>
    <row r="2150" spans="1:2" x14ac:dyDescent="0.25">
      <c r="A2150" t="s">
        <v>2867</v>
      </c>
      <c r="B2150" s="44">
        <v>169.5</v>
      </c>
    </row>
    <row r="2151" spans="1:2" x14ac:dyDescent="0.25">
      <c r="A2151" t="s">
        <v>2868</v>
      </c>
      <c r="B2151" s="44">
        <v>3153.7</v>
      </c>
    </row>
    <row r="2152" spans="1:2" x14ac:dyDescent="0.25">
      <c r="A2152" t="s">
        <v>2869</v>
      </c>
      <c r="B2152" s="44">
        <v>270.60000000000002</v>
      </c>
    </row>
    <row r="2153" spans="1:2" x14ac:dyDescent="0.25">
      <c r="A2153" t="s">
        <v>2870</v>
      </c>
      <c r="B2153" s="44">
        <v>2400</v>
      </c>
    </row>
    <row r="2154" spans="1:2" x14ac:dyDescent="0.25">
      <c r="A2154" t="s">
        <v>2871</v>
      </c>
      <c r="B2154" s="44">
        <v>1706.38</v>
      </c>
    </row>
    <row r="2155" spans="1:2" x14ac:dyDescent="0.25">
      <c r="A2155" t="s">
        <v>2872</v>
      </c>
      <c r="B2155" s="44">
        <v>932.36</v>
      </c>
    </row>
    <row r="2156" spans="1:2" x14ac:dyDescent="0.25">
      <c r="A2156" t="s">
        <v>2873</v>
      </c>
      <c r="B2156" s="44">
        <v>932.36</v>
      </c>
    </row>
    <row r="2157" spans="1:2" x14ac:dyDescent="0.25">
      <c r="A2157" t="s">
        <v>2874</v>
      </c>
      <c r="B2157" s="44">
        <v>2673</v>
      </c>
    </row>
    <row r="2158" spans="1:2" x14ac:dyDescent="0.25">
      <c r="A2158" t="s">
        <v>2875</v>
      </c>
      <c r="B2158" s="44">
        <v>1287</v>
      </c>
    </row>
    <row r="2159" spans="1:2" x14ac:dyDescent="0.25">
      <c r="A2159" t="s">
        <v>2876</v>
      </c>
      <c r="B2159" s="44">
        <v>5</v>
      </c>
    </row>
    <row r="2160" spans="1:2" x14ac:dyDescent="0.25">
      <c r="A2160" t="s">
        <v>2877</v>
      </c>
      <c r="B2160" s="44">
        <v>49.35</v>
      </c>
    </row>
    <row r="2161" spans="1:2" x14ac:dyDescent="0.25">
      <c r="A2161" t="s">
        <v>2878</v>
      </c>
      <c r="B2161" s="44">
        <v>290.68</v>
      </c>
    </row>
    <row r="2162" spans="1:2" x14ac:dyDescent="0.25">
      <c r="A2162" t="s">
        <v>2879</v>
      </c>
      <c r="B2162" s="44">
        <v>809.38</v>
      </c>
    </row>
    <row r="2163" spans="1:2" x14ac:dyDescent="0.25">
      <c r="A2163" t="s">
        <v>2880</v>
      </c>
      <c r="B2163" s="44">
        <v>149.4</v>
      </c>
    </row>
    <row r="2164" spans="1:2" x14ac:dyDescent="0.25">
      <c r="A2164" t="s">
        <v>2881</v>
      </c>
      <c r="B2164" s="44">
        <v>159.12</v>
      </c>
    </row>
    <row r="2165" spans="1:2" x14ac:dyDescent="0.25">
      <c r="A2165" t="s">
        <v>2882</v>
      </c>
      <c r="B2165" s="44">
        <v>473.07</v>
      </c>
    </row>
    <row r="2166" spans="1:2" x14ac:dyDescent="0.25">
      <c r="A2166" t="s">
        <v>2883</v>
      </c>
      <c r="B2166" s="44">
        <v>690.69</v>
      </c>
    </row>
    <row r="2167" spans="1:2" x14ac:dyDescent="0.25">
      <c r="A2167" t="s">
        <v>2884</v>
      </c>
      <c r="B2167" s="44">
        <v>911.82</v>
      </c>
    </row>
    <row r="2168" spans="1:2" x14ac:dyDescent="0.25">
      <c r="A2168" t="s">
        <v>2885</v>
      </c>
      <c r="B2168" s="44">
        <v>359.97</v>
      </c>
    </row>
    <row r="2169" spans="1:2" x14ac:dyDescent="0.25">
      <c r="A2169" t="s">
        <v>2886</v>
      </c>
      <c r="B2169" s="44">
        <v>156.26</v>
      </c>
    </row>
    <row r="2170" spans="1:2" x14ac:dyDescent="0.25">
      <c r="A2170" t="s">
        <v>2887</v>
      </c>
      <c r="B2170" s="44">
        <v>158.08000000000001</v>
      </c>
    </row>
    <row r="2171" spans="1:2" x14ac:dyDescent="0.25">
      <c r="A2171" t="s">
        <v>2888</v>
      </c>
      <c r="B2171" s="44">
        <v>298.8</v>
      </c>
    </row>
    <row r="2172" spans="1:2" x14ac:dyDescent="0.25">
      <c r="A2172" t="s">
        <v>2889</v>
      </c>
      <c r="B2172" s="44">
        <v>384.15</v>
      </c>
    </row>
    <row r="2173" spans="1:2" x14ac:dyDescent="0.25">
      <c r="A2173" t="s">
        <v>2890</v>
      </c>
      <c r="B2173" s="44">
        <v>396.5</v>
      </c>
    </row>
    <row r="2174" spans="1:2" x14ac:dyDescent="0.25">
      <c r="A2174" t="s">
        <v>2891</v>
      </c>
      <c r="B2174" s="44">
        <v>328.77</v>
      </c>
    </row>
    <row r="2175" spans="1:2" x14ac:dyDescent="0.25">
      <c r="A2175" t="s">
        <v>2892</v>
      </c>
      <c r="B2175" s="44">
        <v>166.01</v>
      </c>
    </row>
    <row r="2176" spans="1:2" x14ac:dyDescent="0.25">
      <c r="A2176" t="s">
        <v>2893</v>
      </c>
      <c r="B2176" s="44">
        <v>10</v>
      </c>
    </row>
    <row r="2177" spans="1:2" x14ac:dyDescent="0.25">
      <c r="A2177" t="s">
        <v>2894</v>
      </c>
      <c r="B2177" s="44">
        <v>5</v>
      </c>
    </row>
    <row r="2178" spans="1:2" x14ac:dyDescent="0.25">
      <c r="A2178" t="s">
        <v>2895</v>
      </c>
      <c r="B2178" s="44">
        <v>391.5</v>
      </c>
    </row>
    <row r="2179" spans="1:2" x14ac:dyDescent="0.25">
      <c r="A2179" t="s">
        <v>2896</v>
      </c>
      <c r="B2179" s="44">
        <v>130.5</v>
      </c>
    </row>
    <row r="2180" spans="1:2" x14ac:dyDescent="0.25">
      <c r="A2180" t="s">
        <v>2897</v>
      </c>
      <c r="B2180" s="44">
        <v>135</v>
      </c>
    </row>
    <row r="2181" spans="1:2" x14ac:dyDescent="0.25">
      <c r="A2181" t="s">
        <v>2898</v>
      </c>
      <c r="B2181" s="44">
        <v>5</v>
      </c>
    </row>
    <row r="2182" spans="1:2" x14ac:dyDescent="0.25">
      <c r="A2182" t="s">
        <v>2899</v>
      </c>
      <c r="B2182" s="44">
        <v>135</v>
      </c>
    </row>
    <row r="2183" spans="1:2" x14ac:dyDescent="0.25">
      <c r="A2183" t="s">
        <v>2900</v>
      </c>
      <c r="B2183" s="44">
        <v>135</v>
      </c>
    </row>
    <row r="2184" spans="1:2" x14ac:dyDescent="0.25">
      <c r="A2184" t="s">
        <v>2901</v>
      </c>
      <c r="B2184" s="44">
        <v>5</v>
      </c>
    </row>
    <row r="2185" spans="1:2" x14ac:dyDescent="0.25">
      <c r="A2185" t="s">
        <v>2902</v>
      </c>
      <c r="B2185" s="44">
        <v>5</v>
      </c>
    </row>
    <row r="2186" spans="1:2" x14ac:dyDescent="0.25">
      <c r="A2186" t="s">
        <v>2903</v>
      </c>
      <c r="B2186" s="44">
        <v>376.61</v>
      </c>
    </row>
    <row r="2187" spans="1:2" x14ac:dyDescent="0.25">
      <c r="A2187" t="s">
        <v>2904</v>
      </c>
      <c r="B2187" s="44">
        <v>450.32</v>
      </c>
    </row>
    <row r="2188" spans="1:2" x14ac:dyDescent="0.25">
      <c r="A2188" t="s">
        <v>2905</v>
      </c>
      <c r="B2188" s="44">
        <v>1015.09</v>
      </c>
    </row>
    <row r="2189" spans="1:2" x14ac:dyDescent="0.25">
      <c r="A2189" t="s">
        <v>2906</v>
      </c>
      <c r="B2189" s="44">
        <v>1440</v>
      </c>
    </row>
    <row r="2190" spans="1:2" x14ac:dyDescent="0.25">
      <c r="A2190" t="s">
        <v>2907</v>
      </c>
      <c r="B2190" s="44">
        <v>1440</v>
      </c>
    </row>
    <row r="2191" spans="1:2" x14ac:dyDescent="0.25">
      <c r="A2191" t="s">
        <v>2908</v>
      </c>
      <c r="B2191" s="44">
        <v>1500</v>
      </c>
    </row>
    <row r="2192" spans="1:2" x14ac:dyDescent="0.25">
      <c r="A2192" t="s">
        <v>2909</v>
      </c>
      <c r="B2192" s="44">
        <v>273</v>
      </c>
    </row>
    <row r="2193" spans="1:2" x14ac:dyDescent="0.25">
      <c r="A2193" t="s">
        <v>2910</v>
      </c>
      <c r="B2193" s="44">
        <v>437.58</v>
      </c>
    </row>
    <row r="2194" spans="1:2" x14ac:dyDescent="0.25">
      <c r="A2194" t="s">
        <v>2911</v>
      </c>
      <c r="B2194" s="44">
        <v>381.03</v>
      </c>
    </row>
    <row r="2195" spans="1:2" x14ac:dyDescent="0.25">
      <c r="A2195" t="s">
        <v>2912</v>
      </c>
      <c r="B2195" s="44">
        <v>299</v>
      </c>
    </row>
    <row r="2196" spans="1:2" x14ac:dyDescent="0.25">
      <c r="A2196" t="s">
        <v>2913</v>
      </c>
      <c r="B2196" s="44">
        <v>18.3</v>
      </c>
    </row>
    <row r="2197" spans="1:2" x14ac:dyDescent="0.25">
      <c r="A2197" t="s">
        <v>2914</v>
      </c>
      <c r="B2197" s="44">
        <v>19.05</v>
      </c>
    </row>
    <row r="2198" spans="1:2" x14ac:dyDescent="0.25">
      <c r="A2198" t="s">
        <v>2915</v>
      </c>
      <c r="B2198" s="44">
        <v>16.05</v>
      </c>
    </row>
    <row r="2199" spans="1:2" x14ac:dyDescent="0.25">
      <c r="A2199" t="s">
        <v>2916</v>
      </c>
      <c r="B2199" s="44">
        <v>18.3</v>
      </c>
    </row>
    <row r="2200" spans="1:2" x14ac:dyDescent="0.25">
      <c r="A2200" t="s">
        <v>2917</v>
      </c>
      <c r="B2200" s="44">
        <v>5</v>
      </c>
    </row>
    <row r="2201" spans="1:2" x14ac:dyDescent="0.25">
      <c r="A2201" t="s">
        <v>2918</v>
      </c>
      <c r="B2201" s="44">
        <v>4118.5200000000004</v>
      </c>
    </row>
    <row r="2202" spans="1:2" x14ac:dyDescent="0.25">
      <c r="A2202" t="s">
        <v>2919</v>
      </c>
      <c r="B2202" s="44">
        <v>2040</v>
      </c>
    </row>
    <row r="2203" spans="1:2" x14ac:dyDescent="0.25">
      <c r="A2203" t="s">
        <v>2920</v>
      </c>
      <c r="B2203" s="44">
        <v>3300.01</v>
      </c>
    </row>
    <row r="2204" spans="1:2" x14ac:dyDescent="0.25">
      <c r="A2204" t="s">
        <v>2921</v>
      </c>
      <c r="B2204" s="44">
        <v>1395.16</v>
      </c>
    </row>
    <row r="2205" spans="1:2" x14ac:dyDescent="0.25">
      <c r="A2205" t="s">
        <v>2922</v>
      </c>
      <c r="B2205" s="44">
        <v>58.8</v>
      </c>
    </row>
    <row r="2206" spans="1:2" x14ac:dyDescent="0.25">
      <c r="A2206" t="s">
        <v>2923</v>
      </c>
      <c r="B2206" s="44">
        <v>1300</v>
      </c>
    </row>
    <row r="2207" spans="1:2" x14ac:dyDescent="0.25">
      <c r="A2207" t="s">
        <v>2924</v>
      </c>
      <c r="B2207" s="44">
        <v>2160</v>
      </c>
    </row>
    <row r="2208" spans="1:2" x14ac:dyDescent="0.25">
      <c r="A2208" t="s">
        <v>2925</v>
      </c>
      <c r="B2208" s="44">
        <v>131.69999999999999</v>
      </c>
    </row>
    <row r="2209" spans="1:2" x14ac:dyDescent="0.25">
      <c r="A2209" t="s">
        <v>2926</v>
      </c>
      <c r="B2209" s="44">
        <v>787.67</v>
      </c>
    </row>
    <row r="2210" spans="1:2" x14ac:dyDescent="0.25">
      <c r="A2210" t="s">
        <v>2927</v>
      </c>
      <c r="B2210" s="44">
        <v>221.39</v>
      </c>
    </row>
    <row r="2211" spans="1:2" x14ac:dyDescent="0.25">
      <c r="A2211" t="s">
        <v>2928</v>
      </c>
      <c r="B2211" s="44">
        <v>77.25</v>
      </c>
    </row>
    <row r="2212" spans="1:2" x14ac:dyDescent="0.25">
      <c r="A2212" t="s">
        <v>2929</v>
      </c>
      <c r="B2212" s="44">
        <v>98.29</v>
      </c>
    </row>
    <row r="2213" spans="1:2" x14ac:dyDescent="0.25">
      <c r="A2213" t="s">
        <v>2930</v>
      </c>
      <c r="B2213" s="44">
        <v>949.65</v>
      </c>
    </row>
    <row r="2214" spans="1:2" x14ac:dyDescent="0.25">
      <c r="A2214" t="s">
        <v>2931</v>
      </c>
      <c r="B2214" s="44">
        <v>523.51</v>
      </c>
    </row>
    <row r="2215" spans="1:2" x14ac:dyDescent="0.25">
      <c r="A2215" t="s">
        <v>2932</v>
      </c>
      <c r="B2215" s="44">
        <v>85.35</v>
      </c>
    </row>
    <row r="2216" spans="1:2" x14ac:dyDescent="0.25">
      <c r="A2216" t="s">
        <v>2933</v>
      </c>
      <c r="B2216" s="44">
        <v>155.35</v>
      </c>
    </row>
    <row r="2217" spans="1:2" x14ac:dyDescent="0.25">
      <c r="A2217" t="s">
        <v>2934</v>
      </c>
      <c r="B2217" s="44">
        <v>917.8</v>
      </c>
    </row>
    <row r="2218" spans="1:2" x14ac:dyDescent="0.25">
      <c r="A2218" t="s">
        <v>2935</v>
      </c>
      <c r="B2218" s="44">
        <v>227.5</v>
      </c>
    </row>
    <row r="2219" spans="1:2" x14ac:dyDescent="0.25">
      <c r="A2219" t="s">
        <v>2936</v>
      </c>
      <c r="B2219" s="44">
        <v>101.55</v>
      </c>
    </row>
    <row r="2220" spans="1:2" x14ac:dyDescent="0.25">
      <c r="A2220" t="s">
        <v>2937</v>
      </c>
      <c r="B2220" s="44">
        <v>150.01</v>
      </c>
    </row>
    <row r="2221" spans="1:2" x14ac:dyDescent="0.25">
      <c r="A2221" t="s">
        <v>2938</v>
      </c>
      <c r="B2221" s="44">
        <v>155.35</v>
      </c>
    </row>
    <row r="2222" spans="1:2" x14ac:dyDescent="0.25">
      <c r="A2222" t="s">
        <v>2939</v>
      </c>
      <c r="B2222" s="44">
        <v>227.5</v>
      </c>
    </row>
    <row r="2223" spans="1:2" x14ac:dyDescent="0.25">
      <c r="A2223" t="s">
        <v>2940</v>
      </c>
      <c r="B2223" s="44">
        <v>486.85</v>
      </c>
    </row>
    <row r="2224" spans="1:2" x14ac:dyDescent="0.25">
      <c r="A2224" t="s">
        <v>2941</v>
      </c>
      <c r="B2224" s="44">
        <v>106.2</v>
      </c>
    </row>
    <row r="2225" spans="1:2" x14ac:dyDescent="0.25">
      <c r="A2225" t="s">
        <v>2942</v>
      </c>
      <c r="B2225" s="44">
        <v>194.74</v>
      </c>
    </row>
    <row r="2226" spans="1:2" x14ac:dyDescent="0.25">
      <c r="A2226" t="s">
        <v>2943</v>
      </c>
      <c r="B2226" s="44">
        <v>117.21</v>
      </c>
    </row>
    <row r="2227" spans="1:2" x14ac:dyDescent="0.25">
      <c r="A2227" t="s">
        <v>2944</v>
      </c>
      <c r="B2227" s="44">
        <v>125.4</v>
      </c>
    </row>
    <row r="2228" spans="1:2" x14ac:dyDescent="0.25">
      <c r="A2228" t="s">
        <v>2945</v>
      </c>
      <c r="B2228" s="44">
        <v>34.950000000000003</v>
      </c>
    </row>
    <row r="2229" spans="1:2" x14ac:dyDescent="0.25">
      <c r="A2229" t="s">
        <v>2946</v>
      </c>
      <c r="B2229" s="44">
        <v>38.700000000000003</v>
      </c>
    </row>
    <row r="2230" spans="1:2" x14ac:dyDescent="0.25">
      <c r="A2230" t="s">
        <v>2947</v>
      </c>
      <c r="B2230" s="44">
        <v>121.8</v>
      </c>
    </row>
    <row r="2231" spans="1:2" x14ac:dyDescent="0.25">
      <c r="A2231" t="s">
        <v>2948</v>
      </c>
      <c r="B2231" s="44">
        <v>21.9</v>
      </c>
    </row>
    <row r="2232" spans="1:2" x14ac:dyDescent="0.25">
      <c r="A2232" t="s">
        <v>2949</v>
      </c>
      <c r="B2232" s="44">
        <v>23.55</v>
      </c>
    </row>
    <row r="2233" spans="1:2" x14ac:dyDescent="0.25">
      <c r="A2233" t="s">
        <v>2950</v>
      </c>
      <c r="B2233" s="44">
        <v>26.55</v>
      </c>
    </row>
    <row r="2234" spans="1:2" x14ac:dyDescent="0.25">
      <c r="A2234" t="s">
        <v>2951</v>
      </c>
      <c r="B2234" s="44">
        <v>23.1</v>
      </c>
    </row>
    <row r="2235" spans="1:2" x14ac:dyDescent="0.25">
      <c r="A2235" t="s">
        <v>2952</v>
      </c>
      <c r="B2235" s="44">
        <v>26.55</v>
      </c>
    </row>
    <row r="2236" spans="1:2" x14ac:dyDescent="0.25">
      <c r="A2236" t="s">
        <v>2953</v>
      </c>
      <c r="B2236" s="44">
        <v>28.5</v>
      </c>
    </row>
    <row r="2237" spans="1:2" x14ac:dyDescent="0.25">
      <c r="A2237" t="s">
        <v>2954</v>
      </c>
      <c r="B2237" s="44">
        <v>28.82</v>
      </c>
    </row>
    <row r="2238" spans="1:2" x14ac:dyDescent="0.25">
      <c r="A2238" t="s">
        <v>2955</v>
      </c>
      <c r="B2238" s="44">
        <v>42.45</v>
      </c>
    </row>
    <row r="2239" spans="1:2" x14ac:dyDescent="0.25">
      <c r="A2239" t="s">
        <v>2956</v>
      </c>
      <c r="B2239" s="44">
        <v>86.1</v>
      </c>
    </row>
    <row r="2240" spans="1:2" x14ac:dyDescent="0.25">
      <c r="A2240" t="s">
        <v>2957</v>
      </c>
      <c r="B2240" s="44">
        <v>43.05</v>
      </c>
    </row>
    <row r="2241" spans="1:2" x14ac:dyDescent="0.25">
      <c r="A2241" t="s">
        <v>2958</v>
      </c>
      <c r="B2241" s="44">
        <v>5.29</v>
      </c>
    </row>
    <row r="2242" spans="1:2" x14ac:dyDescent="0.25">
      <c r="A2242" t="s">
        <v>2959</v>
      </c>
      <c r="B2242" s="44">
        <v>6.25</v>
      </c>
    </row>
    <row r="2243" spans="1:2" x14ac:dyDescent="0.25">
      <c r="A2243" t="s">
        <v>2960</v>
      </c>
      <c r="B2243" s="44">
        <v>6.67</v>
      </c>
    </row>
    <row r="2244" spans="1:2" x14ac:dyDescent="0.25">
      <c r="A2244" t="s">
        <v>2961</v>
      </c>
      <c r="B2244" s="44">
        <v>5</v>
      </c>
    </row>
    <row r="2245" spans="1:2" x14ac:dyDescent="0.25">
      <c r="A2245" t="s">
        <v>2962</v>
      </c>
      <c r="B2245" s="44">
        <v>5.56</v>
      </c>
    </row>
    <row r="2246" spans="1:2" x14ac:dyDescent="0.25">
      <c r="A2246" t="s">
        <v>2963</v>
      </c>
      <c r="B2246" s="44">
        <v>33.75</v>
      </c>
    </row>
    <row r="2247" spans="1:2" x14ac:dyDescent="0.25">
      <c r="A2247" t="s">
        <v>2964</v>
      </c>
      <c r="B2247" s="44">
        <v>5640</v>
      </c>
    </row>
    <row r="2248" spans="1:2" x14ac:dyDescent="0.25">
      <c r="A2248" t="s">
        <v>2965</v>
      </c>
      <c r="B2248" s="44">
        <v>214.5</v>
      </c>
    </row>
    <row r="2249" spans="1:2" x14ac:dyDescent="0.25">
      <c r="A2249" t="s">
        <v>2966</v>
      </c>
      <c r="B2249" s="44">
        <v>1920</v>
      </c>
    </row>
    <row r="2250" spans="1:2" x14ac:dyDescent="0.25">
      <c r="A2250" t="s">
        <v>2967</v>
      </c>
      <c r="B2250" s="44">
        <v>36.9</v>
      </c>
    </row>
    <row r="2251" spans="1:2" x14ac:dyDescent="0.25">
      <c r="A2251" t="s">
        <v>2968</v>
      </c>
      <c r="B2251" s="44">
        <v>123.9</v>
      </c>
    </row>
    <row r="2252" spans="1:2" x14ac:dyDescent="0.25">
      <c r="A2252" t="s">
        <v>2969</v>
      </c>
      <c r="B2252" s="44">
        <v>61.84</v>
      </c>
    </row>
    <row r="2253" spans="1:2" x14ac:dyDescent="0.25">
      <c r="A2253" t="s">
        <v>2970</v>
      </c>
      <c r="B2253" s="44">
        <v>150</v>
      </c>
    </row>
    <row r="2254" spans="1:2" x14ac:dyDescent="0.25">
      <c r="A2254" t="s">
        <v>2971</v>
      </c>
      <c r="B2254" s="44">
        <v>2100</v>
      </c>
    </row>
    <row r="2255" spans="1:2" x14ac:dyDescent="0.25">
      <c r="A2255" t="s">
        <v>2972</v>
      </c>
      <c r="B2255" s="44">
        <v>9700</v>
      </c>
    </row>
    <row r="2256" spans="1:2" x14ac:dyDescent="0.25">
      <c r="A2256" t="s">
        <v>2973</v>
      </c>
      <c r="B2256" s="44">
        <v>2400</v>
      </c>
    </row>
    <row r="2257" spans="1:2" x14ac:dyDescent="0.25">
      <c r="A2257" t="s">
        <v>2974</v>
      </c>
      <c r="B2257" s="44">
        <v>2400</v>
      </c>
    </row>
    <row r="2258" spans="1:2" x14ac:dyDescent="0.25">
      <c r="A2258" t="s">
        <v>2975</v>
      </c>
      <c r="B2258" s="44">
        <v>2750</v>
      </c>
    </row>
    <row r="2259" spans="1:2" x14ac:dyDescent="0.25">
      <c r="A2259" t="s">
        <v>2976</v>
      </c>
      <c r="B2259" s="44">
        <v>3025</v>
      </c>
    </row>
    <row r="2260" spans="1:2" x14ac:dyDescent="0.25">
      <c r="A2260" t="s">
        <v>2977</v>
      </c>
      <c r="B2260" s="44">
        <v>2028</v>
      </c>
    </row>
    <row r="2261" spans="1:2" x14ac:dyDescent="0.25">
      <c r="A2261" t="s">
        <v>2978</v>
      </c>
      <c r="B2261" s="44">
        <v>2400.0100000000002</v>
      </c>
    </row>
    <row r="2262" spans="1:2" x14ac:dyDescent="0.25">
      <c r="A2262" t="s">
        <v>2979</v>
      </c>
      <c r="B2262" s="44">
        <v>1300</v>
      </c>
    </row>
    <row r="2263" spans="1:2" x14ac:dyDescent="0.25">
      <c r="A2263" t="s">
        <v>2980</v>
      </c>
      <c r="B2263" s="44">
        <v>793</v>
      </c>
    </row>
    <row r="2264" spans="1:2" x14ac:dyDescent="0.25">
      <c r="A2264" t="s">
        <v>2981</v>
      </c>
      <c r="B2264" s="44">
        <v>247</v>
      </c>
    </row>
    <row r="2265" spans="1:2" x14ac:dyDescent="0.25">
      <c r="A2265" t="s">
        <v>2982</v>
      </c>
      <c r="B2265" s="44">
        <v>370.5</v>
      </c>
    </row>
    <row r="2266" spans="1:2" x14ac:dyDescent="0.25">
      <c r="A2266" t="s">
        <v>2983</v>
      </c>
      <c r="B2266" s="44">
        <v>241.67</v>
      </c>
    </row>
    <row r="2267" spans="1:2" x14ac:dyDescent="0.25">
      <c r="A2267" t="s">
        <v>2984</v>
      </c>
      <c r="B2267" s="44">
        <v>1371</v>
      </c>
    </row>
    <row r="2268" spans="1:2" x14ac:dyDescent="0.25">
      <c r="A2268" t="s">
        <v>2985</v>
      </c>
      <c r="B2268" s="44">
        <v>2088</v>
      </c>
    </row>
    <row r="2269" spans="1:2" x14ac:dyDescent="0.25">
      <c r="A2269" t="s">
        <v>2986</v>
      </c>
      <c r="B2269" s="44">
        <v>2160</v>
      </c>
    </row>
    <row r="2270" spans="1:2" x14ac:dyDescent="0.25">
      <c r="A2270" t="s">
        <v>2987</v>
      </c>
      <c r="B2270" s="44">
        <v>3025</v>
      </c>
    </row>
    <row r="2271" spans="1:2" x14ac:dyDescent="0.25">
      <c r="A2271" t="s">
        <v>2988</v>
      </c>
      <c r="B2271" s="44">
        <v>325</v>
      </c>
    </row>
    <row r="2272" spans="1:2" x14ac:dyDescent="0.25">
      <c r="A2272" t="s">
        <v>2989</v>
      </c>
      <c r="B2272" s="44">
        <v>1799.4</v>
      </c>
    </row>
    <row r="2273" spans="1:2" x14ac:dyDescent="0.25">
      <c r="A2273" t="s">
        <v>2990</v>
      </c>
      <c r="B2273" s="44">
        <v>5912.94</v>
      </c>
    </row>
    <row r="2274" spans="1:2" x14ac:dyDescent="0.25">
      <c r="A2274" t="s">
        <v>2991</v>
      </c>
      <c r="B2274" s="44">
        <v>2784.21</v>
      </c>
    </row>
    <row r="2275" spans="1:2" x14ac:dyDescent="0.25">
      <c r="A2275" t="s">
        <v>2992</v>
      </c>
      <c r="B2275" s="44">
        <v>1279.33</v>
      </c>
    </row>
    <row r="2276" spans="1:2" x14ac:dyDescent="0.25">
      <c r="A2276" t="s">
        <v>2993</v>
      </c>
      <c r="B2276" s="44">
        <v>1477.8</v>
      </c>
    </row>
    <row r="2277" spans="1:2" x14ac:dyDescent="0.25">
      <c r="A2277" t="s">
        <v>2994</v>
      </c>
      <c r="B2277" s="44">
        <v>1477.8</v>
      </c>
    </row>
    <row r="2278" spans="1:2" x14ac:dyDescent="0.25">
      <c r="A2278" t="s">
        <v>2995</v>
      </c>
      <c r="B2278" s="44">
        <v>1467.34</v>
      </c>
    </row>
    <row r="2279" spans="1:2" x14ac:dyDescent="0.25">
      <c r="A2279" t="s">
        <v>2996</v>
      </c>
      <c r="B2279" s="44">
        <v>2709.3</v>
      </c>
    </row>
    <row r="2280" spans="1:2" x14ac:dyDescent="0.25">
      <c r="A2280" t="s">
        <v>2997</v>
      </c>
      <c r="B2280" s="44">
        <v>1212.6400000000001</v>
      </c>
    </row>
    <row r="2281" spans="1:2" x14ac:dyDescent="0.25">
      <c r="A2281" t="s">
        <v>2998</v>
      </c>
      <c r="B2281" s="44">
        <v>3900.03</v>
      </c>
    </row>
    <row r="2282" spans="1:2" x14ac:dyDescent="0.25">
      <c r="A2282" t="s">
        <v>2999</v>
      </c>
      <c r="B2282" s="44">
        <v>2700.75</v>
      </c>
    </row>
    <row r="2283" spans="1:2" x14ac:dyDescent="0.25">
      <c r="A2283" t="s">
        <v>3000</v>
      </c>
      <c r="B2283" s="44">
        <v>2700.75</v>
      </c>
    </row>
    <row r="2284" spans="1:2" x14ac:dyDescent="0.25">
      <c r="A2284" t="s">
        <v>3001</v>
      </c>
      <c r="B2284" s="44">
        <v>1468.04</v>
      </c>
    </row>
    <row r="2285" spans="1:2" x14ac:dyDescent="0.25">
      <c r="A2285" t="s">
        <v>3002</v>
      </c>
      <c r="B2285" s="44">
        <v>1421.28</v>
      </c>
    </row>
    <row r="2286" spans="1:2" x14ac:dyDescent="0.25">
      <c r="A2286" t="s">
        <v>3003</v>
      </c>
      <c r="B2286" s="44">
        <v>1421.28</v>
      </c>
    </row>
    <row r="2287" spans="1:2" x14ac:dyDescent="0.25">
      <c r="A2287" t="s">
        <v>3004</v>
      </c>
      <c r="B2287" s="44">
        <v>7315.8</v>
      </c>
    </row>
    <row r="2288" spans="1:2" x14ac:dyDescent="0.25">
      <c r="A2288" t="s">
        <v>3005</v>
      </c>
      <c r="B2288" s="44">
        <v>1596.72</v>
      </c>
    </row>
    <row r="2289" spans="1:2" x14ac:dyDescent="0.25">
      <c r="A2289" t="s">
        <v>3006</v>
      </c>
      <c r="B2289" s="44">
        <v>1612.68</v>
      </c>
    </row>
    <row r="2290" spans="1:2" x14ac:dyDescent="0.25">
      <c r="A2290" t="s">
        <v>3007</v>
      </c>
      <c r="B2290" s="44">
        <v>518.83000000000004</v>
      </c>
    </row>
    <row r="2291" spans="1:2" x14ac:dyDescent="0.25">
      <c r="A2291" t="s">
        <v>3008</v>
      </c>
      <c r="B2291" s="44">
        <v>4838.04</v>
      </c>
    </row>
    <row r="2292" spans="1:2" x14ac:dyDescent="0.25">
      <c r="A2292" t="s">
        <v>3009</v>
      </c>
      <c r="B2292" s="44">
        <v>1835.86</v>
      </c>
    </row>
    <row r="2293" spans="1:2" x14ac:dyDescent="0.25">
      <c r="A2293" t="s">
        <v>3010</v>
      </c>
      <c r="B2293" s="44">
        <v>606.32000000000005</v>
      </c>
    </row>
    <row r="2294" spans="1:2" x14ac:dyDescent="0.25">
      <c r="A2294" t="s">
        <v>3011</v>
      </c>
      <c r="B2294" s="44">
        <v>63.6</v>
      </c>
    </row>
    <row r="2295" spans="1:2" x14ac:dyDescent="0.25">
      <c r="A2295" t="s">
        <v>3012</v>
      </c>
      <c r="B2295" s="44">
        <v>63.6</v>
      </c>
    </row>
    <row r="2296" spans="1:2" x14ac:dyDescent="0.25">
      <c r="A2296" t="s">
        <v>3013</v>
      </c>
      <c r="B2296" s="44">
        <v>195.78</v>
      </c>
    </row>
    <row r="2297" spans="1:2" x14ac:dyDescent="0.25">
      <c r="A2297" t="s">
        <v>3014</v>
      </c>
      <c r="B2297" s="44">
        <v>1429.68</v>
      </c>
    </row>
    <row r="2298" spans="1:2" x14ac:dyDescent="0.25">
      <c r="A2298" t="s">
        <v>3015</v>
      </c>
      <c r="B2298" s="44">
        <v>3793.7</v>
      </c>
    </row>
    <row r="2299" spans="1:2" x14ac:dyDescent="0.25">
      <c r="A2299" t="s">
        <v>3016</v>
      </c>
      <c r="B2299" s="44">
        <v>530.4</v>
      </c>
    </row>
    <row r="2300" spans="1:2" x14ac:dyDescent="0.25">
      <c r="A2300" t="s">
        <v>3017</v>
      </c>
      <c r="B2300" s="44">
        <v>448.5</v>
      </c>
    </row>
    <row r="2301" spans="1:2" x14ac:dyDescent="0.25">
      <c r="A2301" t="s">
        <v>3018</v>
      </c>
      <c r="B2301" s="44">
        <v>1234.6099999999999</v>
      </c>
    </row>
    <row r="2302" spans="1:2" x14ac:dyDescent="0.25">
      <c r="A2302" t="s">
        <v>3019</v>
      </c>
      <c r="B2302" s="44">
        <v>403</v>
      </c>
    </row>
    <row r="2303" spans="1:2" x14ac:dyDescent="0.25">
      <c r="A2303" t="s">
        <v>3020</v>
      </c>
      <c r="B2303" s="44">
        <v>442</v>
      </c>
    </row>
    <row r="2304" spans="1:2" x14ac:dyDescent="0.25">
      <c r="A2304" t="s">
        <v>3021</v>
      </c>
      <c r="B2304" s="44">
        <v>345.41</v>
      </c>
    </row>
    <row r="2305" spans="1:2" x14ac:dyDescent="0.25">
      <c r="A2305" t="s">
        <v>3022</v>
      </c>
      <c r="B2305" s="44">
        <v>2340</v>
      </c>
    </row>
    <row r="2306" spans="1:2" x14ac:dyDescent="0.25">
      <c r="A2306" t="s">
        <v>3023</v>
      </c>
      <c r="B2306" s="44">
        <v>757.25</v>
      </c>
    </row>
    <row r="2307" spans="1:2" x14ac:dyDescent="0.25">
      <c r="A2307" t="s">
        <v>3024</v>
      </c>
      <c r="B2307" s="44">
        <v>705.82</v>
      </c>
    </row>
    <row r="2308" spans="1:2" x14ac:dyDescent="0.25">
      <c r="A2308" t="s">
        <v>3025</v>
      </c>
      <c r="B2308" s="44">
        <v>2673</v>
      </c>
    </row>
    <row r="2309" spans="1:2" x14ac:dyDescent="0.25">
      <c r="A2309" t="s">
        <v>3026</v>
      </c>
      <c r="B2309" s="44">
        <v>3900</v>
      </c>
    </row>
    <row r="2310" spans="1:2" x14ac:dyDescent="0.25">
      <c r="A2310" t="s">
        <v>3027</v>
      </c>
      <c r="B2310" s="44">
        <v>3544.4</v>
      </c>
    </row>
    <row r="2311" spans="1:2" x14ac:dyDescent="0.25">
      <c r="A2311" t="s">
        <v>3028</v>
      </c>
      <c r="B2311" s="44">
        <v>2257.08</v>
      </c>
    </row>
    <row r="2312" spans="1:2" x14ac:dyDescent="0.25">
      <c r="A2312" t="s">
        <v>3029</v>
      </c>
      <c r="B2312" s="44">
        <v>3750.4</v>
      </c>
    </row>
    <row r="2313" spans="1:2" x14ac:dyDescent="0.25">
      <c r="A2313" t="s">
        <v>3030</v>
      </c>
      <c r="B2313" s="44">
        <v>5682.68</v>
      </c>
    </row>
    <row r="2314" spans="1:2" x14ac:dyDescent="0.25">
      <c r="A2314" t="s">
        <v>3031</v>
      </c>
      <c r="B2314" s="44">
        <v>1300</v>
      </c>
    </row>
    <row r="2315" spans="1:2" x14ac:dyDescent="0.25">
      <c r="A2315" t="s">
        <v>3032</v>
      </c>
      <c r="B2315" s="44">
        <v>6095.54</v>
      </c>
    </row>
    <row r="2316" spans="1:2" x14ac:dyDescent="0.25">
      <c r="A2316" t="s">
        <v>3033</v>
      </c>
      <c r="B2316" s="44">
        <v>1300.01</v>
      </c>
    </row>
    <row r="2317" spans="1:2" x14ac:dyDescent="0.25">
      <c r="A2317" t="s">
        <v>3034</v>
      </c>
      <c r="B2317" s="44">
        <v>2982.21</v>
      </c>
    </row>
    <row r="2318" spans="1:2" x14ac:dyDescent="0.25">
      <c r="A2318" t="s">
        <v>3035</v>
      </c>
      <c r="B2318" s="44">
        <v>2600.02</v>
      </c>
    </row>
    <row r="2319" spans="1:2" x14ac:dyDescent="0.25">
      <c r="A2319" t="s">
        <v>3036</v>
      </c>
      <c r="B2319" s="44">
        <v>2750</v>
      </c>
    </row>
    <row r="2320" spans="1:2" x14ac:dyDescent="0.25">
      <c r="A2320" t="s">
        <v>3037</v>
      </c>
      <c r="B2320" s="44">
        <v>41.25</v>
      </c>
    </row>
    <row r="2321" spans="1:2" x14ac:dyDescent="0.25">
      <c r="A2321" t="s">
        <v>3038</v>
      </c>
      <c r="B2321" s="44">
        <v>19.95</v>
      </c>
    </row>
    <row r="2322" spans="1:2" x14ac:dyDescent="0.25">
      <c r="A2322" t="s">
        <v>3039</v>
      </c>
      <c r="B2322" s="44">
        <v>52.95</v>
      </c>
    </row>
    <row r="2323" spans="1:2" x14ac:dyDescent="0.25">
      <c r="A2323" t="s">
        <v>3040</v>
      </c>
      <c r="B2323" s="44">
        <v>65.400000000000006</v>
      </c>
    </row>
    <row r="2324" spans="1:2" x14ac:dyDescent="0.25">
      <c r="A2324" t="s">
        <v>3041</v>
      </c>
      <c r="B2324" s="44">
        <v>2284.8000000000002</v>
      </c>
    </row>
    <row r="2325" spans="1:2" x14ac:dyDescent="0.25">
      <c r="A2325" t="s">
        <v>3042</v>
      </c>
      <c r="B2325" s="44">
        <v>408.6</v>
      </c>
    </row>
    <row r="2326" spans="1:2" x14ac:dyDescent="0.25">
      <c r="A2326" t="s">
        <v>3043</v>
      </c>
      <c r="B2326" s="44">
        <v>140.25</v>
      </c>
    </row>
    <row r="2327" spans="1:2" x14ac:dyDescent="0.25">
      <c r="A2327" t="s">
        <v>3044</v>
      </c>
      <c r="B2327" s="44">
        <v>24.6</v>
      </c>
    </row>
    <row r="2328" spans="1:2" x14ac:dyDescent="0.25">
      <c r="A2328" t="s">
        <v>3045</v>
      </c>
      <c r="B2328" s="44">
        <v>181.22</v>
      </c>
    </row>
    <row r="2329" spans="1:2" x14ac:dyDescent="0.25">
      <c r="A2329" t="s">
        <v>3046</v>
      </c>
      <c r="B2329" s="44">
        <v>4079.63</v>
      </c>
    </row>
    <row r="2330" spans="1:2" x14ac:dyDescent="0.25">
      <c r="A2330" t="s">
        <v>3047</v>
      </c>
      <c r="B2330" s="44">
        <v>4319.51</v>
      </c>
    </row>
    <row r="2331" spans="1:2" x14ac:dyDescent="0.25">
      <c r="A2331" t="s">
        <v>3048</v>
      </c>
      <c r="B2331" s="44">
        <v>5246.14</v>
      </c>
    </row>
    <row r="2332" spans="1:2" x14ac:dyDescent="0.25">
      <c r="A2332" t="s">
        <v>3049</v>
      </c>
      <c r="B2332" s="44">
        <v>5293.14</v>
      </c>
    </row>
    <row r="2333" spans="1:2" x14ac:dyDescent="0.25">
      <c r="A2333" t="s">
        <v>3050</v>
      </c>
      <c r="B2333" s="44">
        <v>4901.07</v>
      </c>
    </row>
    <row r="2334" spans="1:2" x14ac:dyDescent="0.25">
      <c r="A2334" t="s">
        <v>3051</v>
      </c>
      <c r="B2334" s="44">
        <v>4857.54</v>
      </c>
    </row>
    <row r="2335" spans="1:2" x14ac:dyDescent="0.25">
      <c r="A2335" t="s">
        <v>3052</v>
      </c>
      <c r="B2335" s="44">
        <v>4999.1099999999997</v>
      </c>
    </row>
    <row r="2336" spans="1:2" x14ac:dyDescent="0.25">
      <c r="A2336" t="s">
        <v>3053</v>
      </c>
      <c r="B2336" s="44">
        <v>623.22</v>
      </c>
    </row>
    <row r="2337" spans="1:2" x14ac:dyDescent="0.25">
      <c r="A2337" t="s">
        <v>3054</v>
      </c>
      <c r="B2337" s="44">
        <v>37.049999999999997</v>
      </c>
    </row>
    <row r="2338" spans="1:2" x14ac:dyDescent="0.25">
      <c r="A2338" t="s">
        <v>3055</v>
      </c>
      <c r="B2338" s="44">
        <v>300.02</v>
      </c>
    </row>
    <row r="2339" spans="1:2" x14ac:dyDescent="0.25">
      <c r="A2339" t="s">
        <v>3056</v>
      </c>
      <c r="B2339" s="44">
        <v>1800</v>
      </c>
    </row>
    <row r="2340" spans="1:2" x14ac:dyDescent="0.25">
      <c r="A2340" t="s">
        <v>3057</v>
      </c>
      <c r="B2340" s="44">
        <v>793.91</v>
      </c>
    </row>
    <row r="2341" spans="1:2" x14ac:dyDescent="0.25">
      <c r="A2341" t="s">
        <v>3058</v>
      </c>
      <c r="B2341" s="44">
        <v>325</v>
      </c>
    </row>
    <row r="2342" spans="1:2" x14ac:dyDescent="0.25">
      <c r="A2342" t="s">
        <v>3059</v>
      </c>
      <c r="B2342" s="44">
        <v>1578</v>
      </c>
    </row>
    <row r="2343" spans="1:2" x14ac:dyDescent="0.25">
      <c r="A2343" t="s">
        <v>3060</v>
      </c>
      <c r="B2343" s="44">
        <v>245.31</v>
      </c>
    </row>
    <row r="2344" spans="1:2" x14ac:dyDescent="0.25">
      <c r="A2344" t="s">
        <v>3061</v>
      </c>
      <c r="B2344" s="44">
        <v>170.95</v>
      </c>
    </row>
    <row r="2345" spans="1:2" x14ac:dyDescent="0.25">
      <c r="A2345" t="s">
        <v>3062</v>
      </c>
      <c r="B2345" s="44">
        <v>185.64</v>
      </c>
    </row>
    <row r="2346" spans="1:2" x14ac:dyDescent="0.25">
      <c r="A2346" t="s">
        <v>3063</v>
      </c>
      <c r="B2346" s="44">
        <v>169</v>
      </c>
    </row>
    <row r="2347" spans="1:2" x14ac:dyDescent="0.25">
      <c r="A2347" t="s">
        <v>3064</v>
      </c>
      <c r="B2347" s="44">
        <v>484.64</v>
      </c>
    </row>
    <row r="2348" spans="1:2" x14ac:dyDescent="0.25">
      <c r="A2348" t="s">
        <v>3065</v>
      </c>
      <c r="B2348" s="44">
        <v>213.69</v>
      </c>
    </row>
    <row r="2349" spans="1:2" x14ac:dyDescent="0.25">
      <c r="A2349" t="s">
        <v>3066</v>
      </c>
      <c r="B2349" s="44">
        <v>217.62</v>
      </c>
    </row>
    <row r="2350" spans="1:2" x14ac:dyDescent="0.25">
      <c r="A2350" t="s">
        <v>3067</v>
      </c>
      <c r="B2350" s="44">
        <v>24.15</v>
      </c>
    </row>
    <row r="2351" spans="1:2" x14ac:dyDescent="0.25">
      <c r="A2351" t="s">
        <v>3068</v>
      </c>
      <c r="B2351" s="44">
        <v>193.69</v>
      </c>
    </row>
    <row r="2352" spans="1:2" x14ac:dyDescent="0.25">
      <c r="A2352" t="s">
        <v>3069</v>
      </c>
      <c r="B2352" s="44">
        <v>11.45</v>
      </c>
    </row>
    <row r="2353" spans="1:2" x14ac:dyDescent="0.25">
      <c r="A2353" t="s">
        <v>3070</v>
      </c>
      <c r="B2353" s="44">
        <v>12.6</v>
      </c>
    </row>
    <row r="2354" spans="1:2" x14ac:dyDescent="0.25">
      <c r="A2354" t="s">
        <v>3071</v>
      </c>
      <c r="B2354" s="44">
        <v>57.9</v>
      </c>
    </row>
    <row r="2355" spans="1:2" x14ac:dyDescent="0.25">
      <c r="A2355" t="s">
        <v>3072</v>
      </c>
      <c r="B2355" s="44">
        <v>39.25</v>
      </c>
    </row>
    <row r="2356" spans="1:2" x14ac:dyDescent="0.25">
      <c r="A2356" t="s">
        <v>3073</v>
      </c>
      <c r="B2356" s="44">
        <v>160.80000000000001</v>
      </c>
    </row>
    <row r="2357" spans="1:2" x14ac:dyDescent="0.25">
      <c r="A2357" t="s">
        <v>3074</v>
      </c>
      <c r="B2357" s="44">
        <v>12.75</v>
      </c>
    </row>
    <row r="2358" spans="1:2" x14ac:dyDescent="0.25">
      <c r="A2358" t="s">
        <v>3075</v>
      </c>
      <c r="B2358" s="44">
        <v>9.33</v>
      </c>
    </row>
    <row r="2359" spans="1:2" x14ac:dyDescent="0.25">
      <c r="A2359" t="s">
        <v>3076</v>
      </c>
      <c r="B2359" s="44">
        <v>11.25</v>
      </c>
    </row>
    <row r="2360" spans="1:2" x14ac:dyDescent="0.25">
      <c r="A2360" t="s">
        <v>3077</v>
      </c>
      <c r="B2360" s="44">
        <v>17.739999999999998</v>
      </c>
    </row>
    <row r="2361" spans="1:2" x14ac:dyDescent="0.25">
      <c r="A2361" t="s">
        <v>3078</v>
      </c>
      <c r="B2361" s="44">
        <v>27.15</v>
      </c>
    </row>
    <row r="2362" spans="1:2" x14ac:dyDescent="0.25">
      <c r="A2362" t="s">
        <v>3079</v>
      </c>
      <c r="B2362" s="44">
        <v>36.18</v>
      </c>
    </row>
    <row r="2363" spans="1:2" x14ac:dyDescent="0.25">
      <c r="A2363" t="s">
        <v>3080</v>
      </c>
      <c r="B2363" s="44">
        <v>270</v>
      </c>
    </row>
    <row r="2364" spans="1:2" x14ac:dyDescent="0.25">
      <c r="A2364" t="s">
        <v>3081</v>
      </c>
      <c r="B2364" s="44">
        <v>71.400000000000006</v>
      </c>
    </row>
    <row r="2365" spans="1:2" x14ac:dyDescent="0.25">
      <c r="A2365" t="s">
        <v>3082</v>
      </c>
      <c r="B2365" s="44">
        <v>244.27</v>
      </c>
    </row>
    <row r="2366" spans="1:2" x14ac:dyDescent="0.25">
      <c r="A2366" t="s">
        <v>3083</v>
      </c>
      <c r="B2366" s="44">
        <v>361.8</v>
      </c>
    </row>
    <row r="2367" spans="1:2" x14ac:dyDescent="0.25">
      <c r="A2367" t="s">
        <v>3084</v>
      </c>
      <c r="B2367" s="44">
        <v>13.48</v>
      </c>
    </row>
    <row r="2368" spans="1:2" x14ac:dyDescent="0.25">
      <c r="A2368" t="s">
        <v>3085</v>
      </c>
      <c r="B2368" s="44">
        <v>104.1</v>
      </c>
    </row>
    <row r="2369" spans="1:2" x14ac:dyDescent="0.25">
      <c r="A2369" t="s">
        <v>3086</v>
      </c>
      <c r="B2369" s="44">
        <v>35.700000000000003</v>
      </c>
    </row>
    <row r="2370" spans="1:2" x14ac:dyDescent="0.25">
      <c r="A2370" t="s">
        <v>3087</v>
      </c>
      <c r="B2370" s="44">
        <v>3549.6</v>
      </c>
    </row>
    <row r="2371" spans="1:2" x14ac:dyDescent="0.25">
      <c r="A2371" t="s">
        <v>3088</v>
      </c>
      <c r="B2371" s="44">
        <v>2400.0100000000002</v>
      </c>
    </row>
    <row r="2372" spans="1:2" x14ac:dyDescent="0.25">
      <c r="A2372" t="s">
        <v>3089</v>
      </c>
      <c r="B2372" s="44">
        <v>5346</v>
      </c>
    </row>
    <row r="2373" spans="1:2" x14ac:dyDescent="0.25">
      <c r="A2373" t="s">
        <v>3090</v>
      </c>
      <c r="B2373" s="44">
        <v>5</v>
      </c>
    </row>
    <row r="2374" spans="1:2" x14ac:dyDescent="0.25">
      <c r="A2374" t="s">
        <v>3091</v>
      </c>
      <c r="B2374" s="44">
        <v>11.4</v>
      </c>
    </row>
    <row r="2375" spans="1:2" x14ac:dyDescent="0.25">
      <c r="A2375" t="s">
        <v>3092</v>
      </c>
      <c r="B2375" s="44">
        <v>5.09</v>
      </c>
    </row>
    <row r="2376" spans="1:2" x14ac:dyDescent="0.25">
      <c r="A2376" t="s">
        <v>3093</v>
      </c>
      <c r="B2376" s="44">
        <v>6.11</v>
      </c>
    </row>
    <row r="2377" spans="1:2" x14ac:dyDescent="0.25">
      <c r="A2377" t="s">
        <v>3094</v>
      </c>
      <c r="B2377" s="44">
        <v>5</v>
      </c>
    </row>
    <row r="2378" spans="1:2" x14ac:dyDescent="0.25">
      <c r="A2378" t="s">
        <v>3095</v>
      </c>
      <c r="B2378" s="44">
        <v>37.35</v>
      </c>
    </row>
    <row r="2379" spans="1:2" x14ac:dyDescent="0.25">
      <c r="A2379" t="s">
        <v>3096</v>
      </c>
      <c r="B2379" s="44">
        <v>6.45</v>
      </c>
    </row>
    <row r="2380" spans="1:2" x14ac:dyDescent="0.25">
      <c r="A2380" t="s">
        <v>3097</v>
      </c>
      <c r="B2380" s="44">
        <v>15</v>
      </c>
    </row>
    <row r="2381" spans="1:2" x14ac:dyDescent="0.25">
      <c r="A2381" t="s">
        <v>3098</v>
      </c>
      <c r="B2381" s="44">
        <v>5.19</v>
      </c>
    </row>
    <row r="2382" spans="1:2" x14ac:dyDescent="0.25">
      <c r="A2382" t="s">
        <v>3099</v>
      </c>
      <c r="B2382" s="44">
        <v>32</v>
      </c>
    </row>
    <row r="2383" spans="1:2" x14ac:dyDescent="0.25">
      <c r="A2383" t="s">
        <v>3100</v>
      </c>
      <c r="B2383" s="44">
        <v>12.9</v>
      </c>
    </row>
    <row r="2384" spans="1:2" x14ac:dyDescent="0.25">
      <c r="A2384" t="s">
        <v>3101</v>
      </c>
      <c r="B2384" s="44">
        <v>127.5</v>
      </c>
    </row>
    <row r="2385" spans="1:2" x14ac:dyDescent="0.25">
      <c r="A2385" t="s">
        <v>3102</v>
      </c>
      <c r="B2385" s="44">
        <v>7.05</v>
      </c>
    </row>
    <row r="2386" spans="1:2" x14ac:dyDescent="0.25">
      <c r="A2386" t="s">
        <v>3103</v>
      </c>
      <c r="B2386" s="44">
        <v>5</v>
      </c>
    </row>
    <row r="2387" spans="1:2" x14ac:dyDescent="0.25">
      <c r="A2387" t="s">
        <v>3104</v>
      </c>
      <c r="B2387" s="44">
        <v>5</v>
      </c>
    </row>
    <row r="2388" spans="1:2" x14ac:dyDescent="0.25">
      <c r="A2388" t="s">
        <v>3105</v>
      </c>
      <c r="B2388" s="44">
        <v>11.1</v>
      </c>
    </row>
    <row r="2389" spans="1:2" x14ac:dyDescent="0.25">
      <c r="A2389" t="s">
        <v>3106</v>
      </c>
      <c r="B2389" s="44">
        <v>10</v>
      </c>
    </row>
    <row r="2390" spans="1:2" x14ac:dyDescent="0.25">
      <c r="A2390" t="s">
        <v>3107</v>
      </c>
      <c r="B2390" s="44">
        <v>5</v>
      </c>
    </row>
    <row r="2391" spans="1:2" x14ac:dyDescent="0.25">
      <c r="A2391" t="s">
        <v>3108</v>
      </c>
      <c r="B2391" s="44">
        <v>299</v>
      </c>
    </row>
    <row r="2392" spans="1:2" x14ac:dyDescent="0.25">
      <c r="A2392" t="s">
        <v>3109</v>
      </c>
      <c r="B2392" s="44">
        <v>2340</v>
      </c>
    </row>
    <row r="2393" spans="1:2" x14ac:dyDescent="0.25">
      <c r="A2393" t="s">
        <v>3110</v>
      </c>
      <c r="B2393" s="44">
        <v>2356.56</v>
      </c>
    </row>
    <row r="2394" spans="1:2" x14ac:dyDescent="0.25">
      <c r="A2394" t="s">
        <v>3111</v>
      </c>
      <c r="B2394" s="44">
        <v>6691.78</v>
      </c>
    </row>
    <row r="2395" spans="1:2" x14ac:dyDescent="0.25">
      <c r="A2395" t="s">
        <v>3112</v>
      </c>
      <c r="B2395" s="44">
        <v>1995</v>
      </c>
    </row>
    <row r="2396" spans="1:2" x14ac:dyDescent="0.25">
      <c r="A2396" t="s">
        <v>3113</v>
      </c>
      <c r="B2396" s="44">
        <v>1975.32</v>
      </c>
    </row>
    <row r="2397" spans="1:2" x14ac:dyDescent="0.25">
      <c r="A2397" t="s">
        <v>3114</v>
      </c>
      <c r="B2397" s="44">
        <v>6370.01</v>
      </c>
    </row>
    <row r="2398" spans="1:2" x14ac:dyDescent="0.25">
      <c r="A2398" t="s">
        <v>3115</v>
      </c>
      <c r="B2398" s="44">
        <v>2534.5100000000002</v>
      </c>
    </row>
    <row r="2399" spans="1:2" x14ac:dyDescent="0.25">
      <c r="A2399" t="s">
        <v>3116</v>
      </c>
      <c r="B2399" s="44">
        <v>2640.77</v>
      </c>
    </row>
    <row r="2400" spans="1:2" x14ac:dyDescent="0.25">
      <c r="A2400" t="s">
        <v>3117</v>
      </c>
      <c r="B2400" s="44">
        <v>3300.01</v>
      </c>
    </row>
    <row r="2401" spans="1:2" x14ac:dyDescent="0.25">
      <c r="A2401" t="s">
        <v>3118</v>
      </c>
      <c r="B2401" s="44">
        <v>2667.17</v>
      </c>
    </row>
    <row r="2402" spans="1:2" x14ac:dyDescent="0.25">
      <c r="A2402" t="s">
        <v>3119</v>
      </c>
      <c r="B2402" s="44">
        <v>3065.04</v>
      </c>
    </row>
    <row r="2403" spans="1:2" x14ac:dyDescent="0.25">
      <c r="A2403" t="s">
        <v>3120</v>
      </c>
      <c r="B2403" s="44">
        <v>3257.54</v>
      </c>
    </row>
    <row r="2404" spans="1:2" x14ac:dyDescent="0.25">
      <c r="A2404" t="s">
        <v>3121</v>
      </c>
      <c r="B2404" s="44">
        <v>2734.93</v>
      </c>
    </row>
    <row r="2405" spans="1:2" x14ac:dyDescent="0.25">
      <c r="A2405" t="s">
        <v>3122</v>
      </c>
      <c r="B2405" s="44">
        <v>6658.92</v>
      </c>
    </row>
    <row r="2406" spans="1:2" x14ac:dyDescent="0.25">
      <c r="A2406" t="s">
        <v>3123</v>
      </c>
      <c r="B2406" s="44">
        <v>1066.6500000000001</v>
      </c>
    </row>
    <row r="2407" spans="1:2" x14ac:dyDescent="0.25">
      <c r="A2407" t="s">
        <v>3124</v>
      </c>
      <c r="B2407" s="44">
        <v>3300.01</v>
      </c>
    </row>
    <row r="2408" spans="1:2" x14ac:dyDescent="0.25">
      <c r="A2408" t="s">
        <v>3125</v>
      </c>
      <c r="B2408" s="44">
        <v>3579.57</v>
      </c>
    </row>
    <row r="2409" spans="1:2" x14ac:dyDescent="0.25">
      <c r="A2409" t="s">
        <v>3126</v>
      </c>
      <c r="B2409" s="44">
        <v>1095.9000000000001</v>
      </c>
    </row>
    <row r="2410" spans="1:2" x14ac:dyDescent="0.25">
      <c r="A2410" t="s">
        <v>3127</v>
      </c>
      <c r="B2410" s="44">
        <v>1012.44</v>
      </c>
    </row>
    <row r="2411" spans="1:2" x14ac:dyDescent="0.25">
      <c r="A2411" t="s">
        <v>3128</v>
      </c>
      <c r="B2411" s="44">
        <v>2400.0100000000002</v>
      </c>
    </row>
    <row r="2412" spans="1:2" x14ac:dyDescent="0.25">
      <c r="A2412" t="s">
        <v>3129</v>
      </c>
      <c r="B2412" s="44">
        <v>1550.58</v>
      </c>
    </row>
    <row r="2413" spans="1:2" x14ac:dyDescent="0.25">
      <c r="A2413" t="s">
        <v>3130</v>
      </c>
      <c r="B2413" s="44">
        <v>1218.6199999999999</v>
      </c>
    </row>
    <row r="2414" spans="1:2" x14ac:dyDescent="0.25">
      <c r="A2414" t="s">
        <v>3131</v>
      </c>
      <c r="B2414" s="44">
        <v>287.56</v>
      </c>
    </row>
    <row r="2415" spans="1:2" x14ac:dyDescent="0.25">
      <c r="A2415" t="s">
        <v>3132</v>
      </c>
      <c r="B2415" s="44">
        <v>106.05</v>
      </c>
    </row>
    <row r="2416" spans="1:2" x14ac:dyDescent="0.25">
      <c r="A2416" t="s">
        <v>3133</v>
      </c>
      <c r="B2416" s="44">
        <v>75.75</v>
      </c>
    </row>
    <row r="2417" spans="1:2" x14ac:dyDescent="0.25">
      <c r="A2417" t="s">
        <v>3134</v>
      </c>
      <c r="B2417" s="44">
        <v>75.75</v>
      </c>
    </row>
    <row r="2418" spans="1:2" x14ac:dyDescent="0.25">
      <c r="A2418" t="s">
        <v>3135</v>
      </c>
      <c r="B2418" s="44">
        <v>262.60000000000002</v>
      </c>
    </row>
    <row r="2419" spans="1:2" x14ac:dyDescent="0.25">
      <c r="A2419" t="s">
        <v>3136</v>
      </c>
      <c r="B2419" s="44">
        <v>106.05</v>
      </c>
    </row>
    <row r="2420" spans="1:2" x14ac:dyDescent="0.25">
      <c r="A2420" t="s">
        <v>3137</v>
      </c>
      <c r="B2420" s="44">
        <v>643.5</v>
      </c>
    </row>
    <row r="2421" spans="1:2" x14ac:dyDescent="0.25">
      <c r="A2421" t="s">
        <v>3138</v>
      </c>
      <c r="B2421" s="44">
        <v>105</v>
      </c>
    </row>
    <row r="2422" spans="1:2" x14ac:dyDescent="0.25">
      <c r="A2422" t="s">
        <v>3139</v>
      </c>
      <c r="B2422" s="44">
        <v>2600</v>
      </c>
    </row>
    <row r="2423" spans="1:2" x14ac:dyDescent="0.25">
      <c r="A2423" t="s">
        <v>3140</v>
      </c>
      <c r="B2423" s="44">
        <v>27.75</v>
      </c>
    </row>
    <row r="2424" spans="1:2" x14ac:dyDescent="0.25">
      <c r="A2424" t="s">
        <v>3141</v>
      </c>
      <c r="B2424" s="44">
        <v>695.5</v>
      </c>
    </row>
    <row r="2425" spans="1:2" x14ac:dyDescent="0.25">
      <c r="A2425" t="s">
        <v>3142</v>
      </c>
      <c r="B2425" s="44">
        <v>650</v>
      </c>
    </row>
    <row r="2426" spans="1:2" x14ac:dyDescent="0.25">
      <c r="A2426" t="s">
        <v>3143</v>
      </c>
      <c r="B2426" s="44">
        <v>117.75</v>
      </c>
    </row>
    <row r="2427" spans="1:2" x14ac:dyDescent="0.25">
      <c r="A2427" t="s">
        <v>3144</v>
      </c>
      <c r="B2427" s="44">
        <v>117.75</v>
      </c>
    </row>
    <row r="2428" spans="1:2" x14ac:dyDescent="0.25">
      <c r="A2428" t="s">
        <v>3145</v>
      </c>
      <c r="B2428" s="44">
        <v>117.75</v>
      </c>
    </row>
    <row r="2429" spans="1:2" x14ac:dyDescent="0.25">
      <c r="A2429" t="s">
        <v>3146</v>
      </c>
      <c r="B2429" s="44">
        <v>117.75</v>
      </c>
    </row>
    <row r="2430" spans="1:2" x14ac:dyDescent="0.25">
      <c r="A2430" t="s">
        <v>3147</v>
      </c>
      <c r="B2430" s="44">
        <v>117.75</v>
      </c>
    </row>
    <row r="2431" spans="1:2" x14ac:dyDescent="0.25">
      <c r="A2431" t="s">
        <v>3148</v>
      </c>
      <c r="B2431" s="44">
        <v>117.75</v>
      </c>
    </row>
    <row r="2432" spans="1:2" x14ac:dyDescent="0.25">
      <c r="A2432" t="s">
        <v>3149</v>
      </c>
      <c r="B2432" s="44">
        <v>15</v>
      </c>
    </row>
    <row r="2433" spans="1:2" x14ac:dyDescent="0.25">
      <c r="A2433" t="s">
        <v>3150</v>
      </c>
      <c r="B2433" s="44">
        <v>6.45</v>
      </c>
    </row>
    <row r="2434" spans="1:2" x14ac:dyDescent="0.25">
      <c r="A2434" t="s">
        <v>3151</v>
      </c>
      <c r="B2434" s="44">
        <v>1674</v>
      </c>
    </row>
    <row r="2435" spans="1:2" x14ac:dyDescent="0.25">
      <c r="A2435" t="s">
        <v>3152</v>
      </c>
      <c r="B2435" s="44">
        <v>984.1</v>
      </c>
    </row>
    <row r="2436" spans="1:2" x14ac:dyDescent="0.25">
      <c r="A2436" t="s">
        <v>3153</v>
      </c>
      <c r="B2436" s="44">
        <v>26.85</v>
      </c>
    </row>
    <row r="2437" spans="1:2" x14ac:dyDescent="0.25">
      <c r="A2437" t="s">
        <v>3154</v>
      </c>
      <c r="B2437" s="44">
        <v>3926.4</v>
      </c>
    </row>
    <row r="2438" spans="1:2" x14ac:dyDescent="0.25">
      <c r="A2438" t="s">
        <v>3155</v>
      </c>
      <c r="B2438" s="44">
        <v>1271.4000000000001</v>
      </c>
    </row>
    <row r="2439" spans="1:2" x14ac:dyDescent="0.25">
      <c r="A2439" t="s">
        <v>3156</v>
      </c>
      <c r="B2439" s="44">
        <v>1300</v>
      </c>
    </row>
    <row r="2440" spans="1:2" x14ac:dyDescent="0.25">
      <c r="A2440" t="s">
        <v>3157</v>
      </c>
      <c r="B2440" s="44">
        <v>1520.16</v>
      </c>
    </row>
    <row r="2441" spans="1:2" x14ac:dyDescent="0.25">
      <c r="A2441" t="s">
        <v>3158</v>
      </c>
      <c r="B2441" s="44">
        <v>1300</v>
      </c>
    </row>
    <row r="2442" spans="1:2" x14ac:dyDescent="0.25">
      <c r="A2442" t="s">
        <v>3159</v>
      </c>
      <c r="B2442" s="44">
        <v>2600</v>
      </c>
    </row>
    <row r="2443" spans="1:2" x14ac:dyDescent="0.25">
      <c r="A2443" t="s">
        <v>3160</v>
      </c>
      <c r="B2443" s="44">
        <v>5573.92</v>
      </c>
    </row>
    <row r="2444" spans="1:2" x14ac:dyDescent="0.25">
      <c r="A2444" t="s">
        <v>3161</v>
      </c>
      <c r="B2444" s="44">
        <v>1300</v>
      </c>
    </row>
    <row r="2445" spans="1:2" x14ac:dyDescent="0.25">
      <c r="A2445" t="s">
        <v>3162</v>
      </c>
      <c r="B2445" s="44">
        <v>981.6</v>
      </c>
    </row>
    <row r="2446" spans="1:2" x14ac:dyDescent="0.25">
      <c r="A2446" t="s">
        <v>3163</v>
      </c>
      <c r="B2446" s="44">
        <v>2442</v>
      </c>
    </row>
    <row r="2447" spans="1:2" x14ac:dyDescent="0.25">
      <c r="A2447" t="s">
        <v>3164</v>
      </c>
      <c r="B2447" s="44">
        <v>94.8</v>
      </c>
    </row>
    <row r="2448" spans="1:2" x14ac:dyDescent="0.25">
      <c r="A2448" t="s">
        <v>3165</v>
      </c>
      <c r="B2448" s="44">
        <v>40.5</v>
      </c>
    </row>
    <row r="2449" spans="1:2" x14ac:dyDescent="0.25">
      <c r="A2449" t="s">
        <v>3166</v>
      </c>
      <c r="B2449" s="44">
        <v>87.3</v>
      </c>
    </row>
    <row r="2450" spans="1:2" x14ac:dyDescent="0.25">
      <c r="A2450" t="s">
        <v>3167</v>
      </c>
      <c r="B2450" s="44">
        <v>265.98</v>
      </c>
    </row>
    <row r="2451" spans="1:2" x14ac:dyDescent="0.25">
      <c r="A2451" t="s">
        <v>3168</v>
      </c>
      <c r="B2451" s="44">
        <v>48.79</v>
      </c>
    </row>
    <row r="2452" spans="1:2" x14ac:dyDescent="0.25">
      <c r="A2452" t="s">
        <v>3169</v>
      </c>
      <c r="B2452" s="44">
        <v>557.44000000000005</v>
      </c>
    </row>
    <row r="2453" spans="1:2" x14ac:dyDescent="0.25">
      <c r="A2453" t="s">
        <v>3170</v>
      </c>
      <c r="B2453" s="44">
        <v>86.7</v>
      </c>
    </row>
    <row r="2454" spans="1:2" x14ac:dyDescent="0.25">
      <c r="A2454" t="s">
        <v>3171</v>
      </c>
      <c r="B2454" s="44">
        <v>78.599999999999994</v>
      </c>
    </row>
    <row r="2455" spans="1:2" x14ac:dyDescent="0.25">
      <c r="A2455" t="s">
        <v>3172</v>
      </c>
      <c r="B2455" s="44">
        <v>46.65</v>
      </c>
    </row>
    <row r="2456" spans="1:2" x14ac:dyDescent="0.25">
      <c r="A2456" t="s">
        <v>3173</v>
      </c>
      <c r="B2456" s="44">
        <v>41.85</v>
      </c>
    </row>
    <row r="2457" spans="1:2" x14ac:dyDescent="0.25">
      <c r="A2457" t="s">
        <v>3174</v>
      </c>
      <c r="B2457" s="44">
        <v>77.849999999999994</v>
      </c>
    </row>
    <row r="2458" spans="1:2" x14ac:dyDescent="0.25">
      <c r="A2458" t="s">
        <v>3175</v>
      </c>
      <c r="B2458" s="44">
        <v>145.19999999999999</v>
      </c>
    </row>
    <row r="2459" spans="1:2" x14ac:dyDescent="0.25">
      <c r="A2459" t="s">
        <v>3176</v>
      </c>
      <c r="B2459" s="44">
        <v>74.400000000000006</v>
      </c>
    </row>
    <row r="2460" spans="1:2" x14ac:dyDescent="0.25">
      <c r="A2460" t="s">
        <v>3177</v>
      </c>
      <c r="B2460" s="44">
        <v>150.93</v>
      </c>
    </row>
    <row r="2461" spans="1:2" x14ac:dyDescent="0.25">
      <c r="A2461" t="s">
        <v>3178</v>
      </c>
      <c r="B2461" s="44">
        <v>634.5</v>
      </c>
    </row>
    <row r="2462" spans="1:2" x14ac:dyDescent="0.25">
      <c r="A2462" t="s">
        <v>3179</v>
      </c>
      <c r="B2462" s="44">
        <v>136.94999999999999</v>
      </c>
    </row>
    <row r="2463" spans="1:2" x14ac:dyDescent="0.25">
      <c r="A2463" t="s">
        <v>3180</v>
      </c>
      <c r="B2463" s="44">
        <v>22.35</v>
      </c>
    </row>
    <row r="2464" spans="1:2" x14ac:dyDescent="0.25">
      <c r="A2464" t="s">
        <v>3181</v>
      </c>
      <c r="B2464" s="44">
        <v>1300.01</v>
      </c>
    </row>
    <row r="2465" spans="1:2" x14ac:dyDescent="0.25">
      <c r="A2465" t="s">
        <v>3182</v>
      </c>
      <c r="B2465" s="44">
        <v>37.799999999999997</v>
      </c>
    </row>
    <row r="2466" spans="1:2" x14ac:dyDescent="0.25">
      <c r="A2466" t="s">
        <v>3183</v>
      </c>
      <c r="B2466" s="44">
        <v>33.15</v>
      </c>
    </row>
    <row r="2467" spans="1:2" x14ac:dyDescent="0.25">
      <c r="A2467" t="s">
        <v>3184</v>
      </c>
      <c r="B2467" s="44">
        <v>63</v>
      </c>
    </row>
    <row r="2468" spans="1:2" x14ac:dyDescent="0.25">
      <c r="A2468" t="s">
        <v>3185</v>
      </c>
      <c r="B2468" s="44">
        <v>89.4</v>
      </c>
    </row>
    <row r="2469" spans="1:2" x14ac:dyDescent="0.25">
      <c r="A2469" t="s">
        <v>3186</v>
      </c>
      <c r="B2469" s="44">
        <v>3092.88</v>
      </c>
    </row>
    <row r="2470" spans="1:2" x14ac:dyDescent="0.25">
      <c r="A2470" t="s">
        <v>3187</v>
      </c>
      <c r="B2470" s="44">
        <v>136.5</v>
      </c>
    </row>
    <row r="2471" spans="1:2" x14ac:dyDescent="0.25">
      <c r="A2471" t="s">
        <v>3188</v>
      </c>
      <c r="B2471" s="44">
        <v>216</v>
      </c>
    </row>
    <row r="2472" spans="1:2" x14ac:dyDescent="0.25">
      <c r="A2472" t="s">
        <v>3189</v>
      </c>
      <c r="B2472" s="44">
        <v>40.5</v>
      </c>
    </row>
    <row r="2473" spans="1:2" x14ac:dyDescent="0.25">
      <c r="A2473" t="s">
        <v>3190</v>
      </c>
      <c r="B2473" s="44">
        <v>110.4</v>
      </c>
    </row>
    <row r="2474" spans="1:2" x14ac:dyDescent="0.25">
      <c r="A2474" t="s">
        <v>3191</v>
      </c>
      <c r="B2474" s="44">
        <v>55.95</v>
      </c>
    </row>
    <row r="2475" spans="1:2" x14ac:dyDescent="0.25">
      <c r="A2475" t="s">
        <v>3192</v>
      </c>
      <c r="B2475" s="44">
        <v>54.75</v>
      </c>
    </row>
    <row r="2476" spans="1:2" x14ac:dyDescent="0.25">
      <c r="A2476" t="s">
        <v>3193</v>
      </c>
      <c r="B2476" s="44">
        <v>89.7</v>
      </c>
    </row>
    <row r="2477" spans="1:2" x14ac:dyDescent="0.25">
      <c r="A2477" t="s">
        <v>3194</v>
      </c>
      <c r="B2477" s="44">
        <v>221</v>
      </c>
    </row>
    <row r="2478" spans="1:2" x14ac:dyDescent="0.25">
      <c r="A2478" t="s">
        <v>3195</v>
      </c>
      <c r="B2478" s="44">
        <v>89.7</v>
      </c>
    </row>
    <row r="2479" spans="1:2" x14ac:dyDescent="0.25">
      <c r="A2479" t="s">
        <v>3196</v>
      </c>
      <c r="B2479" s="44">
        <v>22.35</v>
      </c>
    </row>
    <row r="2480" spans="1:2" x14ac:dyDescent="0.25">
      <c r="A2480" t="s">
        <v>3197</v>
      </c>
      <c r="B2480" s="44">
        <v>45.3</v>
      </c>
    </row>
    <row r="2481" spans="1:2" x14ac:dyDescent="0.25">
      <c r="A2481" t="s">
        <v>3198</v>
      </c>
      <c r="B2481" s="44">
        <v>45.6</v>
      </c>
    </row>
    <row r="2482" spans="1:2" x14ac:dyDescent="0.25">
      <c r="A2482" t="s">
        <v>3199</v>
      </c>
      <c r="B2482" s="44">
        <v>714.87</v>
      </c>
    </row>
    <row r="2483" spans="1:2" x14ac:dyDescent="0.25">
      <c r="A2483" t="s">
        <v>3200</v>
      </c>
      <c r="B2483" s="44">
        <v>175.76</v>
      </c>
    </row>
    <row r="2484" spans="1:2" x14ac:dyDescent="0.25">
      <c r="A2484" t="s">
        <v>3201</v>
      </c>
      <c r="B2484" s="44">
        <v>7.2</v>
      </c>
    </row>
    <row r="2485" spans="1:2" x14ac:dyDescent="0.25">
      <c r="A2485" t="s">
        <v>3202</v>
      </c>
      <c r="B2485" s="44">
        <v>22.5</v>
      </c>
    </row>
    <row r="2486" spans="1:2" x14ac:dyDescent="0.25">
      <c r="A2486" t="s">
        <v>3203</v>
      </c>
      <c r="B2486" s="44">
        <v>20.85</v>
      </c>
    </row>
    <row r="2487" spans="1:2" x14ac:dyDescent="0.25">
      <c r="A2487" t="s">
        <v>3204</v>
      </c>
      <c r="B2487" s="44">
        <v>45.6</v>
      </c>
    </row>
    <row r="2488" spans="1:2" x14ac:dyDescent="0.25">
      <c r="A2488" t="s">
        <v>3205</v>
      </c>
      <c r="B2488" s="44">
        <v>37.950000000000003</v>
      </c>
    </row>
    <row r="2489" spans="1:2" x14ac:dyDescent="0.25">
      <c r="A2489" t="s">
        <v>3206</v>
      </c>
      <c r="B2489" s="44">
        <v>41.85</v>
      </c>
    </row>
    <row r="2490" spans="1:2" x14ac:dyDescent="0.25">
      <c r="A2490" t="s">
        <v>3207</v>
      </c>
      <c r="B2490" s="44">
        <v>44.85</v>
      </c>
    </row>
    <row r="2491" spans="1:2" x14ac:dyDescent="0.25">
      <c r="A2491" t="s">
        <v>3208</v>
      </c>
      <c r="B2491" s="44">
        <v>44.25</v>
      </c>
    </row>
    <row r="2492" spans="1:2" x14ac:dyDescent="0.25">
      <c r="A2492" t="s">
        <v>3209</v>
      </c>
      <c r="B2492" s="44">
        <v>439.53</v>
      </c>
    </row>
    <row r="2493" spans="1:2" x14ac:dyDescent="0.25">
      <c r="A2493" t="s">
        <v>3210</v>
      </c>
      <c r="B2493" s="44">
        <v>105.6</v>
      </c>
    </row>
    <row r="2494" spans="1:2" x14ac:dyDescent="0.25">
      <c r="A2494" t="s">
        <v>3211</v>
      </c>
      <c r="B2494" s="44">
        <v>42.15</v>
      </c>
    </row>
    <row r="2495" spans="1:2" x14ac:dyDescent="0.25">
      <c r="A2495" t="s">
        <v>3212</v>
      </c>
      <c r="B2495" s="44">
        <v>317.45999999999998</v>
      </c>
    </row>
    <row r="2496" spans="1:2" x14ac:dyDescent="0.25">
      <c r="A2496" t="s">
        <v>3213</v>
      </c>
      <c r="B2496" s="44">
        <v>1235</v>
      </c>
    </row>
    <row r="2497" spans="1:2" x14ac:dyDescent="0.25">
      <c r="A2497" t="s">
        <v>3214</v>
      </c>
      <c r="B2497" s="44">
        <v>3588</v>
      </c>
    </row>
    <row r="2498" spans="1:2" x14ac:dyDescent="0.25">
      <c r="A2498" t="s">
        <v>3215</v>
      </c>
      <c r="B2498" s="44">
        <v>240.5</v>
      </c>
    </row>
    <row r="2499" spans="1:2" x14ac:dyDescent="0.25">
      <c r="A2499" t="s">
        <v>3216</v>
      </c>
      <c r="B2499" s="44">
        <v>7326</v>
      </c>
    </row>
    <row r="2500" spans="1:2" x14ac:dyDescent="0.25">
      <c r="A2500" t="s">
        <v>3217</v>
      </c>
      <c r="B2500" s="44">
        <v>64.349999999999994</v>
      </c>
    </row>
    <row r="2501" spans="1:2" x14ac:dyDescent="0.25">
      <c r="A2501" t="s">
        <v>3218</v>
      </c>
      <c r="B2501" s="44">
        <v>374.01</v>
      </c>
    </row>
    <row r="2502" spans="1:2" x14ac:dyDescent="0.25">
      <c r="A2502" t="s">
        <v>3219</v>
      </c>
      <c r="B2502" s="44">
        <v>123.3</v>
      </c>
    </row>
    <row r="2503" spans="1:2" x14ac:dyDescent="0.25">
      <c r="A2503" t="s">
        <v>3220</v>
      </c>
      <c r="B2503" s="44">
        <v>20.85</v>
      </c>
    </row>
    <row r="2504" spans="1:2" x14ac:dyDescent="0.25">
      <c r="A2504" t="s">
        <v>3221</v>
      </c>
      <c r="B2504" s="44">
        <v>961.09</v>
      </c>
    </row>
    <row r="2505" spans="1:2" x14ac:dyDescent="0.25">
      <c r="A2505" t="s">
        <v>3222</v>
      </c>
      <c r="B2505" s="44">
        <v>27.6</v>
      </c>
    </row>
    <row r="2506" spans="1:2" x14ac:dyDescent="0.25">
      <c r="A2506" t="s">
        <v>3223</v>
      </c>
      <c r="B2506" s="44">
        <v>27.45</v>
      </c>
    </row>
    <row r="2507" spans="1:2" x14ac:dyDescent="0.25">
      <c r="A2507" t="s">
        <v>3224</v>
      </c>
      <c r="B2507" s="44">
        <v>1949.28</v>
      </c>
    </row>
    <row r="2508" spans="1:2" x14ac:dyDescent="0.25">
      <c r="A2508" t="s">
        <v>3225</v>
      </c>
      <c r="B2508" s="44">
        <v>67.650000000000006</v>
      </c>
    </row>
    <row r="2509" spans="1:2" x14ac:dyDescent="0.25">
      <c r="A2509" t="s">
        <v>3226</v>
      </c>
      <c r="B2509" s="44">
        <v>67.5</v>
      </c>
    </row>
    <row r="2510" spans="1:2" x14ac:dyDescent="0.25">
      <c r="A2510" t="s">
        <v>3227</v>
      </c>
      <c r="B2510" s="44">
        <v>135.30000000000001</v>
      </c>
    </row>
    <row r="2511" spans="1:2" x14ac:dyDescent="0.25">
      <c r="A2511" t="s">
        <v>3228</v>
      </c>
      <c r="B2511" s="44">
        <v>67.650000000000006</v>
      </c>
    </row>
    <row r="2512" spans="1:2" x14ac:dyDescent="0.25">
      <c r="A2512" t="s">
        <v>3229</v>
      </c>
      <c r="B2512" s="44">
        <v>175.95</v>
      </c>
    </row>
    <row r="2513" spans="1:2" x14ac:dyDescent="0.25">
      <c r="A2513" t="s">
        <v>3230</v>
      </c>
      <c r="B2513" s="44">
        <v>67.5</v>
      </c>
    </row>
    <row r="2514" spans="1:2" x14ac:dyDescent="0.25">
      <c r="A2514" t="s">
        <v>3231</v>
      </c>
      <c r="B2514" s="44">
        <v>230.49</v>
      </c>
    </row>
    <row r="2515" spans="1:2" x14ac:dyDescent="0.25">
      <c r="A2515" t="s">
        <v>3232</v>
      </c>
      <c r="B2515" s="44">
        <v>21.6</v>
      </c>
    </row>
    <row r="2516" spans="1:2" x14ac:dyDescent="0.25">
      <c r="A2516" t="s">
        <v>3233</v>
      </c>
      <c r="B2516" s="44">
        <v>554.19000000000005</v>
      </c>
    </row>
    <row r="2517" spans="1:2" x14ac:dyDescent="0.25">
      <c r="A2517" t="s">
        <v>3234</v>
      </c>
      <c r="B2517" s="44">
        <v>32.85</v>
      </c>
    </row>
    <row r="2518" spans="1:2" x14ac:dyDescent="0.25">
      <c r="A2518" t="s">
        <v>3235</v>
      </c>
      <c r="B2518" s="44">
        <v>138.9</v>
      </c>
    </row>
    <row r="2519" spans="1:2" x14ac:dyDescent="0.25">
      <c r="A2519" t="s">
        <v>3236</v>
      </c>
      <c r="B2519" s="44">
        <v>62.4</v>
      </c>
    </row>
    <row r="2520" spans="1:2" x14ac:dyDescent="0.25">
      <c r="A2520" t="s">
        <v>3237</v>
      </c>
      <c r="B2520" s="44">
        <v>20.399999999999999</v>
      </c>
    </row>
    <row r="2521" spans="1:2" x14ac:dyDescent="0.25">
      <c r="A2521" t="s">
        <v>3238</v>
      </c>
      <c r="B2521" s="44">
        <v>129.6</v>
      </c>
    </row>
    <row r="2522" spans="1:2" x14ac:dyDescent="0.25">
      <c r="A2522" t="s">
        <v>3239</v>
      </c>
      <c r="B2522" s="44">
        <v>32.700000000000003</v>
      </c>
    </row>
    <row r="2523" spans="1:2" x14ac:dyDescent="0.25">
      <c r="A2523" t="s">
        <v>3240</v>
      </c>
      <c r="B2523" s="44">
        <v>27.6</v>
      </c>
    </row>
    <row r="2524" spans="1:2" x14ac:dyDescent="0.25">
      <c r="A2524" t="s">
        <v>3241</v>
      </c>
      <c r="B2524" s="44">
        <v>28.2</v>
      </c>
    </row>
    <row r="2525" spans="1:2" x14ac:dyDescent="0.25">
      <c r="A2525" t="s">
        <v>3242</v>
      </c>
      <c r="B2525" s="44">
        <v>243</v>
      </c>
    </row>
    <row r="2526" spans="1:2" x14ac:dyDescent="0.25">
      <c r="A2526" t="s">
        <v>3243</v>
      </c>
      <c r="B2526" s="44">
        <v>76.5</v>
      </c>
    </row>
    <row r="2527" spans="1:2" x14ac:dyDescent="0.25">
      <c r="A2527" t="s">
        <v>3244</v>
      </c>
      <c r="B2527" s="44">
        <v>70.760000000000005</v>
      </c>
    </row>
    <row r="2528" spans="1:2" x14ac:dyDescent="0.25">
      <c r="A2528" t="s">
        <v>3245</v>
      </c>
      <c r="B2528" s="44">
        <v>56.85</v>
      </c>
    </row>
    <row r="2529" spans="1:2" x14ac:dyDescent="0.25">
      <c r="A2529" t="s">
        <v>3246</v>
      </c>
      <c r="B2529" s="44">
        <v>69.900000000000006</v>
      </c>
    </row>
    <row r="2530" spans="1:2" x14ac:dyDescent="0.25">
      <c r="A2530" t="s">
        <v>3247</v>
      </c>
      <c r="B2530" s="44">
        <v>66.900000000000006</v>
      </c>
    </row>
    <row r="2531" spans="1:2" x14ac:dyDescent="0.25">
      <c r="A2531" t="s">
        <v>3248</v>
      </c>
      <c r="B2531" s="44">
        <v>34.200000000000003</v>
      </c>
    </row>
    <row r="2532" spans="1:2" x14ac:dyDescent="0.25">
      <c r="A2532" t="s">
        <v>3249</v>
      </c>
      <c r="B2532" s="44">
        <v>48.94</v>
      </c>
    </row>
    <row r="2533" spans="1:2" x14ac:dyDescent="0.25">
      <c r="A2533" t="s">
        <v>3250</v>
      </c>
      <c r="B2533" s="44">
        <v>3830.88</v>
      </c>
    </row>
    <row r="2534" spans="1:2" x14ac:dyDescent="0.25">
      <c r="A2534" t="s">
        <v>3251</v>
      </c>
      <c r="B2534" s="44">
        <v>130.65</v>
      </c>
    </row>
    <row r="2535" spans="1:2" x14ac:dyDescent="0.25">
      <c r="A2535" t="s">
        <v>3252</v>
      </c>
      <c r="B2535" s="44">
        <v>396</v>
      </c>
    </row>
    <row r="2536" spans="1:2" x14ac:dyDescent="0.25">
      <c r="A2536" t="s">
        <v>3253</v>
      </c>
      <c r="B2536" s="44">
        <v>121.2</v>
      </c>
    </row>
    <row r="2537" spans="1:2" x14ac:dyDescent="0.25">
      <c r="A2537" t="s">
        <v>3254</v>
      </c>
      <c r="B2537" s="44">
        <v>36.75</v>
      </c>
    </row>
    <row r="2538" spans="1:2" x14ac:dyDescent="0.25">
      <c r="A2538" t="s">
        <v>3255</v>
      </c>
      <c r="B2538" s="44">
        <v>30.75</v>
      </c>
    </row>
    <row r="2539" spans="1:2" x14ac:dyDescent="0.25">
      <c r="A2539" t="s">
        <v>3256</v>
      </c>
      <c r="B2539" s="44">
        <v>1797.64</v>
      </c>
    </row>
    <row r="2540" spans="1:2" x14ac:dyDescent="0.25">
      <c r="A2540" t="s">
        <v>3257</v>
      </c>
      <c r="B2540" s="44">
        <v>91.8</v>
      </c>
    </row>
    <row r="2541" spans="1:2" x14ac:dyDescent="0.25">
      <c r="A2541" t="s">
        <v>3258</v>
      </c>
      <c r="B2541" s="44">
        <v>53.4</v>
      </c>
    </row>
    <row r="2542" spans="1:2" x14ac:dyDescent="0.25">
      <c r="A2542" t="s">
        <v>3259</v>
      </c>
      <c r="B2542" s="44">
        <v>39.6</v>
      </c>
    </row>
    <row r="2543" spans="1:2" x14ac:dyDescent="0.25">
      <c r="A2543" t="s">
        <v>3260</v>
      </c>
      <c r="B2543" s="44">
        <v>32.1</v>
      </c>
    </row>
    <row r="2544" spans="1:2" x14ac:dyDescent="0.25">
      <c r="A2544" t="s">
        <v>3261</v>
      </c>
      <c r="B2544" s="44">
        <v>140.4</v>
      </c>
    </row>
    <row r="2545" spans="1:2" x14ac:dyDescent="0.25">
      <c r="A2545" t="s">
        <v>3262</v>
      </c>
      <c r="B2545" s="44">
        <v>33.75</v>
      </c>
    </row>
    <row r="2546" spans="1:2" x14ac:dyDescent="0.25">
      <c r="A2546" t="s">
        <v>3263</v>
      </c>
      <c r="B2546" s="44">
        <v>169.2</v>
      </c>
    </row>
    <row r="2547" spans="1:2" x14ac:dyDescent="0.25">
      <c r="A2547" t="s">
        <v>3264</v>
      </c>
      <c r="B2547" s="44">
        <v>68.7</v>
      </c>
    </row>
    <row r="2548" spans="1:2" x14ac:dyDescent="0.25">
      <c r="A2548" t="s">
        <v>3265</v>
      </c>
      <c r="B2548" s="44">
        <v>963.82</v>
      </c>
    </row>
    <row r="2549" spans="1:2" x14ac:dyDescent="0.25">
      <c r="A2549" t="s">
        <v>3266</v>
      </c>
      <c r="B2549" s="44">
        <v>68.849999999999994</v>
      </c>
    </row>
    <row r="2550" spans="1:2" x14ac:dyDescent="0.25">
      <c r="A2550" t="s">
        <v>3267</v>
      </c>
      <c r="B2550" s="44">
        <v>200.25</v>
      </c>
    </row>
    <row r="2551" spans="1:2" x14ac:dyDescent="0.25">
      <c r="A2551" t="s">
        <v>3268</v>
      </c>
      <c r="B2551" s="44">
        <v>70.2</v>
      </c>
    </row>
    <row r="2552" spans="1:2" x14ac:dyDescent="0.25">
      <c r="A2552" t="s">
        <v>3269</v>
      </c>
      <c r="B2552" s="44">
        <v>135</v>
      </c>
    </row>
    <row r="2553" spans="1:2" x14ac:dyDescent="0.25">
      <c r="A2553" t="s">
        <v>3270</v>
      </c>
      <c r="B2553" s="44">
        <v>85.2</v>
      </c>
    </row>
    <row r="2554" spans="1:2" x14ac:dyDescent="0.25">
      <c r="A2554" t="s">
        <v>3271</v>
      </c>
      <c r="B2554" s="44">
        <v>74.099999999999994</v>
      </c>
    </row>
    <row r="2555" spans="1:2" x14ac:dyDescent="0.25">
      <c r="A2555" t="s">
        <v>3272</v>
      </c>
      <c r="B2555" s="44">
        <v>67.650000000000006</v>
      </c>
    </row>
    <row r="2556" spans="1:2" x14ac:dyDescent="0.25">
      <c r="A2556" t="s">
        <v>3273</v>
      </c>
      <c r="B2556" s="44">
        <v>264.60000000000002</v>
      </c>
    </row>
    <row r="2557" spans="1:2" x14ac:dyDescent="0.25">
      <c r="A2557" t="s">
        <v>3274</v>
      </c>
      <c r="B2557" s="44">
        <v>57.9</v>
      </c>
    </row>
    <row r="2558" spans="1:2" x14ac:dyDescent="0.25">
      <c r="A2558" t="s">
        <v>3275</v>
      </c>
      <c r="B2558" s="44">
        <v>545.35</v>
      </c>
    </row>
    <row r="2559" spans="1:2" x14ac:dyDescent="0.25">
      <c r="A2559" t="s">
        <v>3276</v>
      </c>
      <c r="B2559" s="44">
        <v>300.02</v>
      </c>
    </row>
    <row r="2560" spans="1:2" x14ac:dyDescent="0.25">
      <c r="A2560" t="s">
        <v>3277</v>
      </c>
      <c r="B2560" s="44">
        <v>446.29</v>
      </c>
    </row>
    <row r="2561" spans="1:2" x14ac:dyDescent="0.25">
      <c r="A2561" t="s">
        <v>3278</v>
      </c>
      <c r="B2561" s="44">
        <v>2243.36</v>
      </c>
    </row>
    <row r="2562" spans="1:2" x14ac:dyDescent="0.25">
      <c r="A2562" t="s">
        <v>3279</v>
      </c>
      <c r="B2562" s="44">
        <v>556.53</v>
      </c>
    </row>
    <row r="2563" spans="1:2" x14ac:dyDescent="0.25">
      <c r="A2563" t="s">
        <v>3280</v>
      </c>
      <c r="B2563" s="44">
        <v>300.02</v>
      </c>
    </row>
    <row r="2564" spans="1:2" x14ac:dyDescent="0.25">
      <c r="A2564" t="s">
        <v>3281</v>
      </c>
      <c r="B2564" s="44">
        <v>55.65</v>
      </c>
    </row>
    <row r="2565" spans="1:2" x14ac:dyDescent="0.25">
      <c r="A2565" t="s">
        <v>3282</v>
      </c>
      <c r="B2565" s="44">
        <v>1178.32</v>
      </c>
    </row>
    <row r="2566" spans="1:2" x14ac:dyDescent="0.25">
      <c r="A2566" t="s">
        <v>3283</v>
      </c>
      <c r="B2566" s="44">
        <v>260.10000000000002</v>
      </c>
    </row>
    <row r="2567" spans="1:2" x14ac:dyDescent="0.25">
      <c r="A2567" t="s">
        <v>3284</v>
      </c>
      <c r="B2567" s="44">
        <v>434.4</v>
      </c>
    </row>
    <row r="2568" spans="1:2" x14ac:dyDescent="0.25">
      <c r="A2568" t="s">
        <v>3285</v>
      </c>
      <c r="B2568" s="44">
        <v>25.65</v>
      </c>
    </row>
    <row r="2569" spans="1:2" x14ac:dyDescent="0.25">
      <c r="A2569" t="s">
        <v>3286</v>
      </c>
      <c r="B2569" s="44">
        <v>22.2</v>
      </c>
    </row>
    <row r="2570" spans="1:2" x14ac:dyDescent="0.25">
      <c r="A2570" t="s">
        <v>3287</v>
      </c>
      <c r="B2570" s="44">
        <v>24.6</v>
      </c>
    </row>
    <row r="2571" spans="1:2" x14ac:dyDescent="0.25">
      <c r="A2571" t="s">
        <v>3288</v>
      </c>
      <c r="B2571" s="44">
        <v>43.2</v>
      </c>
    </row>
    <row r="2572" spans="1:2" x14ac:dyDescent="0.25">
      <c r="A2572" t="s">
        <v>3289</v>
      </c>
      <c r="B2572" s="44">
        <v>21.3</v>
      </c>
    </row>
    <row r="2573" spans="1:2" x14ac:dyDescent="0.25">
      <c r="A2573" t="s">
        <v>3290</v>
      </c>
      <c r="B2573" s="44">
        <v>47.2</v>
      </c>
    </row>
    <row r="2574" spans="1:2" x14ac:dyDescent="0.25">
      <c r="A2574" t="s">
        <v>3291</v>
      </c>
      <c r="B2574" s="44">
        <v>423</v>
      </c>
    </row>
    <row r="2575" spans="1:2" x14ac:dyDescent="0.25">
      <c r="A2575" t="s">
        <v>3292</v>
      </c>
      <c r="B2575" s="44">
        <v>16.8</v>
      </c>
    </row>
    <row r="2576" spans="1:2" x14ac:dyDescent="0.25">
      <c r="A2576" t="s">
        <v>3293</v>
      </c>
      <c r="B2576" s="44">
        <v>118.8</v>
      </c>
    </row>
    <row r="2577" spans="1:2" x14ac:dyDescent="0.25">
      <c r="A2577" t="s">
        <v>3294</v>
      </c>
      <c r="B2577" s="44">
        <v>275.45</v>
      </c>
    </row>
    <row r="2578" spans="1:2" x14ac:dyDescent="0.25">
      <c r="A2578" t="s">
        <v>3295</v>
      </c>
      <c r="B2578" s="44">
        <v>16.95</v>
      </c>
    </row>
    <row r="2579" spans="1:2" x14ac:dyDescent="0.25">
      <c r="A2579" t="s">
        <v>3296</v>
      </c>
      <c r="B2579" s="44">
        <v>117.3</v>
      </c>
    </row>
    <row r="2580" spans="1:2" x14ac:dyDescent="0.25">
      <c r="A2580" t="s">
        <v>3297</v>
      </c>
      <c r="B2580" s="44">
        <v>38.25</v>
      </c>
    </row>
    <row r="2581" spans="1:2" x14ac:dyDescent="0.25">
      <c r="A2581" t="s">
        <v>3298</v>
      </c>
      <c r="B2581" s="44">
        <v>61.2</v>
      </c>
    </row>
    <row r="2582" spans="1:2" x14ac:dyDescent="0.25">
      <c r="A2582" t="s">
        <v>3299</v>
      </c>
      <c r="B2582" s="44">
        <v>16.350000000000001</v>
      </c>
    </row>
    <row r="2583" spans="1:2" x14ac:dyDescent="0.25">
      <c r="A2583" t="s">
        <v>3300</v>
      </c>
      <c r="B2583" s="44">
        <v>5</v>
      </c>
    </row>
    <row r="2584" spans="1:2" x14ac:dyDescent="0.25">
      <c r="A2584" t="s">
        <v>3301</v>
      </c>
      <c r="B2584" s="44">
        <v>32.549999999999997</v>
      </c>
    </row>
    <row r="2585" spans="1:2" x14ac:dyDescent="0.25">
      <c r="A2585" t="s">
        <v>3302</v>
      </c>
      <c r="B2585" s="44">
        <v>360.58</v>
      </c>
    </row>
    <row r="2586" spans="1:2" x14ac:dyDescent="0.25">
      <c r="A2586" t="s">
        <v>3303</v>
      </c>
      <c r="B2586" s="44">
        <v>39.6</v>
      </c>
    </row>
    <row r="2587" spans="1:2" x14ac:dyDescent="0.25">
      <c r="A2587" t="s">
        <v>3304</v>
      </c>
      <c r="B2587" s="44">
        <v>1022.97</v>
      </c>
    </row>
    <row r="2588" spans="1:2" x14ac:dyDescent="0.25">
      <c r="A2588" t="s">
        <v>3305</v>
      </c>
      <c r="B2588" s="44">
        <v>2045.94</v>
      </c>
    </row>
    <row r="2589" spans="1:2" x14ac:dyDescent="0.25">
      <c r="A2589" t="s">
        <v>3306</v>
      </c>
      <c r="B2589" s="44">
        <v>34.200000000000003</v>
      </c>
    </row>
    <row r="2590" spans="1:2" x14ac:dyDescent="0.25">
      <c r="A2590" t="s">
        <v>3307</v>
      </c>
      <c r="B2590" s="44">
        <v>69</v>
      </c>
    </row>
    <row r="2591" spans="1:2" x14ac:dyDescent="0.25">
      <c r="A2591" t="s">
        <v>3308</v>
      </c>
      <c r="B2591" s="44">
        <v>24.15</v>
      </c>
    </row>
    <row r="2592" spans="1:2" x14ac:dyDescent="0.25">
      <c r="A2592" t="s">
        <v>3309</v>
      </c>
      <c r="B2592" s="44">
        <v>34.65</v>
      </c>
    </row>
    <row r="2593" spans="1:2" x14ac:dyDescent="0.25">
      <c r="A2593" t="s">
        <v>3310</v>
      </c>
      <c r="B2593" s="44">
        <v>330.2</v>
      </c>
    </row>
    <row r="2594" spans="1:2" x14ac:dyDescent="0.25">
      <c r="A2594" t="s">
        <v>3311</v>
      </c>
      <c r="B2594" s="44">
        <v>21.3</v>
      </c>
    </row>
    <row r="2595" spans="1:2" x14ac:dyDescent="0.25">
      <c r="A2595" t="s">
        <v>3312</v>
      </c>
      <c r="B2595" s="44">
        <v>21</v>
      </c>
    </row>
    <row r="2596" spans="1:2" x14ac:dyDescent="0.25">
      <c r="A2596" t="s">
        <v>3313</v>
      </c>
      <c r="B2596" s="44">
        <v>51.56</v>
      </c>
    </row>
    <row r="2597" spans="1:2" x14ac:dyDescent="0.25">
      <c r="A2597" t="s">
        <v>3314</v>
      </c>
      <c r="B2597" s="44">
        <v>44.1</v>
      </c>
    </row>
    <row r="2598" spans="1:2" x14ac:dyDescent="0.25">
      <c r="A2598" t="s">
        <v>3315</v>
      </c>
      <c r="B2598" s="44">
        <v>116.1</v>
      </c>
    </row>
    <row r="2599" spans="1:2" x14ac:dyDescent="0.25">
      <c r="A2599" t="s">
        <v>3316</v>
      </c>
      <c r="B2599" s="44">
        <v>23.55</v>
      </c>
    </row>
    <row r="2600" spans="1:2" x14ac:dyDescent="0.25">
      <c r="A2600" t="s">
        <v>3317</v>
      </c>
      <c r="B2600" s="44">
        <v>21.15</v>
      </c>
    </row>
    <row r="2601" spans="1:2" x14ac:dyDescent="0.25">
      <c r="A2601" t="s">
        <v>3318</v>
      </c>
      <c r="B2601" s="44">
        <v>21.9</v>
      </c>
    </row>
    <row r="2602" spans="1:2" x14ac:dyDescent="0.25">
      <c r="A2602" t="s">
        <v>3319</v>
      </c>
      <c r="B2602" s="44">
        <v>20.100000000000001</v>
      </c>
    </row>
    <row r="2603" spans="1:2" x14ac:dyDescent="0.25">
      <c r="A2603" t="s">
        <v>3320</v>
      </c>
      <c r="B2603" s="44">
        <v>36</v>
      </c>
    </row>
    <row r="2604" spans="1:2" x14ac:dyDescent="0.25">
      <c r="A2604" t="s">
        <v>3321</v>
      </c>
      <c r="B2604" s="44">
        <v>43.2</v>
      </c>
    </row>
    <row r="2605" spans="1:2" x14ac:dyDescent="0.25">
      <c r="A2605" t="s">
        <v>3322</v>
      </c>
      <c r="B2605" s="44">
        <v>41.7</v>
      </c>
    </row>
    <row r="2606" spans="1:2" x14ac:dyDescent="0.25">
      <c r="A2606" t="s">
        <v>3323</v>
      </c>
      <c r="B2606" s="44">
        <v>26.85</v>
      </c>
    </row>
    <row r="2607" spans="1:2" x14ac:dyDescent="0.25">
      <c r="A2607" t="s">
        <v>3324</v>
      </c>
      <c r="B2607" s="44">
        <v>25.95</v>
      </c>
    </row>
    <row r="2608" spans="1:2" x14ac:dyDescent="0.25">
      <c r="A2608" t="s">
        <v>3325</v>
      </c>
      <c r="B2608" s="44">
        <v>24</v>
      </c>
    </row>
    <row r="2609" spans="1:2" x14ac:dyDescent="0.25">
      <c r="A2609" t="s">
        <v>3326</v>
      </c>
      <c r="B2609" s="44">
        <v>20.7</v>
      </c>
    </row>
    <row r="2610" spans="1:2" x14ac:dyDescent="0.25">
      <c r="A2610" t="s">
        <v>3327</v>
      </c>
      <c r="B2610" s="44">
        <v>31.05</v>
      </c>
    </row>
    <row r="2611" spans="1:2" x14ac:dyDescent="0.25">
      <c r="A2611" t="s">
        <v>3328</v>
      </c>
      <c r="B2611" s="44">
        <v>969.02</v>
      </c>
    </row>
    <row r="2612" spans="1:2" x14ac:dyDescent="0.25">
      <c r="A2612" t="s">
        <v>3329</v>
      </c>
      <c r="B2612" s="44">
        <v>135.44999999999999</v>
      </c>
    </row>
    <row r="2613" spans="1:2" x14ac:dyDescent="0.25">
      <c r="A2613" t="s">
        <v>3330</v>
      </c>
      <c r="B2613" s="44">
        <v>45.75</v>
      </c>
    </row>
    <row r="2614" spans="1:2" x14ac:dyDescent="0.25">
      <c r="A2614" t="s">
        <v>3331</v>
      </c>
      <c r="B2614" s="44">
        <v>439.2</v>
      </c>
    </row>
    <row r="2615" spans="1:2" x14ac:dyDescent="0.25">
      <c r="A2615" t="s">
        <v>3332</v>
      </c>
      <c r="B2615" s="44">
        <v>3688.75</v>
      </c>
    </row>
    <row r="2616" spans="1:2" x14ac:dyDescent="0.25">
      <c r="A2616" t="s">
        <v>3333</v>
      </c>
      <c r="B2616" s="44">
        <v>71.099999999999994</v>
      </c>
    </row>
    <row r="2617" spans="1:2" x14ac:dyDescent="0.25">
      <c r="A2617" t="s">
        <v>3334</v>
      </c>
      <c r="B2617" s="44">
        <v>2841.36</v>
      </c>
    </row>
    <row r="2618" spans="1:2" x14ac:dyDescent="0.25">
      <c r="A2618" t="s">
        <v>3335</v>
      </c>
      <c r="B2618" s="44">
        <v>296.10000000000002</v>
      </c>
    </row>
    <row r="2619" spans="1:2" x14ac:dyDescent="0.25">
      <c r="A2619" t="s">
        <v>3336</v>
      </c>
      <c r="B2619" s="44">
        <v>147.30000000000001</v>
      </c>
    </row>
    <row r="2620" spans="1:2" x14ac:dyDescent="0.25">
      <c r="A2620" t="s">
        <v>3337</v>
      </c>
      <c r="B2620" s="44">
        <v>150.01</v>
      </c>
    </row>
    <row r="2621" spans="1:2" x14ac:dyDescent="0.25">
      <c r="A2621" t="s">
        <v>3338</v>
      </c>
      <c r="B2621" s="44">
        <v>2503.41</v>
      </c>
    </row>
    <row r="2622" spans="1:2" x14ac:dyDescent="0.25">
      <c r="A2622" t="s">
        <v>3339</v>
      </c>
      <c r="B2622" s="44">
        <v>34.43</v>
      </c>
    </row>
    <row r="2623" spans="1:2" x14ac:dyDescent="0.25">
      <c r="A2623" t="s">
        <v>3340</v>
      </c>
      <c r="B2623" s="44">
        <v>22.65</v>
      </c>
    </row>
    <row r="2624" spans="1:2" x14ac:dyDescent="0.25">
      <c r="A2624" t="s">
        <v>3341</v>
      </c>
      <c r="B2624" s="44">
        <v>147.30000000000001</v>
      </c>
    </row>
    <row r="2625" spans="1:2" x14ac:dyDescent="0.25">
      <c r="A2625" t="s">
        <v>3342</v>
      </c>
      <c r="B2625" s="44">
        <v>409.5</v>
      </c>
    </row>
    <row r="2626" spans="1:2" x14ac:dyDescent="0.25">
      <c r="A2626" t="s">
        <v>3343</v>
      </c>
      <c r="B2626" s="44">
        <v>26.43</v>
      </c>
    </row>
    <row r="2627" spans="1:2" x14ac:dyDescent="0.25">
      <c r="A2627" t="s">
        <v>3344</v>
      </c>
      <c r="B2627" s="44">
        <v>48.3</v>
      </c>
    </row>
    <row r="2628" spans="1:2" x14ac:dyDescent="0.25">
      <c r="A2628" t="s">
        <v>3345</v>
      </c>
      <c r="B2628" s="44">
        <v>1503.84</v>
      </c>
    </row>
    <row r="2629" spans="1:2" x14ac:dyDescent="0.25">
      <c r="A2629" t="s">
        <v>3346</v>
      </c>
      <c r="B2629" s="44">
        <v>701.87</v>
      </c>
    </row>
    <row r="2630" spans="1:2" x14ac:dyDescent="0.25">
      <c r="A2630" t="s">
        <v>3347</v>
      </c>
      <c r="B2630" s="44">
        <v>22.5</v>
      </c>
    </row>
    <row r="2631" spans="1:2" x14ac:dyDescent="0.25">
      <c r="A2631" t="s">
        <v>3348</v>
      </c>
      <c r="B2631" s="44">
        <v>25.35</v>
      </c>
    </row>
    <row r="2632" spans="1:2" x14ac:dyDescent="0.25">
      <c r="A2632" t="s">
        <v>3349</v>
      </c>
      <c r="B2632" s="44">
        <v>27.3</v>
      </c>
    </row>
    <row r="2633" spans="1:2" x14ac:dyDescent="0.25">
      <c r="A2633" t="s">
        <v>3350</v>
      </c>
      <c r="B2633" s="44">
        <v>1464.19</v>
      </c>
    </row>
    <row r="2634" spans="1:2" x14ac:dyDescent="0.25">
      <c r="A2634" t="s">
        <v>3351</v>
      </c>
      <c r="B2634" s="44">
        <v>43.56</v>
      </c>
    </row>
    <row r="2635" spans="1:2" x14ac:dyDescent="0.25">
      <c r="A2635" t="s">
        <v>3352</v>
      </c>
      <c r="B2635" s="44">
        <v>144</v>
      </c>
    </row>
    <row r="2636" spans="1:2" x14ac:dyDescent="0.25">
      <c r="A2636" t="s">
        <v>3353</v>
      </c>
      <c r="B2636" s="44">
        <v>48</v>
      </c>
    </row>
    <row r="2637" spans="1:2" x14ac:dyDescent="0.25">
      <c r="A2637" t="s">
        <v>3354</v>
      </c>
      <c r="B2637" s="44">
        <v>293.7</v>
      </c>
    </row>
    <row r="2638" spans="1:2" x14ac:dyDescent="0.25">
      <c r="A2638" t="s">
        <v>3355</v>
      </c>
      <c r="B2638" s="44">
        <v>150.01</v>
      </c>
    </row>
    <row r="2639" spans="1:2" x14ac:dyDescent="0.25">
      <c r="A2639" t="s">
        <v>3356</v>
      </c>
      <c r="B2639" s="44">
        <v>1489.8</v>
      </c>
    </row>
    <row r="2640" spans="1:2" x14ac:dyDescent="0.25">
      <c r="A2640" t="s">
        <v>3357</v>
      </c>
      <c r="B2640" s="44">
        <v>23.85</v>
      </c>
    </row>
    <row r="2641" spans="1:2" x14ac:dyDescent="0.25">
      <c r="A2641" t="s">
        <v>3358</v>
      </c>
      <c r="B2641" s="44">
        <v>22.65</v>
      </c>
    </row>
    <row r="2642" spans="1:2" x14ac:dyDescent="0.25">
      <c r="A2642" t="s">
        <v>3359</v>
      </c>
      <c r="B2642" s="44">
        <v>753.87</v>
      </c>
    </row>
    <row r="2643" spans="1:2" x14ac:dyDescent="0.25">
      <c r="A2643" t="s">
        <v>3360</v>
      </c>
      <c r="B2643" s="44">
        <v>36</v>
      </c>
    </row>
    <row r="2644" spans="1:2" x14ac:dyDescent="0.25">
      <c r="A2644" t="s">
        <v>3361</v>
      </c>
      <c r="B2644" s="44">
        <v>636.53</v>
      </c>
    </row>
    <row r="2645" spans="1:2" x14ac:dyDescent="0.25">
      <c r="A2645" t="s">
        <v>3362</v>
      </c>
      <c r="B2645" s="44">
        <v>24.75</v>
      </c>
    </row>
    <row r="2646" spans="1:2" x14ac:dyDescent="0.25">
      <c r="A2646" t="s">
        <v>3363</v>
      </c>
      <c r="B2646" s="44">
        <v>741.65</v>
      </c>
    </row>
    <row r="2647" spans="1:2" x14ac:dyDescent="0.25">
      <c r="A2647" t="s">
        <v>3364</v>
      </c>
      <c r="B2647" s="44">
        <v>576.6</v>
      </c>
    </row>
    <row r="2648" spans="1:2" x14ac:dyDescent="0.25">
      <c r="A2648" t="s">
        <v>3365</v>
      </c>
      <c r="B2648" s="44">
        <v>285.3</v>
      </c>
    </row>
    <row r="2649" spans="1:2" x14ac:dyDescent="0.25">
      <c r="A2649" t="s">
        <v>3366</v>
      </c>
      <c r="B2649" s="44">
        <v>23.4</v>
      </c>
    </row>
    <row r="2650" spans="1:2" x14ac:dyDescent="0.25">
      <c r="A2650" t="s">
        <v>3367</v>
      </c>
      <c r="B2650" s="44">
        <v>372.56</v>
      </c>
    </row>
    <row r="2651" spans="1:2" x14ac:dyDescent="0.25">
      <c r="A2651" t="s">
        <v>3368</v>
      </c>
      <c r="B2651" s="44">
        <v>46.2</v>
      </c>
    </row>
    <row r="2652" spans="1:2" x14ac:dyDescent="0.25">
      <c r="A2652" t="s">
        <v>3369</v>
      </c>
      <c r="B2652" s="44">
        <v>23.55</v>
      </c>
    </row>
    <row r="2653" spans="1:2" x14ac:dyDescent="0.25">
      <c r="A2653" t="s">
        <v>3370</v>
      </c>
      <c r="B2653" s="44">
        <v>22.65</v>
      </c>
    </row>
    <row r="2654" spans="1:2" x14ac:dyDescent="0.25">
      <c r="A2654" t="s">
        <v>3371</v>
      </c>
      <c r="B2654" s="44">
        <v>676.78</v>
      </c>
    </row>
    <row r="2655" spans="1:2" x14ac:dyDescent="0.25">
      <c r="A2655" t="s">
        <v>3372</v>
      </c>
      <c r="B2655" s="44">
        <v>64.349999999999994</v>
      </c>
    </row>
    <row r="2656" spans="1:2" x14ac:dyDescent="0.25">
      <c r="A2656" t="s">
        <v>3373</v>
      </c>
      <c r="B2656" s="44">
        <v>23.25</v>
      </c>
    </row>
    <row r="2657" spans="1:2" x14ac:dyDescent="0.25">
      <c r="A2657" t="s">
        <v>3374</v>
      </c>
      <c r="B2657" s="44">
        <v>34.880000000000003</v>
      </c>
    </row>
    <row r="2658" spans="1:2" x14ac:dyDescent="0.25">
      <c r="A2658" t="s">
        <v>3375</v>
      </c>
      <c r="B2658" s="44">
        <v>24.45</v>
      </c>
    </row>
    <row r="2659" spans="1:2" x14ac:dyDescent="0.25">
      <c r="A2659" t="s">
        <v>3376</v>
      </c>
      <c r="B2659" s="44">
        <v>23.64</v>
      </c>
    </row>
    <row r="2660" spans="1:2" x14ac:dyDescent="0.25">
      <c r="A2660" t="s">
        <v>3377</v>
      </c>
      <c r="B2660" s="44">
        <v>296.7</v>
      </c>
    </row>
    <row r="2661" spans="1:2" x14ac:dyDescent="0.25">
      <c r="A2661" t="s">
        <v>3378</v>
      </c>
      <c r="B2661" s="44">
        <v>247.86</v>
      </c>
    </row>
    <row r="2662" spans="1:2" x14ac:dyDescent="0.25">
      <c r="A2662" t="s">
        <v>3379</v>
      </c>
      <c r="B2662" s="44">
        <v>28.8</v>
      </c>
    </row>
    <row r="2663" spans="1:2" x14ac:dyDescent="0.25">
      <c r="A2663" t="s">
        <v>3380</v>
      </c>
      <c r="B2663" s="44">
        <v>22.35</v>
      </c>
    </row>
    <row r="2664" spans="1:2" x14ac:dyDescent="0.25">
      <c r="A2664" t="s">
        <v>3381</v>
      </c>
      <c r="B2664" s="44">
        <v>206.4</v>
      </c>
    </row>
    <row r="2665" spans="1:2" x14ac:dyDescent="0.25">
      <c r="A2665" t="s">
        <v>3382</v>
      </c>
      <c r="B2665" s="44">
        <v>22.5</v>
      </c>
    </row>
    <row r="2666" spans="1:2" x14ac:dyDescent="0.25">
      <c r="A2666" t="s">
        <v>3383</v>
      </c>
      <c r="B2666" s="44">
        <v>22.5</v>
      </c>
    </row>
    <row r="2667" spans="1:2" x14ac:dyDescent="0.25">
      <c r="A2667" t="s">
        <v>3384</v>
      </c>
      <c r="B2667" s="44">
        <v>697.58</v>
      </c>
    </row>
    <row r="2668" spans="1:2" x14ac:dyDescent="0.25">
      <c r="A2668" t="s">
        <v>3385</v>
      </c>
      <c r="B2668" s="44">
        <v>21</v>
      </c>
    </row>
    <row r="2669" spans="1:2" x14ac:dyDescent="0.25">
      <c r="A2669" t="s">
        <v>3386</v>
      </c>
      <c r="B2669" s="44">
        <v>26.25</v>
      </c>
    </row>
    <row r="2670" spans="1:2" x14ac:dyDescent="0.25">
      <c r="A2670" t="s">
        <v>3387</v>
      </c>
      <c r="B2670" s="44">
        <v>26.85</v>
      </c>
    </row>
    <row r="2671" spans="1:2" x14ac:dyDescent="0.25">
      <c r="A2671" t="s">
        <v>3388</v>
      </c>
      <c r="B2671" s="44">
        <v>79.650000000000006</v>
      </c>
    </row>
    <row r="2672" spans="1:2" x14ac:dyDescent="0.25">
      <c r="A2672" t="s">
        <v>3389</v>
      </c>
      <c r="B2672" s="44">
        <v>48.83</v>
      </c>
    </row>
    <row r="2673" spans="1:2" x14ac:dyDescent="0.25">
      <c r="A2673" t="s">
        <v>3390</v>
      </c>
      <c r="B2673" s="44">
        <v>740.21</v>
      </c>
    </row>
    <row r="2674" spans="1:2" x14ac:dyDescent="0.25">
      <c r="A2674" t="s">
        <v>3391</v>
      </c>
      <c r="B2674" s="44">
        <v>56.74</v>
      </c>
    </row>
    <row r="2675" spans="1:2" x14ac:dyDescent="0.25">
      <c r="A2675" t="s">
        <v>3392</v>
      </c>
      <c r="B2675" s="44">
        <v>1458.72</v>
      </c>
    </row>
    <row r="2676" spans="1:2" x14ac:dyDescent="0.25">
      <c r="A2676" t="s">
        <v>3393</v>
      </c>
      <c r="B2676" s="44">
        <v>47.55</v>
      </c>
    </row>
    <row r="2677" spans="1:2" x14ac:dyDescent="0.25">
      <c r="A2677" t="s">
        <v>3394</v>
      </c>
      <c r="B2677" s="44">
        <v>1439.52</v>
      </c>
    </row>
    <row r="2678" spans="1:2" x14ac:dyDescent="0.25">
      <c r="A2678" t="s">
        <v>3395</v>
      </c>
      <c r="B2678" s="44">
        <v>49.5</v>
      </c>
    </row>
    <row r="2679" spans="1:2" x14ac:dyDescent="0.25">
      <c r="A2679" t="s">
        <v>3396</v>
      </c>
      <c r="B2679" s="44">
        <v>62.1</v>
      </c>
    </row>
    <row r="2680" spans="1:2" x14ac:dyDescent="0.25">
      <c r="A2680" t="s">
        <v>3397</v>
      </c>
      <c r="B2680" s="44">
        <v>105.15</v>
      </c>
    </row>
    <row r="2681" spans="1:2" x14ac:dyDescent="0.25">
      <c r="A2681" t="s">
        <v>3398</v>
      </c>
      <c r="B2681" s="44">
        <v>69.45</v>
      </c>
    </row>
    <row r="2682" spans="1:2" x14ac:dyDescent="0.25">
      <c r="A2682" t="s">
        <v>3399</v>
      </c>
      <c r="B2682" s="44">
        <v>10</v>
      </c>
    </row>
    <row r="2683" spans="1:2" x14ac:dyDescent="0.25">
      <c r="A2683" t="s">
        <v>3400</v>
      </c>
      <c r="B2683" s="44">
        <v>5</v>
      </c>
    </row>
    <row r="2684" spans="1:2" x14ac:dyDescent="0.25">
      <c r="A2684" t="s">
        <v>3401</v>
      </c>
      <c r="B2684" s="44">
        <v>163.41</v>
      </c>
    </row>
    <row r="2685" spans="1:2" x14ac:dyDescent="0.25">
      <c r="A2685" t="s">
        <v>3402</v>
      </c>
      <c r="B2685" s="44">
        <v>9.3000000000000007</v>
      </c>
    </row>
    <row r="2686" spans="1:2" x14ac:dyDescent="0.25">
      <c r="A2686" t="s">
        <v>3403</v>
      </c>
      <c r="B2686" s="44">
        <v>8.25</v>
      </c>
    </row>
    <row r="2687" spans="1:2" x14ac:dyDescent="0.25">
      <c r="A2687" t="s">
        <v>3404</v>
      </c>
      <c r="B2687" s="44">
        <v>410.8</v>
      </c>
    </row>
    <row r="2688" spans="1:2" x14ac:dyDescent="0.25">
      <c r="A2688" t="s">
        <v>3405</v>
      </c>
      <c r="B2688" s="44">
        <v>405.08</v>
      </c>
    </row>
    <row r="2689" spans="1:2" x14ac:dyDescent="0.25">
      <c r="A2689" t="s">
        <v>3406</v>
      </c>
      <c r="B2689" s="44">
        <v>6.12</v>
      </c>
    </row>
    <row r="2690" spans="1:2" x14ac:dyDescent="0.25">
      <c r="A2690" t="s">
        <v>3407</v>
      </c>
      <c r="B2690" s="44">
        <v>5</v>
      </c>
    </row>
    <row r="2691" spans="1:2" x14ac:dyDescent="0.25">
      <c r="A2691" t="s">
        <v>3408</v>
      </c>
      <c r="B2691" s="44">
        <v>5</v>
      </c>
    </row>
    <row r="2692" spans="1:2" x14ac:dyDescent="0.25">
      <c r="A2692" t="s">
        <v>3409</v>
      </c>
      <c r="B2692" s="44">
        <v>18.149999999999999</v>
      </c>
    </row>
    <row r="2693" spans="1:2" x14ac:dyDescent="0.25">
      <c r="A2693" t="s">
        <v>3410</v>
      </c>
      <c r="B2693" s="44">
        <v>98.1</v>
      </c>
    </row>
    <row r="2694" spans="1:2" x14ac:dyDescent="0.25">
      <c r="A2694" t="s">
        <v>3411</v>
      </c>
      <c r="B2694" s="44">
        <v>124.05</v>
      </c>
    </row>
    <row r="2695" spans="1:2" x14ac:dyDescent="0.25">
      <c r="A2695" t="s">
        <v>3412</v>
      </c>
      <c r="B2695" s="44">
        <v>150.01</v>
      </c>
    </row>
    <row r="2696" spans="1:2" x14ac:dyDescent="0.25">
      <c r="A2696" t="s">
        <v>3413</v>
      </c>
      <c r="B2696" s="44">
        <v>6996</v>
      </c>
    </row>
    <row r="2697" spans="1:2" x14ac:dyDescent="0.25">
      <c r="A2697" t="s">
        <v>3414</v>
      </c>
      <c r="B2697" s="44">
        <v>760</v>
      </c>
    </row>
    <row r="2698" spans="1:2" x14ac:dyDescent="0.25">
      <c r="A2698" t="s">
        <v>3415</v>
      </c>
      <c r="B2698" s="44">
        <v>5.55</v>
      </c>
    </row>
    <row r="2699" spans="1:2" x14ac:dyDescent="0.25">
      <c r="A2699" t="s">
        <v>3416</v>
      </c>
      <c r="B2699" s="44">
        <v>1440</v>
      </c>
    </row>
    <row r="2700" spans="1:2" x14ac:dyDescent="0.25">
      <c r="A2700" t="s">
        <v>3417</v>
      </c>
      <c r="B2700" s="44">
        <v>322.39999999999998</v>
      </c>
    </row>
    <row r="2701" spans="1:2" x14ac:dyDescent="0.25">
      <c r="A2701" t="s">
        <v>3418</v>
      </c>
      <c r="B2701" s="44">
        <v>5.5</v>
      </c>
    </row>
    <row r="2702" spans="1:2" x14ac:dyDescent="0.25">
      <c r="A2702" t="s">
        <v>3419</v>
      </c>
      <c r="B2702" s="44">
        <v>9428.4</v>
      </c>
    </row>
    <row r="2703" spans="1:2" x14ac:dyDescent="0.25">
      <c r="A2703" t="s">
        <v>3420</v>
      </c>
      <c r="B2703" s="44">
        <v>4717.8900000000003</v>
      </c>
    </row>
    <row r="2704" spans="1:2" x14ac:dyDescent="0.25">
      <c r="A2704" t="s">
        <v>3421</v>
      </c>
      <c r="B2704" s="44">
        <v>4717.8900000000003</v>
      </c>
    </row>
    <row r="2705" spans="1:2" x14ac:dyDescent="0.25">
      <c r="A2705" t="s">
        <v>3422</v>
      </c>
      <c r="B2705" s="44">
        <v>4717.8900000000003</v>
      </c>
    </row>
    <row r="2706" spans="1:2" x14ac:dyDescent="0.25">
      <c r="A2706" t="s">
        <v>3423</v>
      </c>
      <c r="B2706" s="44">
        <v>4814.21</v>
      </c>
    </row>
    <row r="2707" spans="1:2" x14ac:dyDescent="0.25">
      <c r="A2707" t="s">
        <v>3424</v>
      </c>
      <c r="B2707" s="44">
        <v>1300</v>
      </c>
    </row>
    <row r="2708" spans="1:2" x14ac:dyDescent="0.25">
      <c r="A2708" t="s">
        <v>3425</v>
      </c>
      <c r="B2708" s="44">
        <v>67.650000000000006</v>
      </c>
    </row>
    <row r="2709" spans="1:2" x14ac:dyDescent="0.25">
      <c r="A2709" t="s">
        <v>3426</v>
      </c>
      <c r="B2709" s="44">
        <v>2100</v>
      </c>
    </row>
    <row r="2710" spans="1:2" x14ac:dyDescent="0.25">
      <c r="A2710" t="s">
        <v>3427</v>
      </c>
      <c r="B2710" s="44">
        <v>2400</v>
      </c>
    </row>
    <row r="2711" spans="1:2" x14ac:dyDescent="0.25">
      <c r="A2711" t="s">
        <v>3428</v>
      </c>
      <c r="B2711" s="44">
        <v>391.82</v>
      </c>
    </row>
    <row r="2712" spans="1:2" x14ac:dyDescent="0.25">
      <c r="A2712" t="s">
        <v>3429</v>
      </c>
      <c r="B2712" s="44">
        <v>68.400000000000006</v>
      </c>
    </row>
    <row r="2713" spans="1:2" x14ac:dyDescent="0.25">
      <c r="A2713" t="s">
        <v>3430</v>
      </c>
      <c r="B2713" s="44">
        <v>57</v>
      </c>
    </row>
    <row r="2714" spans="1:2" x14ac:dyDescent="0.25">
      <c r="A2714" t="s">
        <v>3431</v>
      </c>
      <c r="B2714" s="44">
        <v>64.5</v>
      </c>
    </row>
    <row r="2715" spans="1:2" x14ac:dyDescent="0.25">
      <c r="A2715" t="s">
        <v>3432</v>
      </c>
      <c r="B2715" s="44">
        <v>150.01</v>
      </c>
    </row>
    <row r="2716" spans="1:2" x14ac:dyDescent="0.25">
      <c r="A2716" t="s">
        <v>3433</v>
      </c>
      <c r="B2716" s="44">
        <v>380.9</v>
      </c>
    </row>
    <row r="2717" spans="1:2" x14ac:dyDescent="0.25">
      <c r="A2717" t="s">
        <v>3434</v>
      </c>
      <c r="B2717" s="44">
        <v>379.86</v>
      </c>
    </row>
    <row r="2718" spans="1:2" x14ac:dyDescent="0.25">
      <c r="A2718" t="s">
        <v>3435</v>
      </c>
      <c r="B2718" s="44">
        <v>379.86</v>
      </c>
    </row>
    <row r="2719" spans="1:2" x14ac:dyDescent="0.25">
      <c r="A2719" t="s">
        <v>3436</v>
      </c>
      <c r="B2719" s="44">
        <v>381.16</v>
      </c>
    </row>
    <row r="2720" spans="1:2" x14ac:dyDescent="0.25">
      <c r="A2720" t="s">
        <v>3437</v>
      </c>
      <c r="B2720" s="44">
        <v>151.97</v>
      </c>
    </row>
    <row r="2721" spans="1:2" x14ac:dyDescent="0.25">
      <c r="A2721" t="s">
        <v>3438</v>
      </c>
      <c r="B2721" s="44">
        <v>98.25</v>
      </c>
    </row>
    <row r="2722" spans="1:2" x14ac:dyDescent="0.25">
      <c r="A2722" t="s">
        <v>3439</v>
      </c>
      <c r="B2722" s="44">
        <v>4101.84</v>
      </c>
    </row>
    <row r="2723" spans="1:2" x14ac:dyDescent="0.25">
      <c r="A2723" t="s">
        <v>3440</v>
      </c>
      <c r="B2723" s="44">
        <v>98.25</v>
      </c>
    </row>
    <row r="2724" spans="1:2" x14ac:dyDescent="0.25">
      <c r="A2724" t="s">
        <v>3441</v>
      </c>
      <c r="B2724" s="44">
        <v>47.29</v>
      </c>
    </row>
    <row r="2725" spans="1:2" x14ac:dyDescent="0.25">
      <c r="A2725" t="s">
        <v>3442</v>
      </c>
      <c r="B2725" s="44">
        <v>96.74</v>
      </c>
    </row>
    <row r="2726" spans="1:2" x14ac:dyDescent="0.25">
      <c r="A2726" t="s">
        <v>3443</v>
      </c>
      <c r="B2726" s="44">
        <v>150.01</v>
      </c>
    </row>
    <row r="2727" spans="1:2" x14ac:dyDescent="0.25">
      <c r="A2727" t="s">
        <v>3444</v>
      </c>
      <c r="B2727" s="44">
        <v>1069.74</v>
      </c>
    </row>
    <row r="2728" spans="1:2" x14ac:dyDescent="0.25">
      <c r="A2728" t="s">
        <v>3445</v>
      </c>
      <c r="B2728" s="44">
        <v>31.61</v>
      </c>
    </row>
    <row r="2729" spans="1:2" x14ac:dyDescent="0.25">
      <c r="A2729" t="s">
        <v>3446</v>
      </c>
      <c r="B2729" s="44">
        <v>98.25</v>
      </c>
    </row>
    <row r="2730" spans="1:2" x14ac:dyDescent="0.25">
      <c r="A2730" t="s">
        <v>3447</v>
      </c>
      <c r="B2730" s="44">
        <v>150.01</v>
      </c>
    </row>
    <row r="2731" spans="1:2" x14ac:dyDescent="0.25">
      <c r="A2731" t="s">
        <v>3448</v>
      </c>
      <c r="B2731" s="44">
        <v>381.16</v>
      </c>
    </row>
    <row r="2732" spans="1:2" x14ac:dyDescent="0.25">
      <c r="A2732" t="s">
        <v>3449</v>
      </c>
      <c r="B2732" s="44">
        <v>150.01</v>
      </c>
    </row>
    <row r="2733" spans="1:2" x14ac:dyDescent="0.25">
      <c r="A2733" t="s">
        <v>3450</v>
      </c>
      <c r="B2733" s="44">
        <v>234.39</v>
      </c>
    </row>
    <row r="2734" spans="1:2" x14ac:dyDescent="0.25">
      <c r="A2734" t="s">
        <v>3451</v>
      </c>
      <c r="B2734" s="44">
        <v>28.5</v>
      </c>
    </row>
    <row r="2735" spans="1:2" x14ac:dyDescent="0.25">
      <c r="A2735" t="s">
        <v>3452</v>
      </c>
      <c r="B2735" s="44">
        <v>28.5</v>
      </c>
    </row>
    <row r="2736" spans="1:2" x14ac:dyDescent="0.25">
      <c r="A2736" t="s">
        <v>3453</v>
      </c>
      <c r="B2736" s="44">
        <v>11.25</v>
      </c>
    </row>
    <row r="2737" spans="1:2" x14ac:dyDescent="0.25">
      <c r="A2737" t="s">
        <v>3454</v>
      </c>
      <c r="B2737" s="44">
        <v>11.25</v>
      </c>
    </row>
    <row r="2738" spans="1:2" x14ac:dyDescent="0.25">
      <c r="A2738" t="s">
        <v>3455</v>
      </c>
      <c r="B2738" s="44">
        <v>67.8</v>
      </c>
    </row>
    <row r="2739" spans="1:2" x14ac:dyDescent="0.25">
      <c r="A2739" t="s">
        <v>3456</v>
      </c>
      <c r="B2739" s="44">
        <v>244.14</v>
      </c>
    </row>
    <row r="2740" spans="1:2" x14ac:dyDescent="0.25">
      <c r="A2740" t="s">
        <v>3457</v>
      </c>
      <c r="B2740" s="44">
        <v>251.81</v>
      </c>
    </row>
    <row r="2741" spans="1:2" x14ac:dyDescent="0.25">
      <c r="A2741" t="s">
        <v>3458</v>
      </c>
      <c r="B2741" s="44">
        <v>175.98</v>
      </c>
    </row>
    <row r="2742" spans="1:2" x14ac:dyDescent="0.25">
      <c r="A2742" t="s">
        <v>3459</v>
      </c>
      <c r="B2742" s="44">
        <v>244.14</v>
      </c>
    </row>
    <row r="2743" spans="1:2" x14ac:dyDescent="0.25">
      <c r="A2743" t="s">
        <v>3460</v>
      </c>
      <c r="B2743" s="44">
        <v>167.18</v>
      </c>
    </row>
    <row r="2744" spans="1:2" x14ac:dyDescent="0.25">
      <c r="A2744" t="s">
        <v>3461</v>
      </c>
      <c r="B2744" s="44">
        <v>167.18</v>
      </c>
    </row>
    <row r="2745" spans="1:2" x14ac:dyDescent="0.25">
      <c r="A2745" t="s">
        <v>3462</v>
      </c>
      <c r="B2745" s="44">
        <v>869.7</v>
      </c>
    </row>
    <row r="2746" spans="1:2" x14ac:dyDescent="0.25">
      <c r="A2746" t="s">
        <v>3463</v>
      </c>
      <c r="B2746" s="44">
        <v>46.05</v>
      </c>
    </row>
    <row r="2747" spans="1:2" x14ac:dyDescent="0.25">
      <c r="A2747" t="s">
        <v>3464</v>
      </c>
      <c r="B2747" s="44">
        <v>2508</v>
      </c>
    </row>
    <row r="2748" spans="1:2" x14ac:dyDescent="0.25">
      <c r="A2748" t="s">
        <v>3465</v>
      </c>
      <c r="B2748" s="44">
        <v>51.15</v>
      </c>
    </row>
    <row r="2749" spans="1:2" x14ac:dyDescent="0.25">
      <c r="A2749" t="s">
        <v>3466</v>
      </c>
      <c r="B2749" s="44">
        <v>1300.01</v>
      </c>
    </row>
    <row r="2750" spans="1:2" x14ac:dyDescent="0.25">
      <c r="A2750" t="s">
        <v>3467</v>
      </c>
      <c r="B2750" s="44">
        <v>1300.01</v>
      </c>
    </row>
    <row r="2751" spans="1:2" x14ac:dyDescent="0.25">
      <c r="A2751" t="s">
        <v>3468</v>
      </c>
      <c r="B2751" s="44">
        <v>474</v>
      </c>
    </row>
    <row r="2752" spans="1:2" x14ac:dyDescent="0.25">
      <c r="A2752" t="s">
        <v>3469</v>
      </c>
      <c r="B2752" s="44">
        <v>728</v>
      </c>
    </row>
    <row r="2753" spans="1:2" x14ac:dyDescent="0.25">
      <c r="A2753" t="s">
        <v>3470</v>
      </c>
      <c r="B2753" s="44">
        <v>364</v>
      </c>
    </row>
    <row r="2754" spans="1:2" x14ac:dyDescent="0.25">
      <c r="A2754" t="s">
        <v>3471</v>
      </c>
      <c r="B2754" s="44">
        <v>364</v>
      </c>
    </row>
    <row r="2755" spans="1:2" x14ac:dyDescent="0.25">
      <c r="A2755" t="s">
        <v>3472</v>
      </c>
      <c r="B2755" s="44">
        <v>509.6</v>
      </c>
    </row>
    <row r="2756" spans="1:2" x14ac:dyDescent="0.25">
      <c r="A2756" t="s">
        <v>3473</v>
      </c>
      <c r="B2756" s="44">
        <v>416</v>
      </c>
    </row>
    <row r="2757" spans="1:2" x14ac:dyDescent="0.25">
      <c r="A2757" t="s">
        <v>3474</v>
      </c>
      <c r="B2757" s="44">
        <v>364</v>
      </c>
    </row>
    <row r="2758" spans="1:2" x14ac:dyDescent="0.25">
      <c r="A2758" t="s">
        <v>3475</v>
      </c>
      <c r="B2758" s="44">
        <v>364</v>
      </c>
    </row>
    <row r="2759" spans="1:2" x14ac:dyDescent="0.25">
      <c r="A2759" t="s">
        <v>3476</v>
      </c>
      <c r="B2759" s="44">
        <v>364</v>
      </c>
    </row>
    <row r="2760" spans="1:2" x14ac:dyDescent="0.25">
      <c r="A2760" t="s">
        <v>3477</v>
      </c>
      <c r="B2760" s="44">
        <v>360</v>
      </c>
    </row>
    <row r="2761" spans="1:2" x14ac:dyDescent="0.25">
      <c r="A2761" t="s">
        <v>3478</v>
      </c>
      <c r="B2761" s="44">
        <v>234</v>
      </c>
    </row>
    <row r="2762" spans="1:2" x14ac:dyDescent="0.25">
      <c r="A2762" t="s">
        <v>3479</v>
      </c>
      <c r="B2762" s="44">
        <v>500.47</v>
      </c>
    </row>
    <row r="2763" spans="1:2" x14ac:dyDescent="0.25">
      <c r="A2763" t="s">
        <v>3480</v>
      </c>
      <c r="B2763" s="44">
        <v>702</v>
      </c>
    </row>
    <row r="2764" spans="1:2" x14ac:dyDescent="0.25">
      <c r="A2764" t="s">
        <v>3481</v>
      </c>
      <c r="B2764" s="44">
        <v>468</v>
      </c>
    </row>
    <row r="2765" spans="1:2" x14ac:dyDescent="0.25">
      <c r="A2765" t="s">
        <v>3482</v>
      </c>
      <c r="B2765" s="44">
        <v>364</v>
      </c>
    </row>
    <row r="2766" spans="1:2" x14ac:dyDescent="0.25">
      <c r="A2766" t="s">
        <v>3483</v>
      </c>
      <c r="B2766" s="44">
        <v>1558.68</v>
      </c>
    </row>
    <row r="2767" spans="1:2" x14ac:dyDescent="0.25">
      <c r="A2767" t="s">
        <v>3484</v>
      </c>
      <c r="B2767" s="44">
        <v>234</v>
      </c>
    </row>
    <row r="2768" spans="1:2" x14ac:dyDescent="0.25">
      <c r="A2768" t="s">
        <v>3485</v>
      </c>
      <c r="B2768" s="44">
        <v>234</v>
      </c>
    </row>
    <row r="2769" spans="1:2" x14ac:dyDescent="0.25">
      <c r="A2769" t="s">
        <v>3486</v>
      </c>
      <c r="B2769" s="44">
        <v>1968.72</v>
      </c>
    </row>
    <row r="2770" spans="1:2" x14ac:dyDescent="0.25">
      <c r="A2770" t="s">
        <v>3487</v>
      </c>
      <c r="B2770" s="44">
        <v>364</v>
      </c>
    </row>
    <row r="2771" spans="1:2" x14ac:dyDescent="0.25">
      <c r="A2771" t="s">
        <v>3488</v>
      </c>
      <c r="B2771" s="44">
        <v>1788.02</v>
      </c>
    </row>
    <row r="2772" spans="1:2" x14ac:dyDescent="0.25">
      <c r="A2772" t="s">
        <v>3489</v>
      </c>
      <c r="B2772" s="44">
        <v>702</v>
      </c>
    </row>
    <row r="2773" spans="1:2" x14ac:dyDescent="0.25">
      <c r="A2773" t="s">
        <v>3490</v>
      </c>
      <c r="B2773" s="44">
        <v>364</v>
      </c>
    </row>
    <row r="2774" spans="1:2" x14ac:dyDescent="0.25">
      <c r="A2774" t="s">
        <v>3491</v>
      </c>
      <c r="B2774" s="44">
        <v>364</v>
      </c>
    </row>
    <row r="2775" spans="1:2" x14ac:dyDescent="0.25">
      <c r="A2775" t="s">
        <v>3492</v>
      </c>
      <c r="B2775" s="44">
        <v>910</v>
      </c>
    </row>
    <row r="2776" spans="1:2" x14ac:dyDescent="0.25">
      <c r="A2776" t="s">
        <v>3493</v>
      </c>
      <c r="B2776" s="44">
        <v>3017.41</v>
      </c>
    </row>
    <row r="2777" spans="1:2" x14ac:dyDescent="0.25">
      <c r="A2777" t="s">
        <v>3494</v>
      </c>
      <c r="B2777" s="44">
        <v>96.75</v>
      </c>
    </row>
    <row r="2778" spans="1:2" x14ac:dyDescent="0.25">
      <c r="A2778" t="s">
        <v>3495</v>
      </c>
      <c r="B2778" s="44">
        <v>1374.24</v>
      </c>
    </row>
    <row r="2779" spans="1:2" x14ac:dyDescent="0.25">
      <c r="A2779" t="s">
        <v>3496</v>
      </c>
      <c r="B2779" s="44">
        <v>2373.2399999999998</v>
      </c>
    </row>
    <row r="2780" spans="1:2" x14ac:dyDescent="0.25">
      <c r="A2780" t="s">
        <v>3497</v>
      </c>
      <c r="B2780" s="44">
        <v>501.93</v>
      </c>
    </row>
    <row r="2781" spans="1:2" x14ac:dyDescent="0.25">
      <c r="A2781" t="s">
        <v>3498</v>
      </c>
      <c r="B2781" s="44">
        <v>586.69000000000005</v>
      </c>
    </row>
    <row r="2782" spans="1:2" x14ac:dyDescent="0.25">
      <c r="A2782" t="s">
        <v>3499</v>
      </c>
      <c r="B2782" s="44">
        <v>487.37</v>
      </c>
    </row>
    <row r="2783" spans="1:2" x14ac:dyDescent="0.25">
      <c r="A2783" t="s">
        <v>3500</v>
      </c>
      <c r="B2783" s="44">
        <v>487.37</v>
      </c>
    </row>
    <row r="2784" spans="1:2" x14ac:dyDescent="0.25">
      <c r="A2784" t="s">
        <v>3501</v>
      </c>
      <c r="B2784" s="44">
        <v>586.69000000000005</v>
      </c>
    </row>
    <row r="2785" spans="1:2" x14ac:dyDescent="0.25">
      <c r="A2785" t="s">
        <v>3502</v>
      </c>
      <c r="B2785" s="44">
        <v>501.93</v>
      </c>
    </row>
    <row r="2786" spans="1:2" x14ac:dyDescent="0.25">
      <c r="A2786" t="s">
        <v>3503</v>
      </c>
      <c r="B2786" s="44">
        <v>1949.48</v>
      </c>
    </row>
    <row r="2787" spans="1:2" x14ac:dyDescent="0.25">
      <c r="A2787" t="s">
        <v>3504</v>
      </c>
      <c r="B2787" s="44">
        <v>698</v>
      </c>
    </row>
    <row r="2788" spans="1:2" x14ac:dyDescent="0.25">
      <c r="A2788" t="s">
        <v>3505</v>
      </c>
      <c r="B2788" s="44">
        <v>487.37</v>
      </c>
    </row>
    <row r="2789" spans="1:2" x14ac:dyDescent="0.25">
      <c r="A2789" t="s">
        <v>3506</v>
      </c>
      <c r="B2789" s="44">
        <v>368.55</v>
      </c>
    </row>
    <row r="2790" spans="1:2" x14ac:dyDescent="0.25">
      <c r="A2790" t="s">
        <v>3507</v>
      </c>
      <c r="B2790" s="44">
        <v>387.66</v>
      </c>
    </row>
    <row r="2791" spans="1:2" x14ac:dyDescent="0.25">
      <c r="A2791" t="s">
        <v>3508</v>
      </c>
      <c r="B2791" s="44">
        <v>630.37</v>
      </c>
    </row>
    <row r="2792" spans="1:2" x14ac:dyDescent="0.25">
      <c r="A2792" t="s">
        <v>3509</v>
      </c>
      <c r="B2792" s="44">
        <v>437.58</v>
      </c>
    </row>
    <row r="2793" spans="1:2" x14ac:dyDescent="0.25">
      <c r="A2793" t="s">
        <v>3510</v>
      </c>
      <c r="B2793" s="44">
        <v>437.58</v>
      </c>
    </row>
    <row r="2794" spans="1:2" x14ac:dyDescent="0.25">
      <c r="A2794" t="s">
        <v>3511</v>
      </c>
      <c r="B2794" s="44">
        <v>1054.69</v>
      </c>
    </row>
    <row r="2795" spans="1:2" x14ac:dyDescent="0.25">
      <c r="A2795" t="s">
        <v>3512</v>
      </c>
      <c r="B2795" s="44">
        <v>754</v>
      </c>
    </row>
    <row r="2796" spans="1:2" x14ac:dyDescent="0.25">
      <c r="A2796" t="s">
        <v>3513</v>
      </c>
      <c r="B2796" s="44">
        <v>3024</v>
      </c>
    </row>
    <row r="2797" spans="1:2" x14ac:dyDescent="0.25">
      <c r="A2797" t="s">
        <v>3514</v>
      </c>
      <c r="B2797" s="44">
        <v>1308</v>
      </c>
    </row>
    <row r="2798" spans="1:2" x14ac:dyDescent="0.25">
      <c r="A2798" t="s">
        <v>3515</v>
      </c>
      <c r="B2798" s="44">
        <v>69</v>
      </c>
    </row>
    <row r="2799" spans="1:2" x14ac:dyDescent="0.25">
      <c r="A2799" t="s">
        <v>3516</v>
      </c>
      <c r="B2799" s="44">
        <v>19.95</v>
      </c>
    </row>
    <row r="2800" spans="1:2" x14ac:dyDescent="0.25">
      <c r="A2800" t="s">
        <v>3517</v>
      </c>
      <c r="B2800" s="44">
        <v>21</v>
      </c>
    </row>
    <row r="2801" spans="1:2" x14ac:dyDescent="0.25">
      <c r="A2801" t="s">
        <v>3518</v>
      </c>
      <c r="B2801" s="44">
        <v>22.31</v>
      </c>
    </row>
    <row r="2802" spans="1:2" x14ac:dyDescent="0.25">
      <c r="A2802" t="s">
        <v>3519</v>
      </c>
      <c r="B2802" s="44">
        <v>21</v>
      </c>
    </row>
    <row r="2803" spans="1:2" x14ac:dyDescent="0.25">
      <c r="A2803" t="s">
        <v>3520</v>
      </c>
      <c r="B2803" s="44">
        <v>69</v>
      </c>
    </row>
    <row r="2804" spans="1:2" x14ac:dyDescent="0.25">
      <c r="A2804" t="s">
        <v>3521</v>
      </c>
      <c r="B2804" s="44">
        <v>22.2</v>
      </c>
    </row>
    <row r="2805" spans="1:2" x14ac:dyDescent="0.25">
      <c r="A2805" t="s">
        <v>3522</v>
      </c>
      <c r="B2805" s="44">
        <v>83.55</v>
      </c>
    </row>
    <row r="2806" spans="1:2" x14ac:dyDescent="0.25">
      <c r="A2806" t="s">
        <v>3523</v>
      </c>
      <c r="B2806" s="44">
        <v>22.2</v>
      </c>
    </row>
    <row r="2807" spans="1:2" x14ac:dyDescent="0.25">
      <c r="A2807" t="s">
        <v>3524</v>
      </c>
      <c r="B2807" s="44">
        <v>21</v>
      </c>
    </row>
    <row r="2808" spans="1:2" x14ac:dyDescent="0.25">
      <c r="A2808" t="s">
        <v>3525</v>
      </c>
      <c r="B2808" s="44">
        <v>26.55</v>
      </c>
    </row>
    <row r="2809" spans="1:2" x14ac:dyDescent="0.25">
      <c r="A2809" t="s">
        <v>3526</v>
      </c>
      <c r="B2809" s="44">
        <v>79.5</v>
      </c>
    </row>
    <row r="2810" spans="1:2" x14ac:dyDescent="0.25">
      <c r="A2810" t="s">
        <v>3527</v>
      </c>
      <c r="B2810" s="44">
        <v>69</v>
      </c>
    </row>
    <row r="2811" spans="1:2" x14ac:dyDescent="0.25">
      <c r="A2811" t="s">
        <v>3528</v>
      </c>
      <c r="B2811" s="44">
        <v>22.2</v>
      </c>
    </row>
    <row r="2812" spans="1:2" x14ac:dyDescent="0.25">
      <c r="A2812" t="s">
        <v>3529</v>
      </c>
      <c r="B2812" s="44">
        <v>14.7</v>
      </c>
    </row>
    <row r="2813" spans="1:2" x14ac:dyDescent="0.25">
      <c r="A2813" t="s">
        <v>3530</v>
      </c>
      <c r="B2813" s="44">
        <v>21</v>
      </c>
    </row>
    <row r="2814" spans="1:2" x14ac:dyDescent="0.25">
      <c r="A2814" t="s">
        <v>3531</v>
      </c>
      <c r="B2814" s="44">
        <v>27.45</v>
      </c>
    </row>
    <row r="2815" spans="1:2" x14ac:dyDescent="0.25">
      <c r="A2815" t="s">
        <v>3532</v>
      </c>
      <c r="B2815" s="44">
        <v>70.349999999999994</v>
      </c>
    </row>
    <row r="2816" spans="1:2" x14ac:dyDescent="0.25">
      <c r="A2816" t="s">
        <v>3533</v>
      </c>
      <c r="B2816" s="44">
        <v>136.5</v>
      </c>
    </row>
    <row r="2817" spans="1:2" x14ac:dyDescent="0.25">
      <c r="A2817" t="s">
        <v>3534</v>
      </c>
      <c r="B2817" s="44">
        <v>22.2</v>
      </c>
    </row>
    <row r="2818" spans="1:2" x14ac:dyDescent="0.25">
      <c r="A2818" t="s">
        <v>3535</v>
      </c>
      <c r="B2818" s="44">
        <v>21</v>
      </c>
    </row>
    <row r="2819" spans="1:2" x14ac:dyDescent="0.25">
      <c r="A2819" t="s">
        <v>3536</v>
      </c>
      <c r="B2819" s="44">
        <v>70.099999999999994</v>
      </c>
    </row>
    <row r="2820" spans="1:2" x14ac:dyDescent="0.25">
      <c r="A2820" t="s">
        <v>3537</v>
      </c>
      <c r="B2820" s="44">
        <v>1567.08</v>
      </c>
    </row>
    <row r="2821" spans="1:2" x14ac:dyDescent="0.25">
      <c r="A2821" t="s">
        <v>3538</v>
      </c>
      <c r="B2821" s="44">
        <v>1498.8</v>
      </c>
    </row>
    <row r="2822" spans="1:2" x14ac:dyDescent="0.25">
      <c r="A2822" t="s">
        <v>3539</v>
      </c>
      <c r="B2822" s="44">
        <v>2484.5700000000002</v>
      </c>
    </row>
    <row r="2823" spans="1:2" x14ac:dyDescent="0.25">
      <c r="A2823" t="s">
        <v>3540</v>
      </c>
      <c r="B2823" s="44">
        <v>6.9</v>
      </c>
    </row>
    <row r="2824" spans="1:2" x14ac:dyDescent="0.25">
      <c r="A2824" t="s">
        <v>3541</v>
      </c>
      <c r="B2824" s="44">
        <v>313.95</v>
      </c>
    </row>
    <row r="2825" spans="1:2" x14ac:dyDescent="0.25">
      <c r="A2825" t="s">
        <v>3542</v>
      </c>
      <c r="B2825" s="44">
        <v>53.55</v>
      </c>
    </row>
    <row r="2826" spans="1:2" x14ac:dyDescent="0.25">
      <c r="A2826" t="s">
        <v>3543</v>
      </c>
      <c r="B2826" s="44">
        <v>53.55</v>
      </c>
    </row>
    <row r="2827" spans="1:2" x14ac:dyDescent="0.25">
      <c r="A2827" t="s">
        <v>3544</v>
      </c>
      <c r="B2827" s="44">
        <v>53.55</v>
      </c>
    </row>
    <row r="2828" spans="1:2" x14ac:dyDescent="0.25">
      <c r="A2828" t="s">
        <v>3545</v>
      </c>
      <c r="B2828" s="44">
        <v>65.66</v>
      </c>
    </row>
    <row r="2829" spans="1:2" x14ac:dyDescent="0.25">
      <c r="A2829" t="s">
        <v>3546</v>
      </c>
      <c r="B2829" s="44">
        <v>66.150000000000006</v>
      </c>
    </row>
    <row r="2830" spans="1:2" x14ac:dyDescent="0.25">
      <c r="A2830" t="s">
        <v>3547</v>
      </c>
      <c r="B2830" s="44">
        <v>66.150000000000006</v>
      </c>
    </row>
    <row r="2831" spans="1:2" x14ac:dyDescent="0.25">
      <c r="A2831" t="s">
        <v>3548</v>
      </c>
      <c r="B2831" s="44">
        <v>75.599999999999994</v>
      </c>
    </row>
    <row r="2832" spans="1:2" x14ac:dyDescent="0.25">
      <c r="A2832" t="s">
        <v>3549</v>
      </c>
      <c r="B2832" s="44">
        <v>66.150000000000006</v>
      </c>
    </row>
    <row r="2833" spans="1:2" x14ac:dyDescent="0.25">
      <c r="A2833" t="s">
        <v>3550</v>
      </c>
      <c r="B2833" s="44">
        <v>66.3</v>
      </c>
    </row>
    <row r="2834" spans="1:2" x14ac:dyDescent="0.25">
      <c r="A2834" t="s">
        <v>3551</v>
      </c>
      <c r="B2834" s="44">
        <v>66.27</v>
      </c>
    </row>
    <row r="2835" spans="1:2" x14ac:dyDescent="0.25">
      <c r="A2835" t="s">
        <v>3552</v>
      </c>
      <c r="B2835" s="44">
        <v>8.1</v>
      </c>
    </row>
    <row r="2836" spans="1:2" x14ac:dyDescent="0.25">
      <c r="A2836" t="s">
        <v>3553</v>
      </c>
      <c r="B2836" s="44">
        <v>8.1</v>
      </c>
    </row>
    <row r="2837" spans="1:2" x14ac:dyDescent="0.25">
      <c r="A2837" t="s">
        <v>3554</v>
      </c>
      <c r="B2837" s="44">
        <v>10.8</v>
      </c>
    </row>
    <row r="2838" spans="1:2" x14ac:dyDescent="0.25">
      <c r="A2838" t="s">
        <v>3555</v>
      </c>
      <c r="B2838" s="44">
        <v>975</v>
      </c>
    </row>
    <row r="2839" spans="1:2" x14ac:dyDescent="0.25">
      <c r="A2839" t="s">
        <v>3556</v>
      </c>
      <c r="B2839" s="44">
        <v>25.35</v>
      </c>
    </row>
    <row r="2840" spans="1:2" x14ac:dyDescent="0.25">
      <c r="A2840" t="s">
        <v>3557</v>
      </c>
      <c r="B2840" s="44">
        <v>374.4</v>
      </c>
    </row>
    <row r="2841" spans="1:2" x14ac:dyDescent="0.25">
      <c r="A2841" t="s">
        <v>3558</v>
      </c>
      <c r="B2841" s="44">
        <v>242.45</v>
      </c>
    </row>
    <row r="2842" spans="1:2" x14ac:dyDescent="0.25">
      <c r="A2842" t="s">
        <v>3559</v>
      </c>
      <c r="B2842" s="44">
        <v>11.55</v>
      </c>
    </row>
    <row r="2843" spans="1:2" x14ac:dyDescent="0.25">
      <c r="A2843" t="s">
        <v>3560</v>
      </c>
      <c r="B2843" s="44">
        <v>12.83</v>
      </c>
    </row>
    <row r="2844" spans="1:2" x14ac:dyDescent="0.25">
      <c r="A2844" t="s">
        <v>3561</v>
      </c>
      <c r="B2844" s="44">
        <v>8.5500000000000007</v>
      </c>
    </row>
    <row r="2845" spans="1:2" x14ac:dyDescent="0.25">
      <c r="A2845" t="s">
        <v>3562</v>
      </c>
      <c r="B2845" s="44">
        <v>11.81</v>
      </c>
    </row>
    <row r="2846" spans="1:2" x14ac:dyDescent="0.25">
      <c r="A2846" t="s">
        <v>3563</v>
      </c>
      <c r="B2846" s="44">
        <v>6.6</v>
      </c>
    </row>
    <row r="2847" spans="1:2" x14ac:dyDescent="0.25">
      <c r="A2847" t="s">
        <v>3564</v>
      </c>
      <c r="B2847" s="44">
        <v>3990</v>
      </c>
    </row>
    <row r="2848" spans="1:2" x14ac:dyDescent="0.25">
      <c r="A2848" t="s">
        <v>3565</v>
      </c>
      <c r="B2848" s="44">
        <v>4188.17</v>
      </c>
    </row>
    <row r="2849" spans="1:2" x14ac:dyDescent="0.25">
      <c r="A2849" t="s">
        <v>3566</v>
      </c>
      <c r="B2849" s="44">
        <v>2508</v>
      </c>
    </row>
    <row r="2850" spans="1:2" x14ac:dyDescent="0.25">
      <c r="A2850" t="s">
        <v>3567</v>
      </c>
      <c r="B2850" s="44">
        <v>41.25</v>
      </c>
    </row>
    <row r="2851" spans="1:2" x14ac:dyDescent="0.25">
      <c r="A2851" t="s">
        <v>3568</v>
      </c>
      <c r="B2851" s="44">
        <v>1576.8</v>
      </c>
    </row>
    <row r="2852" spans="1:2" x14ac:dyDescent="0.25">
      <c r="A2852" t="s">
        <v>3569</v>
      </c>
      <c r="B2852" s="44">
        <v>877.5</v>
      </c>
    </row>
    <row r="2853" spans="1:2" x14ac:dyDescent="0.25">
      <c r="A2853" t="s">
        <v>3570</v>
      </c>
      <c r="B2853" s="44">
        <v>1440</v>
      </c>
    </row>
    <row r="2854" spans="1:2" x14ac:dyDescent="0.25">
      <c r="A2854" t="s">
        <v>3571</v>
      </c>
      <c r="B2854" s="44">
        <v>676</v>
      </c>
    </row>
    <row r="2855" spans="1:2" x14ac:dyDescent="0.25">
      <c r="A2855" t="s">
        <v>3572</v>
      </c>
      <c r="B2855" s="44">
        <v>72.599999999999994</v>
      </c>
    </row>
    <row r="2856" spans="1:2" x14ac:dyDescent="0.25">
      <c r="A2856" t="s">
        <v>3573</v>
      </c>
      <c r="B2856" s="44">
        <v>368.33</v>
      </c>
    </row>
    <row r="2857" spans="1:2" x14ac:dyDescent="0.25">
      <c r="A2857" t="s">
        <v>3574</v>
      </c>
      <c r="B2857" s="44">
        <v>24.75</v>
      </c>
    </row>
    <row r="2858" spans="1:2" x14ac:dyDescent="0.25">
      <c r="A2858" t="s">
        <v>3575</v>
      </c>
      <c r="B2858" s="44">
        <v>1040</v>
      </c>
    </row>
    <row r="2859" spans="1:2" x14ac:dyDescent="0.25">
      <c r="A2859" t="s">
        <v>3576</v>
      </c>
      <c r="B2859" s="44">
        <v>4000</v>
      </c>
    </row>
    <row r="2860" spans="1:2" x14ac:dyDescent="0.25">
      <c r="A2860" t="s">
        <v>3577</v>
      </c>
      <c r="B2860" s="44">
        <v>4000</v>
      </c>
    </row>
    <row r="2861" spans="1:2" x14ac:dyDescent="0.25">
      <c r="A2861" t="s">
        <v>3578</v>
      </c>
      <c r="B2861" s="44">
        <v>4000</v>
      </c>
    </row>
    <row r="2862" spans="1:2" x14ac:dyDescent="0.25">
      <c r="A2862" t="s">
        <v>3579</v>
      </c>
      <c r="B2862" s="44">
        <v>4000</v>
      </c>
    </row>
    <row r="2863" spans="1:2" x14ac:dyDescent="0.25">
      <c r="A2863" t="s">
        <v>3580</v>
      </c>
      <c r="B2863" s="44">
        <v>66</v>
      </c>
    </row>
    <row r="2864" spans="1:2" x14ac:dyDescent="0.25">
      <c r="A2864" t="s">
        <v>3581</v>
      </c>
      <c r="B2864" s="44">
        <v>531.96</v>
      </c>
    </row>
    <row r="2865" spans="1:2" x14ac:dyDescent="0.25">
      <c r="A2865" t="s">
        <v>3582</v>
      </c>
      <c r="B2865" s="44">
        <v>1300</v>
      </c>
    </row>
    <row r="2866" spans="1:2" x14ac:dyDescent="0.25">
      <c r="A2866" t="s">
        <v>3583</v>
      </c>
      <c r="B2866" s="44">
        <v>315.38</v>
      </c>
    </row>
    <row r="2867" spans="1:2" x14ac:dyDescent="0.25">
      <c r="A2867" t="s">
        <v>3584</v>
      </c>
      <c r="B2867" s="44">
        <v>780</v>
      </c>
    </row>
    <row r="2868" spans="1:2" x14ac:dyDescent="0.25">
      <c r="A2868" t="s">
        <v>3585</v>
      </c>
      <c r="B2868" s="44">
        <v>780</v>
      </c>
    </row>
    <row r="2869" spans="1:2" x14ac:dyDescent="0.25">
      <c r="A2869" t="s">
        <v>3586</v>
      </c>
      <c r="B2869" s="44">
        <v>832</v>
      </c>
    </row>
    <row r="2870" spans="1:2" x14ac:dyDescent="0.25">
      <c r="A2870" t="s">
        <v>3587</v>
      </c>
      <c r="B2870" s="44">
        <v>15</v>
      </c>
    </row>
    <row r="2871" spans="1:2" x14ac:dyDescent="0.25">
      <c r="A2871" t="s">
        <v>3588</v>
      </c>
      <c r="B2871" s="44">
        <v>2400</v>
      </c>
    </row>
    <row r="2872" spans="1:2" x14ac:dyDescent="0.25">
      <c r="A2872" t="s">
        <v>3589</v>
      </c>
      <c r="B2872" s="44">
        <v>714.22</v>
      </c>
    </row>
    <row r="2873" spans="1:2" x14ac:dyDescent="0.25">
      <c r="A2873" t="s">
        <v>3590</v>
      </c>
      <c r="B2873" s="44">
        <v>130.35</v>
      </c>
    </row>
    <row r="2874" spans="1:2" x14ac:dyDescent="0.25">
      <c r="A2874" t="s">
        <v>3591</v>
      </c>
      <c r="B2874" s="44">
        <v>124.35</v>
      </c>
    </row>
    <row r="2875" spans="1:2" x14ac:dyDescent="0.25">
      <c r="A2875" t="s">
        <v>3592</v>
      </c>
      <c r="B2875" s="44">
        <v>8200.01</v>
      </c>
    </row>
    <row r="2876" spans="1:2" x14ac:dyDescent="0.25">
      <c r="A2876" t="s">
        <v>3593</v>
      </c>
      <c r="B2876" s="44">
        <v>3750</v>
      </c>
    </row>
    <row r="2877" spans="1:2" x14ac:dyDescent="0.25">
      <c r="A2877" t="s">
        <v>3594</v>
      </c>
      <c r="B2877" s="44">
        <v>7040</v>
      </c>
    </row>
    <row r="2878" spans="1:2" x14ac:dyDescent="0.25">
      <c r="A2878" t="s">
        <v>3595</v>
      </c>
      <c r="B2878" s="44">
        <v>2340</v>
      </c>
    </row>
    <row r="2879" spans="1:2" x14ac:dyDescent="0.25">
      <c r="A2879" t="s">
        <v>3596</v>
      </c>
      <c r="B2879" s="44">
        <v>455</v>
      </c>
    </row>
    <row r="2880" spans="1:2" x14ac:dyDescent="0.25">
      <c r="A2880" t="s">
        <v>3597</v>
      </c>
      <c r="B2880" s="44">
        <v>2100</v>
      </c>
    </row>
    <row r="2881" spans="1:2" x14ac:dyDescent="0.25">
      <c r="A2881" t="s">
        <v>3598</v>
      </c>
      <c r="B2881" s="44">
        <v>1740</v>
      </c>
    </row>
    <row r="2882" spans="1:2" x14ac:dyDescent="0.25">
      <c r="A2882" t="s">
        <v>3599</v>
      </c>
      <c r="B2882" s="44">
        <v>2400.0100000000002</v>
      </c>
    </row>
    <row r="2883" spans="1:2" x14ac:dyDescent="0.25">
      <c r="A2883" t="s">
        <v>3600</v>
      </c>
      <c r="B2883" s="44">
        <v>2340</v>
      </c>
    </row>
    <row r="2884" spans="1:2" x14ac:dyDescent="0.25">
      <c r="A2884" t="s">
        <v>3601</v>
      </c>
      <c r="B2884" s="44">
        <v>2400.0100000000002</v>
      </c>
    </row>
    <row r="2885" spans="1:2" x14ac:dyDescent="0.25">
      <c r="A2885" t="s">
        <v>3602</v>
      </c>
      <c r="B2885" s="44">
        <v>2340</v>
      </c>
    </row>
    <row r="2886" spans="1:2" x14ac:dyDescent="0.25">
      <c r="A2886" t="s">
        <v>3603</v>
      </c>
      <c r="B2886" s="44">
        <v>2400.0100000000002</v>
      </c>
    </row>
    <row r="2887" spans="1:2" x14ac:dyDescent="0.25">
      <c r="A2887" t="s">
        <v>3604</v>
      </c>
      <c r="B2887" s="44">
        <v>4800.0200000000004</v>
      </c>
    </row>
    <row r="2888" spans="1:2" x14ac:dyDescent="0.25">
      <c r="A2888" t="s">
        <v>3605</v>
      </c>
      <c r="B2888" s="44">
        <v>2340</v>
      </c>
    </row>
    <row r="2889" spans="1:2" x14ac:dyDescent="0.25">
      <c r="A2889" t="s">
        <v>3606</v>
      </c>
      <c r="B2889" s="44">
        <v>2340</v>
      </c>
    </row>
    <row r="2890" spans="1:2" x14ac:dyDescent="0.25">
      <c r="A2890" t="s">
        <v>3607</v>
      </c>
      <c r="B2890" s="44">
        <v>2340</v>
      </c>
    </row>
    <row r="2891" spans="1:2" x14ac:dyDescent="0.25">
      <c r="A2891" t="s">
        <v>3608</v>
      </c>
      <c r="B2891" s="44">
        <v>2340</v>
      </c>
    </row>
    <row r="2892" spans="1:2" x14ac:dyDescent="0.25">
      <c r="A2892" t="s">
        <v>3609</v>
      </c>
      <c r="B2892" s="44">
        <v>2340</v>
      </c>
    </row>
    <row r="2893" spans="1:2" x14ac:dyDescent="0.25">
      <c r="A2893" t="s">
        <v>3610</v>
      </c>
      <c r="B2893" s="44">
        <v>2340</v>
      </c>
    </row>
    <row r="2894" spans="1:2" x14ac:dyDescent="0.25">
      <c r="A2894" t="s">
        <v>3611</v>
      </c>
      <c r="B2894" s="44">
        <v>2400.0100000000002</v>
      </c>
    </row>
    <row r="2895" spans="1:2" x14ac:dyDescent="0.25">
      <c r="A2895" t="s">
        <v>3612</v>
      </c>
      <c r="B2895" s="44">
        <v>2340</v>
      </c>
    </row>
    <row r="2896" spans="1:2" x14ac:dyDescent="0.25">
      <c r="A2896" t="s">
        <v>3613</v>
      </c>
      <c r="B2896" s="44">
        <v>2400.0100000000002</v>
      </c>
    </row>
    <row r="2897" spans="1:2" x14ac:dyDescent="0.25">
      <c r="A2897" t="s">
        <v>3614</v>
      </c>
      <c r="B2897" s="44">
        <v>2400.0100000000002</v>
      </c>
    </row>
    <row r="2898" spans="1:2" x14ac:dyDescent="0.25">
      <c r="A2898" t="s">
        <v>3615</v>
      </c>
      <c r="B2898" s="44">
        <v>2340</v>
      </c>
    </row>
    <row r="2899" spans="1:2" x14ac:dyDescent="0.25">
      <c r="A2899" t="s">
        <v>3616</v>
      </c>
      <c r="B2899" s="44">
        <v>2268</v>
      </c>
    </row>
    <row r="2900" spans="1:2" x14ac:dyDescent="0.25">
      <c r="A2900" t="s">
        <v>3617</v>
      </c>
      <c r="B2900" s="44">
        <v>1740</v>
      </c>
    </row>
    <row r="2901" spans="1:2" x14ac:dyDescent="0.25">
      <c r="A2901" t="s">
        <v>3618</v>
      </c>
      <c r="B2901" s="44">
        <v>1740</v>
      </c>
    </row>
    <row r="2902" spans="1:2" x14ac:dyDescent="0.25">
      <c r="A2902" t="s">
        <v>3619</v>
      </c>
      <c r="B2902" s="44">
        <v>1740</v>
      </c>
    </row>
    <row r="2903" spans="1:2" x14ac:dyDescent="0.25">
      <c r="A2903" t="s">
        <v>3620</v>
      </c>
      <c r="B2903" s="44">
        <v>1740</v>
      </c>
    </row>
    <row r="2904" spans="1:2" x14ac:dyDescent="0.25">
      <c r="A2904" t="s">
        <v>3621</v>
      </c>
      <c r="B2904" s="44">
        <v>2805</v>
      </c>
    </row>
    <row r="2905" spans="1:2" x14ac:dyDescent="0.25">
      <c r="A2905" t="s">
        <v>3622</v>
      </c>
      <c r="B2905" s="44">
        <v>1740</v>
      </c>
    </row>
    <row r="2906" spans="1:2" x14ac:dyDescent="0.25">
      <c r="A2906" t="s">
        <v>3623</v>
      </c>
      <c r="B2906" s="44">
        <v>2805</v>
      </c>
    </row>
    <row r="2907" spans="1:2" x14ac:dyDescent="0.25">
      <c r="A2907" t="s">
        <v>3624</v>
      </c>
      <c r="B2907" s="44">
        <v>1740</v>
      </c>
    </row>
    <row r="2908" spans="1:2" x14ac:dyDescent="0.25">
      <c r="A2908" t="s">
        <v>3625</v>
      </c>
      <c r="B2908" s="44">
        <v>7040</v>
      </c>
    </row>
    <row r="2909" spans="1:2" x14ac:dyDescent="0.25">
      <c r="A2909" t="s">
        <v>3626</v>
      </c>
      <c r="B2909" s="44">
        <v>7040</v>
      </c>
    </row>
    <row r="2910" spans="1:2" x14ac:dyDescent="0.25">
      <c r="A2910" t="s">
        <v>3627</v>
      </c>
      <c r="B2910" s="44">
        <v>2268</v>
      </c>
    </row>
    <row r="2911" spans="1:2" x14ac:dyDescent="0.25">
      <c r="A2911" t="s">
        <v>3628</v>
      </c>
      <c r="B2911" s="44">
        <v>2268</v>
      </c>
    </row>
    <row r="2912" spans="1:2" x14ac:dyDescent="0.25">
      <c r="A2912" t="s">
        <v>3629</v>
      </c>
      <c r="B2912" s="44">
        <v>2805</v>
      </c>
    </row>
    <row r="2913" spans="1:2" x14ac:dyDescent="0.25">
      <c r="A2913" t="s">
        <v>3630</v>
      </c>
      <c r="B2913" s="44">
        <v>1740</v>
      </c>
    </row>
    <row r="2914" spans="1:2" x14ac:dyDescent="0.25">
      <c r="A2914" t="s">
        <v>3631</v>
      </c>
      <c r="B2914" s="44">
        <v>1740</v>
      </c>
    </row>
    <row r="2915" spans="1:2" x14ac:dyDescent="0.25">
      <c r="A2915" t="s">
        <v>3632</v>
      </c>
      <c r="B2915" s="44">
        <v>2100</v>
      </c>
    </row>
    <row r="2916" spans="1:2" x14ac:dyDescent="0.25">
      <c r="A2916" t="s">
        <v>3633</v>
      </c>
      <c r="B2916" s="44">
        <v>1740</v>
      </c>
    </row>
    <row r="2917" spans="1:2" x14ac:dyDescent="0.25">
      <c r="A2917" t="s">
        <v>3634</v>
      </c>
      <c r="B2917" s="44">
        <v>2268</v>
      </c>
    </row>
    <row r="2918" spans="1:2" x14ac:dyDescent="0.25">
      <c r="A2918" t="s">
        <v>3635</v>
      </c>
      <c r="B2918" s="44">
        <v>1740</v>
      </c>
    </row>
    <row r="2919" spans="1:2" x14ac:dyDescent="0.25">
      <c r="A2919" t="s">
        <v>3636</v>
      </c>
      <c r="B2919" s="44">
        <v>7040</v>
      </c>
    </row>
    <row r="2920" spans="1:2" x14ac:dyDescent="0.25">
      <c r="A2920" t="s">
        <v>3637</v>
      </c>
      <c r="B2920" s="44">
        <v>2100</v>
      </c>
    </row>
    <row r="2921" spans="1:2" x14ac:dyDescent="0.25">
      <c r="A2921" t="s">
        <v>3638</v>
      </c>
      <c r="B2921" s="44">
        <v>7040</v>
      </c>
    </row>
    <row r="2922" spans="1:2" x14ac:dyDescent="0.25">
      <c r="A2922" t="s">
        <v>3639</v>
      </c>
      <c r="B2922" s="44">
        <v>2400.0100000000002</v>
      </c>
    </row>
    <row r="2923" spans="1:2" x14ac:dyDescent="0.25">
      <c r="A2923" t="s">
        <v>3640</v>
      </c>
      <c r="B2923" s="44">
        <v>2340</v>
      </c>
    </row>
    <row r="2924" spans="1:2" x14ac:dyDescent="0.25">
      <c r="A2924" t="s">
        <v>3641</v>
      </c>
      <c r="B2924" s="44">
        <v>4680</v>
      </c>
    </row>
    <row r="2925" spans="1:2" x14ac:dyDescent="0.25">
      <c r="A2925" t="s">
        <v>3642</v>
      </c>
      <c r="B2925" s="44">
        <v>2340</v>
      </c>
    </row>
    <row r="2926" spans="1:2" x14ac:dyDescent="0.25">
      <c r="A2926" t="s">
        <v>3643</v>
      </c>
      <c r="B2926" s="44">
        <v>2340</v>
      </c>
    </row>
    <row r="2927" spans="1:2" x14ac:dyDescent="0.25">
      <c r="A2927" t="s">
        <v>3644</v>
      </c>
      <c r="B2927" s="44">
        <v>1740</v>
      </c>
    </row>
    <row r="2928" spans="1:2" x14ac:dyDescent="0.25">
      <c r="A2928" t="s">
        <v>3645</v>
      </c>
      <c r="B2928" s="44">
        <v>377</v>
      </c>
    </row>
    <row r="2929" spans="1:2" x14ac:dyDescent="0.25">
      <c r="A2929" t="s">
        <v>3646</v>
      </c>
      <c r="B2929" s="44">
        <v>1740</v>
      </c>
    </row>
    <row r="2930" spans="1:2" x14ac:dyDescent="0.25">
      <c r="A2930" t="s">
        <v>3647</v>
      </c>
      <c r="B2930" s="44">
        <v>1740</v>
      </c>
    </row>
    <row r="2931" spans="1:2" x14ac:dyDescent="0.25">
      <c r="A2931" t="s">
        <v>3648</v>
      </c>
      <c r="B2931" s="44">
        <v>2320</v>
      </c>
    </row>
    <row r="2932" spans="1:2" x14ac:dyDescent="0.25">
      <c r="A2932" t="s">
        <v>3649</v>
      </c>
      <c r="B2932" s="44">
        <v>2100</v>
      </c>
    </row>
    <row r="2933" spans="1:2" x14ac:dyDescent="0.25">
      <c r="A2933" t="s">
        <v>3650</v>
      </c>
      <c r="B2933" s="44">
        <v>2268</v>
      </c>
    </row>
    <row r="2934" spans="1:2" x14ac:dyDescent="0.25">
      <c r="A2934" t="s">
        <v>3651</v>
      </c>
      <c r="B2934" s="44">
        <v>1740</v>
      </c>
    </row>
    <row r="2935" spans="1:2" x14ac:dyDescent="0.25">
      <c r="A2935" t="s">
        <v>3652</v>
      </c>
      <c r="B2935" s="44">
        <v>1740</v>
      </c>
    </row>
    <row r="2936" spans="1:2" x14ac:dyDescent="0.25">
      <c r="A2936" t="s">
        <v>3653</v>
      </c>
      <c r="B2936" s="44">
        <v>2530</v>
      </c>
    </row>
    <row r="2937" spans="1:2" x14ac:dyDescent="0.25">
      <c r="A2937" t="s">
        <v>3654</v>
      </c>
      <c r="B2937" s="44">
        <v>2400</v>
      </c>
    </row>
    <row r="2938" spans="1:2" x14ac:dyDescent="0.25">
      <c r="A2938" t="s">
        <v>3655</v>
      </c>
      <c r="B2938" s="44">
        <v>2400</v>
      </c>
    </row>
    <row r="2939" spans="1:2" x14ac:dyDescent="0.25">
      <c r="A2939" t="s">
        <v>3656</v>
      </c>
      <c r="B2939" s="44">
        <v>7437.5</v>
      </c>
    </row>
    <row r="2940" spans="1:2" x14ac:dyDescent="0.25">
      <c r="A2940" t="s">
        <v>3657</v>
      </c>
      <c r="B2940" s="44">
        <v>7225</v>
      </c>
    </row>
    <row r="2941" spans="1:2" x14ac:dyDescent="0.25">
      <c r="A2941" t="s">
        <v>3658</v>
      </c>
      <c r="B2941" s="44">
        <v>7790</v>
      </c>
    </row>
    <row r="2942" spans="1:2" x14ac:dyDescent="0.25">
      <c r="A2942" t="s">
        <v>3659</v>
      </c>
      <c r="B2942" s="44">
        <v>2673.11</v>
      </c>
    </row>
    <row r="2943" spans="1:2" x14ac:dyDescent="0.25">
      <c r="A2943" t="s">
        <v>3660</v>
      </c>
      <c r="B2943" s="44">
        <v>2248.08</v>
      </c>
    </row>
    <row r="2944" spans="1:2" x14ac:dyDescent="0.25">
      <c r="A2944" t="s">
        <v>3661</v>
      </c>
      <c r="B2944" s="44">
        <v>2011.44</v>
      </c>
    </row>
    <row r="2945" spans="1:2" x14ac:dyDescent="0.25">
      <c r="A2945" t="s">
        <v>3662</v>
      </c>
      <c r="B2945" s="44">
        <v>2400.0100000000002</v>
      </c>
    </row>
    <row r="2946" spans="1:2" x14ac:dyDescent="0.25">
      <c r="A2946" t="s">
        <v>3663</v>
      </c>
      <c r="B2946" s="44">
        <v>2248.08</v>
      </c>
    </row>
    <row r="2947" spans="1:2" x14ac:dyDescent="0.25">
      <c r="A2947" t="s">
        <v>3664</v>
      </c>
      <c r="B2947" s="44">
        <v>2400.0100000000002</v>
      </c>
    </row>
    <row r="2948" spans="1:2" x14ac:dyDescent="0.25">
      <c r="A2948" t="s">
        <v>3665</v>
      </c>
      <c r="B2948" s="44">
        <v>4935.4799999999996</v>
      </c>
    </row>
    <row r="2949" spans="1:2" x14ac:dyDescent="0.25">
      <c r="A2949" t="s">
        <v>3666</v>
      </c>
      <c r="B2949" s="44">
        <v>2400.0100000000002</v>
      </c>
    </row>
    <row r="2950" spans="1:2" x14ac:dyDescent="0.25">
      <c r="A2950" t="s">
        <v>3667</v>
      </c>
      <c r="B2950" s="44">
        <v>1566</v>
      </c>
    </row>
    <row r="2951" spans="1:2" x14ac:dyDescent="0.25">
      <c r="A2951" t="s">
        <v>3668</v>
      </c>
      <c r="B2951" s="44">
        <v>298.87</v>
      </c>
    </row>
    <row r="2952" spans="1:2" x14ac:dyDescent="0.25">
      <c r="A2952" t="s">
        <v>3669</v>
      </c>
      <c r="B2952" s="44">
        <v>148.80000000000001</v>
      </c>
    </row>
    <row r="2953" spans="1:2" x14ac:dyDescent="0.25">
      <c r="A2953" t="s">
        <v>3670</v>
      </c>
      <c r="B2953" s="44">
        <v>1051.7</v>
      </c>
    </row>
    <row r="2954" spans="1:2" x14ac:dyDescent="0.25">
      <c r="A2954" t="s">
        <v>3671</v>
      </c>
      <c r="B2954" s="44">
        <v>1300.01</v>
      </c>
    </row>
    <row r="2955" spans="1:2" x14ac:dyDescent="0.25">
      <c r="A2955" t="s">
        <v>3672</v>
      </c>
      <c r="B2955" s="44">
        <v>1214.2</v>
      </c>
    </row>
    <row r="2956" spans="1:2" x14ac:dyDescent="0.25">
      <c r="A2956" t="s">
        <v>3673</v>
      </c>
      <c r="B2956" s="44">
        <v>1300.01</v>
      </c>
    </row>
    <row r="2957" spans="1:2" x14ac:dyDescent="0.25">
      <c r="A2957" t="s">
        <v>3674</v>
      </c>
      <c r="B2957" s="44">
        <v>79.8</v>
      </c>
    </row>
    <row r="2958" spans="1:2" x14ac:dyDescent="0.25">
      <c r="A2958" t="s">
        <v>3675</v>
      </c>
      <c r="B2958" s="44">
        <v>181.22</v>
      </c>
    </row>
    <row r="2959" spans="1:2" x14ac:dyDescent="0.25">
      <c r="A2959" t="s">
        <v>3676</v>
      </c>
      <c r="B2959" s="44">
        <v>138</v>
      </c>
    </row>
    <row r="2960" spans="1:2" x14ac:dyDescent="0.25">
      <c r="A2960" t="s">
        <v>3677</v>
      </c>
      <c r="B2960" s="44">
        <v>86.7</v>
      </c>
    </row>
    <row r="2961" spans="1:2" x14ac:dyDescent="0.25">
      <c r="A2961" t="s">
        <v>3678</v>
      </c>
      <c r="B2961" s="44">
        <v>59.4</v>
      </c>
    </row>
    <row r="2962" spans="1:2" x14ac:dyDescent="0.25">
      <c r="A2962" t="s">
        <v>3679</v>
      </c>
      <c r="B2962" s="44">
        <v>229.97</v>
      </c>
    </row>
    <row r="2963" spans="1:2" x14ac:dyDescent="0.25">
      <c r="A2963" t="s">
        <v>3680</v>
      </c>
      <c r="B2963" s="44">
        <v>86.7</v>
      </c>
    </row>
    <row r="2964" spans="1:2" x14ac:dyDescent="0.25">
      <c r="A2964" t="s">
        <v>3681</v>
      </c>
      <c r="B2964" s="44">
        <v>58.2</v>
      </c>
    </row>
    <row r="2965" spans="1:2" x14ac:dyDescent="0.25">
      <c r="A2965" t="s">
        <v>3682</v>
      </c>
      <c r="B2965" s="44">
        <v>86.7</v>
      </c>
    </row>
    <row r="2966" spans="1:2" x14ac:dyDescent="0.25">
      <c r="A2966" t="s">
        <v>3683</v>
      </c>
      <c r="B2966" s="44">
        <v>57.9</v>
      </c>
    </row>
    <row r="2967" spans="1:2" x14ac:dyDescent="0.25">
      <c r="A2967" t="s">
        <v>3684</v>
      </c>
      <c r="B2967" s="44">
        <v>138.75</v>
      </c>
    </row>
    <row r="2968" spans="1:2" x14ac:dyDescent="0.25">
      <c r="A2968" t="s">
        <v>3685</v>
      </c>
      <c r="B2968" s="44">
        <v>1232.6600000000001</v>
      </c>
    </row>
    <row r="2969" spans="1:2" x14ac:dyDescent="0.25">
      <c r="A2969" t="s">
        <v>3686</v>
      </c>
      <c r="B2969" s="44">
        <v>290.68</v>
      </c>
    </row>
    <row r="2970" spans="1:2" x14ac:dyDescent="0.25">
      <c r="A2970" t="s">
        <v>3687</v>
      </c>
      <c r="B2970" s="44">
        <v>290.68</v>
      </c>
    </row>
    <row r="2971" spans="1:2" x14ac:dyDescent="0.25">
      <c r="A2971" t="s">
        <v>3688</v>
      </c>
      <c r="B2971" s="44">
        <v>385.32</v>
      </c>
    </row>
    <row r="2972" spans="1:2" x14ac:dyDescent="0.25">
      <c r="A2972" t="s">
        <v>3689</v>
      </c>
      <c r="B2972" s="44">
        <v>2339.88</v>
      </c>
    </row>
    <row r="2973" spans="1:2" x14ac:dyDescent="0.25">
      <c r="A2973" t="s">
        <v>3690</v>
      </c>
      <c r="B2973" s="44">
        <v>2339.88</v>
      </c>
    </row>
    <row r="2974" spans="1:2" x14ac:dyDescent="0.25">
      <c r="A2974" t="s">
        <v>3691</v>
      </c>
      <c r="B2974" s="44">
        <v>2339.88</v>
      </c>
    </row>
    <row r="2975" spans="1:2" x14ac:dyDescent="0.25">
      <c r="A2975" t="s">
        <v>3692</v>
      </c>
      <c r="B2975" s="44">
        <v>2339.88</v>
      </c>
    </row>
    <row r="2976" spans="1:2" x14ac:dyDescent="0.25">
      <c r="A2976" t="s">
        <v>3693</v>
      </c>
      <c r="B2976" s="44">
        <v>2400.0100000000002</v>
      </c>
    </row>
    <row r="2977" spans="1:2" x14ac:dyDescent="0.25">
      <c r="A2977" t="s">
        <v>3694</v>
      </c>
      <c r="B2977" s="44">
        <v>295.88</v>
      </c>
    </row>
    <row r="2978" spans="1:2" x14ac:dyDescent="0.25">
      <c r="A2978" t="s">
        <v>3695</v>
      </c>
      <c r="B2978" s="44">
        <v>709.28</v>
      </c>
    </row>
    <row r="2979" spans="1:2" x14ac:dyDescent="0.25">
      <c r="A2979" t="s">
        <v>3696</v>
      </c>
      <c r="B2979" s="44">
        <v>3300.01</v>
      </c>
    </row>
    <row r="2980" spans="1:2" x14ac:dyDescent="0.25">
      <c r="A2980" t="s">
        <v>3697</v>
      </c>
      <c r="B2980" s="44">
        <v>4000.01</v>
      </c>
    </row>
    <row r="2981" spans="1:2" x14ac:dyDescent="0.25">
      <c r="A2981" t="s">
        <v>3698</v>
      </c>
      <c r="B2981" s="44">
        <v>4000.01</v>
      </c>
    </row>
    <row r="2982" spans="1:2" x14ac:dyDescent="0.25">
      <c r="A2982" t="s">
        <v>3699</v>
      </c>
      <c r="B2982" s="44">
        <v>4452.3</v>
      </c>
    </row>
    <row r="2983" spans="1:2" x14ac:dyDescent="0.25">
      <c r="A2983" t="s">
        <v>3700</v>
      </c>
      <c r="B2983" s="44">
        <v>4000.01</v>
      </c>
    </row>
    <row r="2984" spans="1:2" x14ac:dyDescent="0.25">
      <c r="A2984" t="s">
        <v>3701</v>
      </c>
      <c r="B2984" s="44">
        <v>484.77</v>
      </c>
    </row>
    <row r="2985" spans="1:2" x14ac:dyDescent="0.25">
      <c r="A2985" t="s">
        <v>3702</v>
      </c>
      <c r="B2985" s="44">
        <v>1442.28</v>
      </c>
    </row>
    <row r="2986" spans="1:2" x14ac:dyDescent="0.25">
      <c r="A2986" t="s">
        <v>3703</v>
      </c>
      <c r="B2986" s="44">
        <v>484.77</v>
      </c>
    </row>
    <row r="2987" spans="1:2" x14ac:dyDescent="0.25">
      <c r="A2987" t="s">
        <v>3704</v>
      </c>
      <c r="B2987" s="44">
        <v>520.78</v>
      </c>
    </row>
    <row r="2988" spans="1:2" x14ac:dyDescent="0.25">
      <c r="A2988" t="s">
        <v>3705</v>
      </c>
      <c r="B2988" s="44">
        <v>1411.2</v>
      </c>
    </row>
    <row r="2989" spans="1:2" x14ac:dyDescent="0.25">
      <c r="A2989" t="s">
        <v>3706</v>
      </c>
      <c r="B2989" s="44">
        <v>1752</v>
      </c>
    </row>
    <row r="2990" spans="1:2" x14ac:dyDescent="0.25">
      <c r="A2990" t="s">
        <v>3707</v>
      </c>
      <c r="B2990" s="44">
        <v>484.77</v>
      </c>
    </row>
    <row r="2991" spans="1:2" x14ac:dyDescent="0.25">
      <c r="A2991" t="s">
        <v>3708</v>
      </c>
      <c r="B2991" s="44">
        <v>1066</v>
      </c>
    </row>
    <row r="2992" spans="1:2" x14ac:dyDescent="0.25">
      <c r="A2992" t="s">
        <v>3709</v>
      </c>
      <c r="B2992" s="44">
        <v>1886.4</v>
      </c>
    </row>
    <row r="2993" spans="1:2" x14ac:dyDescent="0.25">
      <c r="A2993" t="s">
        <v>3710</v>
      </c>
      <c r="B2993" s="44">
        <v>2882</v>
      </c>
    </row>
    <row r="2994" spans="1:2" x14ac:dyDescent="0.25">
      <c r="A2994" t="s">
        <v>3711</v>
      </c>
      <c r="B2994" s="44">
        <v>1728</v>
      </c>
    </row>
    <row r="2995" spans="1:2" x14ac:dyDescent="0.25">
      <c r="A2995" t="s">
        <v>3712</v>
      </c>
      <c r="B2995" s="44">
        <v>1728</v>
      </c>
    </row>
    <row r="2996" spans="1:2" x14ac:dyDescent="0.25">
      <c r="A2996" t="s">
        <v>3713</v>
      </c>
      <c r="B2996" s="44">
        <v>1944</v>
      </c>
    </row>
    <row r="2997" spans="1:2" x14ac:dyDescent="0.25">
      <c r="A2997" t="s">
        <v>3714</v>
      </c>
      <c r="B2997" s="44">
        <v>1886.4</v>
      </c>
    </row>
    <row r="2998" spans="1:2" x14ac:dyDescent="0.25">
      <c r="A2998" t="s">
        <v>3715</v>
      </c>
      <c r="B2998" s="44">
        <v>1886.4</v>
      </c>
    </row>
    <row r="2999" spans="1:2" x14ac:dyDescent="0.25">
      <c r="A2999" t="s">
        <v>3716</v>
      </c>
      <c r="B2999" s="44">
        <v>2537.92</v>
      </c>
    </row>
    <row r="3000" spans="1:2" x14ac:dyDescent="0.25">
      <c r="A3000" t="s">
        <v>3717</v>
      </c>
      <c r="B3000" s="44">
        <v>2537.92</v>
      </c>
    </row>
    <row r="3001" spans="1:2" x14ac:dyDescent="0.25">
      <c r="A3001" t="s">
        <v>3718</v>
      </c>
      <c r="B3001" s="44">
        <v>1944</v>
      </c>
    </row>
    <row r="3002" spans="1:2" x14ac:dyDescent="0.25">
      <c r="A3002" t="s">
        <v>3719</v>
      </c>
      <c r="B3002" s="44">
        <v>624</v>
      </c>
    </row>
    <row r="3003" spans="1:2" x14ac:dyDescent="0.25">
      <c r="A3003" t="s">
        <v>3720</v>
      </c>
      <c r="B3003" s="44">
        <v>401.31</v>
      </c>
    </row>
    <row r="3004" spans="1:2" x14ac:dyDescent="0.25">
      <c r="A3004" t="s">
        <v>3721</v>
      </c>
      <c r="B3004" s="44">
        <v>1411.2</v>
      </c>
    </row>
    <row r="3005" spans="1:2" x14ac:dyDescent="0.25">
      <c r="A3005" t="s">
        <v>3722</v>
      </c>
      <c r="B3005" s="44">
        <v>187.2</v>
      </c>
    </row>
    <row r="3006" spans="1:2" x14ac:dyDescent="0.25">
      <c r="A3006" t="s">
        <v>3723</v>
      </c>
      <c r="B3006" s="44">
        <v>3124</v>
      </c>
    </row>
    <row r="3007" spans="1:2" x14ac:dyDescent="0.25">
      <c r="A3007" t="s">
        <v>3724</v>
      </c>
      <c r="B3007" s="44">
        <v>728.13</v>
      </c>
    </row>
    <row r="3008" spans="1:2" x14ac:dyDescent="0.25">
      <c r="A3008" t="s">
        <v>3725</v>
      </c>
      <c r="B3008" s="44">
        <v>1021.8</v>
      </c>
    </row>
    <row r="3009" spans="1:2" x14ac:dyDescent="0.25">
      <c r="A3009" t="s">
        <v>3726</v>
      </c>
      <c r="B3009" s="44">
        <v>305.76</v>
      </c>
    </row>
    <row r="3010" spans="1:2" x14ac:dyDescent="0.25">
      <c r="A3010" t="s">
        <v>3727</v>
      </c>
      <c r="B3010" s="44">
        <v>465.14</v>
      </c>
    </row>
    <row r="3011" spans="1:2" x14ac:dyDescent="0.25">
      <c r="A3011" t="s">
        <v>3728</v>
      </c>
      <c r="B3011" s="44">
        <v>645</v>
      </c>
    </row>
    <row r="3012" spans="1:2" x14ac:dyDescent="0.25">
      <c r="A3012" t="s">
        <v>3729</v>
      </c>
      <c r="B3012" s="44">
        <v>502.5</v>
      </c>
    </row>
    <row r="3013" spans="1:2" x14ac:dyDescent="0.25">
      <c r="A3013" t="s">
        <v>3730</v>
      </c>
      <c r="B3013" s="44">
        <v>645</v>
      </c>
    </row>
    <row r="3014" spans="1:2" x14ac:dyDescent="0.25">
      <c r="A3014" t="s">
        <v>3731</v>
      </c>
      <c r="B3014" s="44">
        <v>645</v>
      </c>
    </row>
    <row r="3015" spans="1:2" x14ac:dyDescent="0.25">
      <c r="A3015" t="s">
        <v>3732</v>
      </c>
      <c r="B3015" s="44">
        <v>401.26</v>
      </c>
    </row>
    <row r="3016" spans="1:2" x14ac:dyDescent="0.25">
      <c r="A3016" t="s">
        <v>3733</v>
      </c>
      <c r="B3016" s="44">
        <v>607.59</v>
      </c>
    </row>
    <row r="3017" spans="1:2" x14ac:dyDescent="0.25">
      <c r="A3017" t="s">
        <v>3734</v>
      </c>
      <c r="B3017" s="44">
        <v>625.51</v>
      </c>
    </row>
    <row r="3018" spans="1:2" x14ac:dyDescent="0.25">
      <c r="A3018" t="s">
        <v>3735</v>
      </c>
      <c r="B3018" s="44">
        <v>371.8</v>
      </c>
    </row>
    <row r="3019" spans="1:2" x14ac:dyDescent="0.25">
      <c r="A3019" t="s">
        <v>3736</v>
      </c>
      <c r="B3019" s="44">
        <v>1411.2</v>
      </c>
    </row>
    <row r="3020" spans="1:2" x14ac:dyDescent="0.25">
      <c r="A3020" t="s">
        <v>3737</v>
      </c>
      <c r="B3020" s="44">
        <v>2400.0100000000002</v>
      </c>
    </row>
    <row r="3021" spans="1:2" x14ac:dyDescent="0.25">
      <c r="A3021" t="s">
        <v>3738</v>
      </c>
      <c r="B3021" s="44">
        <v>2871</v>
      </c>
    </row>
    <row r="3022" spans="1:2" x14ac:dyDescent="0.25">
      <c r="A3022" t="s">
        <v>3739</v>
      </c>
      <c r="B3022" s="44">
        <v>1300.01</v>
      </c>
    </row>
    <row r="3023" spans="1:2" x14ac:dyDescent="0.25">
      <c r="A3023" t="s">
        <v>3740</v>
      </c>
      <c r="B3023" s="44">
        <v>1380</v>
      </c>
    </row>
    <row r="3024" spans="1:2" x14ac:dyDescent="0.25">
      <c r="A3024" t="s">
        <v>3741</v>
      </c>
      <c r="B3024" s="44">
        <v>1392</v>
      </c>
    </row>
    <row r="3025" spans="1:2" x14ac:dyDescent="0.25">
      <c r="A3025" t="s">
        <v>3742</v>
      </c>
      <c r="B3025" s="44">
        <v>1392</v>
      </c>
    </row>
    <row r="3026" spans="1:2" x14ac:dyDescent="0.25">
      <c r="A3026" t="s">
        <v>3743</v>
      </c>
      <c r="B3026" s="44">
        <v>1169.25</v>
      </c>
    </row>
    <row r="3027" spans="1:2" x14ac:dyDescent="0.25">
      <c r="A3027" t="s">
        <v>3744</v>
      </c>
      <c r="B3027" s="44">
        <v>1860</v>
      </c>
    </row>
    <row r="3028" spans="1:2" x14ac:dyDescent="0.25">
      <c r="A3028" t="s">
        <v>3745</v>
      </c>
      <c r="B3028" s="44">
        <v>1944</v>
      </c>
    </row>
    <row r="3029" spans="1:2" x14ac:dyDescent="0.25">
      <c r="A3029" t="s">
        <v>3746</v>
      </c>
      <c r="B3029" s="44">
        <v>1740</v>
      </c>
    </row>
    <row r="3030" spans="1:2" x14ac:dyDescent="0.25">
      <c r="A3030" t="s">
        <v>3747</v>
      </c>
      <c r="B3030" s="44">
        <v>2431</v>
      </c>
    </row>
    <row r="3031" spans="1:2" x14ac:dyDescent="0.25">
      <c r="A3031" t="s">
        <v>3748</v>
      </c>
      <c r="B3031" s="44">
        <v>1401.96</v>
      </c>
    </row>
    <row r="3032" spans="1:2" x14ac:dyDescent="0.25">
      <c r="A3032" t="s">
        <v>3749</v>
      </c>
      <c r="B3032" s="44">
        <v>1401.96</v>
      </c>
    </row>
    <row r="3033" spans="1:2" x14ac:dyDescent="0.25">
      <c r="A3033" t="s">
        <v>3750</v>
      </c>
      <c r="B3033" s="44">
        <v>1860</v>
      </c>
    </row>
    <row r="3034" spans="1:2" x14ac:dyDescent="0.25">
      <c r="A3034" t="s">
        <v>3751</v>
      </c>
      <c r="B3034" s="44">
        <v>2000.88</v>
      </c>
    </row>
    <row r="3035" spans="1:2" x14ac:dyDescent="0.25">
      <c r="A3035" t="s">
        <v>3752</v>
      </c>
      <c r="B3035" s="44">
        <v>263.64</v>
      </c>
    </row>
    <row r="3036" spans="1:2" x14ac:dyDescent="0.25">
      <c r="A3036" t="s">
        <v>3753</v>
      </c>
      <c r="B3036" s="44">
        <v>263.64</v>
      </c>
    </row>
    <row r="3037" spans="1:2" x14ac:dyDescent="0.25">
      <c r="A3037" t="s">
        <v>3754</v>
      </c>
      <c r="B3037" s="44">
        <v>263.64</v>
      </c>
    </row>
    <row r="3038" spans="1:2" x14ac:dyDescent="0.25">
      <c r="A3038" t="s">
        <v>3755</v>
      </c>
      <c r="B3038" s="44">
        <v>263.64</v>
      </c>
    </row>
    <row r="3039" spans="1:2" x14ac:dyDescent="0.25">
      <c r="A3039" t="s">
        <v>3756</v>
      </c>
      <c r="B3039" s="44">
        <v>624</v>
      </c>
    </row>
    <row r="3040" spans="1:2" x14ac:dyDescent="0.25">
      <c r="A3040" t="s">
        <v>3757</v>
      </c>
      <c r="B3040" s="44">
        <v>4505.6499999999996</v>
      </c>
    </row>
    <row r="3041" spans="1:2" x14ac:dyDescent="0.25">
      <c r="A3041" t="s">
        <v>3758</v>
      </c>
      <c r="B3041" s="44">
        <v>4122.5</v>
      </c>
    </row>
    <row r="3042" spans="1:2" x14ac:dyDescent="0.25">
      <c r="A3042" t="s">
        <v>3759</v>
      </c>
      <c r="B3042" s="44">
        <v>4505.6499999999996</v>
      </c>
    </row>
    <row r="3043" spans="1:2" x14ac:dyDescent="0.25">
      <c r="A3043" t="s">
        <v>3760</v>
      </c>
      <c r="B3043" s="44">
        <v>4505.6499999999996</v>
      </c>
    </row>
    <row r="3044" spans="1:2" x14ac:dyDescent="0.25">
      <c r="A3044" t="s">
        <v>3761</v>
      </c>
      <c r="B3044" s="44">
        <v>48.3</v>
      </c>
    </row>
    <row r="3045" spans="1:2" x14ac:dyDescent="0.25">
      <c r="A3045" t="s">
        <v>3762</v>
      </c>
      <c r="B3045" s="44">
        <v>145.19999999999999</v>
      </c>
    </row>
    <row r="3046" spans="1:2" x14ac:dyDescent="0.25">
      <c r="A3046" t="s">
        <v>3763</v>
      </c>
      <c r="B3046" s="44">
        <v>140.4</v>
      </c>
    </row>
    <row r="3047" spans="1:2" x14ac:dyDescent="0.25">
      <c r="A3047" t="s">
        <v>3764</v>
      </c>
      <c r="B3047" s="44">
        <v>290.39999999999998</v>
      </c>
    </row>
    <row r="3048" spans="1:2" x14ac:dyDescent="0.25">
      <c r="A3048" t="s">
        <v>3765</v>
      </c>
      <c r="B3048" s="44">
        <v>526.37</v>
      </c>
    </row>
    <row r="3049" spans="1:2" x14ac:dyDescent="0.25">
      <c r="A3049" t="s">
        <v>3766</v>
      </c>
      <c r="B3049" s="44">
        <v>176.15</v>
      </c>
    </row>
    <row r="3050" spans="1:2" x14ac:dyDescent="0.25">
      <c r="A3050" t="s">
        <v>3767</v>
      </c>
      <c r="B3050" s="44">
        <v>208</v>
      </c>
    </row>
    <row r="3051" spans="1:2" x14ac:dyDescent="0.25">
      <c r="A3051" t="s">
        <v>3768</v>
      </c>
      <c r="B3051" s="44">
        <v>17.399999999999999</v>
      </c>
    </row>
    <row r="3052" spans="1:2" x14ac:dyDescent="0.25">
      <c r="A3052" t="s">
        <v>3769</v>
      </c>
      <c r="B3052" s="44">
        <v>2120.4</v>
      </c>
    </row>
    <row r="3053" spans="1:2" x14ac:dyDescent="0.25">
      <c r="A3053" t="s">
        <v>3770</v>
      </c>
      <c r="B3053" s="44">
        <v>6600</v>
      </c>
    </row>
    <row r="3054" spans="1:2" x14ac:dyDescent="0.25">
      <c r="A3054" t="s">
        <v>3771</v>
      </c>
      <c r="B3054" s="44">
        <v>1432.68</v>
      </c>
    </row>
    <row r="3055" spans="1:2" x14ac:dyDescent="0.25">
      <c r="A3055" t="s">
        <v>3772</v>
      </c>
      <c r="B3055" s="44">
        <v>1337.16</v>
      </c>
    </row>
    <row r="3056" spans="1:2" x14ac:dyDescent="0.25">
      <c r="A3056" t="s">
        <v>3773</v>
      </c>
      <c r="B3056" s="44">
        <v>440.31</v>
      </c>
    </row>
    <row r="3057" spans="1:2" x14ac:dyDescent="0.25">
      <c r="A3057" t="s">
        <v>3774</v>
      </c>
      <c r="B3057" s="44">
        <v>663.52</v>
      </c>
    </row>
    <row r="3058" spans="1:2" x14ac:dyDescent="0.25">
      <c r="A3058" t="s">
        <v>3775</v>
      </c>
      <c r="B3058" s="44">
        <v>2230.8000000000002</v>
      </c>
    </row>
    <row r="3059" spans="1:2" x14ac:dyDescent="0.25">
      <c r="A3059" t="s">
        <v>3776</v>
      </c>
      <c r="B3059" s="44">
        <v>912.6</v>
      </c>
    </row>
    <row r="3060" spans="1:2" x14ac:dyDescent="0.25">
      <c r="A3060" t="s">
        <v>3777</v>
      </c>
      <c r="B3060" s="44">
        <v>440.31</v>
      </c>
    </row>
    <row r="3061" spans="1:2" x14ac:dyDescent="0.25">
      <c r="A3061" t="s">
        <v>3778</v>
      </c>
      <c r="B3061" s="44">
        <v>2088</v>
      </c>
    </row>
    <row r="3062" spans="1:2" x14ac:dyDescent="0.25">
      <c r="A3062" t="s">
        <v>3779</v>
      </c>
      <c r="B3062" s="44">
        <v>2058.84</v>
      </c>
    </row>
    <row r="3063" spans="1:2" x14ac:dyDescent="0.25">
      <c r="A3063" t="s">
        <v>3780</v>
      </c>
      <c r="B3063" s="44">
        <v>1337.16</v>
      </c>
    </row>
    <row r="3064" spans="1:2" x14ac:dyDescent="0.25">
      <c r="A3064" t="s">
        <v>3781</v>
      </c>
      <c r="B3064" s="44">
        <v>2088</v>
      </c>
    </row>
    <row r="3065" spans="1:2" x14ac:dyDescent="0.25">
      <c r="A3065" t="s">
        <v>3782</v>
      </c>
      <c r="B3065" s="44">
        <v>4240.8</v>
      </c>
    </row>
    <row r="3066" spans="1:2" x14ac:dyDescent="0.25">
      <c r="A3066" t="s">
        <v>3783</v>
      </c>
      <c r="B3066" s="44">
        <v>327.60000000000002</v>
      </c>
    </row>
    <row r="3067" spans="1:2" x14ac:dyDescent="0.25">
      <c r="A3067" t="s">
        <v>3784</v>
      </c>
      <c r="B3067" s="44">
        <v>652.99</v>
      </c>
    </row>
    <row r="3068" spans="1:2" x14ac:dyDescent="0.25">
      <c r="A3068" t="s">
        <v>3785</v>
      </c>
      <c r="B3068" s="44">
        <v>3168</v>
      </c>
    </row>
    <row r="3069" spans="1:2" x14ac:dyDescent="0.25">
      <c r="A3069" t="s">
        <v>3786</v>
      </c>
      <c r="B3069" s="44">
        <v>884</v>
      </c>
    </row>
    <row r="3070" spans="1:2" x14ac:dyDescent="0.25">
      <c r="A3070" t="s">
        <v>3787</v>
      </c>
      <c r="B3070" s="44">
        <v>312</v>
      </c>
    </row>
    <row r="3071" spans="1:2" x14ac:dyDescent="0.25">
      <c r="A3071" t="s">
        <v>3788</v>
      </c>
      <c r="B3071" s="44">
        <v>399.1</v>
      </c>
    </row>
    <row r="3072" spans="1:2" x14ac:dyDescent="0.25">
      <c r="A3072" t="s">
        <v>3789</v>
      </c>
      <c r="B3072" s="44">
        <v>387.27</v>
      </c>
    </row>
    <row r="3073" spans="1:2" x14ac:dyDescent="0.25">
      <c r="A3073" t="s">
        <v>3790</v>
      </c>
      <c r="B3073" s="44">
        <v>1182.22</v>
      </c>
    </row>
    <row r="3074" spans="1:2" x14ac:dyDescent="0.25">
      <c r="A3074" t="s">
        <v>3791</v>
      </c>
      <c r="B3074" s="44">
        <v>790.4</v>
      </c>
    </row>
    <row r="3075" spans="1:2" x14ac:dyDescent="0.25">
      <c r="A3075" t="s">
        <v>3792</v>
      </c>
      <c r="B3075" s="44">
        <v>226.5</v>
      </c>
    </row>
    <row r="3076" spans="1:2" x14ac:dyDescent="0.25">
      <c r="A3076" t="s">
        <v>3793</v>
      </c>
      <c r="B3076" s="44">
        <v>6370</v>
      </c>
    </row>
    <row r="3077" spans="1:2" x14ac:dyDescent="0.25">
      <c r="A3077" t="s">
        <v>3794</v>
      </c>
      <c r="B3077" s="44">
        <v>3950</v>
      </c>
    </row>
    <row r="3078" spans="1:2" x14ac:dyDescent="0.25">
      <c r="A3078" t="s">
        <v>3795</v>
      </c>
      <c r="B3078" s="44">
        <v>1105</v>
      </c>
    </row>
    <row r="3079" spans="1:2" x14ac:dyDescent="0.25">
      <c r="A3079" t="s">
        <v>3796</v>
      </c>
      <c r="B3079" s="44">
        <v>1527.5</v>
      </c>
    </row>
    <row r="3080" spans="1:2" x14ac:dyDescent="0.25">
      <c r="A3080" t="s">
        <v>3797</v>
      </c>
      <c r="B3080" s="44">
        <v>572.65</v>
      </c>
    </row>
    <row r="3081" spans="1:2" x14ac:dyDescent="0.25">
      <c r="A3081" t="s">
        <v>3798</v>
      </c>
      <c r="B3081" s="44">
        <v>214.5</v>
      </c>
    </row>
    <row r="3082" spans="1:2" x14ac:dyDescent="0.25">
      <c r="A3082" t="s">
        <v>3799</v>
      </c>
      <c r="B3082" s="44">
        <v>253.5</v>
      </c>
    </row>
    <row r="3083" spans="1:2" x14ac:dyDescent="0.25">
      <c r="A3083" t="s">
        <v>3800</v>
      </c>
      <c r="B3083" s="44">
        <v>519.74</v>
      </c>
    </row>
    <row r="3084" spans="1:2" x14ac:dyDescent="0.25">
      <c r="A3084" t="s">
        <v>3801</v>
      </c>
      <c r="B3084" s="44">
        <v>975</v>
      </c>
    </row>
    <row r="3085" spans="1:2" x14ac:dyDescent="0.25">
      <c r="A3085" t="s">
        <v>3802</v>
      </c>
      <c r="B3085" s="44">
        <v>1079</v>
      </c>
    </row>
    <row r="3086" spans="1:2" x14ac:dyDescent="0.25">
      <c r="A3086" t="s">
        <v>3803</v>
      </c>
      <c r="B3086" s="44">
        <v>1950</v>
      </c>
    </row>
    <row r="3087" spans="1:2" x14ac:dyDescent="0.25">
      <c r="A3087" t="s">
        <v>3804</v>
      </c>
      <c r="B3087" s="44">
        <v>975</v>
      </c>
    </row>
    <row r="3088" spans="1:2" x14ac:dyDescent="0.25">
      <c r="A3088" t="s">
        <v>3805</v>
      </c>
      <c r="B3088" s="44">
        <v>1800</v>
      </c>
    </row>
    <row r="3089" spans="1:2" x14ac:dyDescent="0.25">
      <c r="A3089" t="s">
        <v>3806</v>
      </c>
      <c r="B3089" s="44">
        <v>3480</v>
      </c>
    </row>
    <row r="3090" spans="1:2" x14ac:dyDescent="0.25">
      <c r="A3090" t="s">
        <v>3807</v>
      </c>
      <c r="B3090" s="44">
        <v>1105</v>
      </c>
    </row>
    <row r="3091" spans="1:2" x14ac:dyDescent="0.25">
      <c r="A3091" t="s">
        <v>3808</v>
      </c>
      <c r="B3091" s="44">
        <v>2700</v>
      </c>
    </row>
    <row r="3092" spans="1:2" x14ac:dyDescent="0.25">
      <c r="A3092" t="s">
        <v>3809</v>
      </c>
      <c r="B3092" s="44">
        <v>1800</v>
      </c>
    </row>
    <row r="3093" spans="1:2" x14ac:dyDescent="0.25">
      <c r="A3093" t="s">
        <v>3810</v>
      </c>
      <c r="B3093" s="44">
        <v>1014</v>
      </c>
    </row>
    <row r="3094" spans="1:2" x14ac:dyDescent="0.25">
      <c r="A3094" t="s">
        <v>3811</v>
      </c>
      <c r="B3094" s="44">
        <v>2340</v>
      </c>
    </row>
    <row r="3095" spans="1:2" x14ac:dyDescent="0.25">
      <c r="A3095" t="s">
        <v>3812</v>
      </c>
      <c r="B3095" s="44">
        <v>585</v>
      </c>
    </row>
    <row r="3096" spans="1:2" x14ac:dyDescent="0.25">
      <c r="A3096" t="s">
        <v>3813</v>
      </c>
      <c r="B3096" s="44">
        <v>1161.94</v>
      </c>
    </row>
    <row r="3097" spans="1:2" x14ac:dyDescent="0.25">
      <c r="A3097" t="s">
        <v>3814</v>
      </c>
      <c r="B3097" s="44">
        <v>221</v>
      </c>
    </row>
    <row r="3098" spans="1:2" x14ac:dyDescent="0.25">
      <c r="A3098" t="s">
        <v>3815</v>
      </c>
      <c r="B3098" s="44">
        <v>1216.8</v>
      </c>
    </row>
    <row r="3099" spans="1:2" x14ac:dyDescent="0.25">
      <c r="A3099" t="s">
        <v>3816</v>
      </c>
      <c r="B3099" s="44">
        <v>2457.84</v>
      </c>
    </row>
    <row r="3100" spans="1:2" x14ac:dyDescent="0.25">
      <c r="A3100" t="s">
        <v>3817</v>
      </c>
      <c r="B3100" s="44">
        <v>3950</v>
      </c>
    </row>
    <row r="3101" spans="1:2" x14ac:dyDescent="0.25">
      <c r="A3101" t="s">
        <v>3818</v>
      </c>
      <c r="B3101" s="44">
        <v>3950</v>
      </c>
    </row>
    <row r="3102" spans="1:2" x14ac:dyDescent="0.25">
      <c r="A3102" t="s">
        <v>3819</v>
      </c>
      <c r="B3102" s="44">
        <v>3950</v>
      </c>
    </row>
    <row r="3103" spans="1:2" x14ac:dyDescent="0.25">
      <c r="A3103" t="s">
        <v>3820</v>
      </c>
      <c r="B3103" s="44">
        <v>1105</v>
      </c>
    </row>
    <row r="3104" spans="1:2" x14ac:dyDescent="0.25">
      <c r="A3104" t="s">
        <v>3821</v>
      </c>
      <c r="B3104" s="44">
        <v>105</v>
      </c>
    </row>
    <row r="3105" spans="1:2" x14ac:dyDescent="0.25">
      <c r="A3105" t="s">
        <v>3822</v>
      </c>
      <c r="B3105" s="44">
        <v>289.25</v>
      </c>
    </row>
    <row r="3106" spans="1:2" x14ac:dyDescent="0.25">
      <c r="A3106" t="s">
        <v>3823</v>
      </c>
      <c r="B3106" s="44">
        <v>17.399999999999999</v>
      </c>
    </row>
    <row r="3107" spans="1:2" x14ac:dyDescent="0.25">
      <c r="A3107" t="s">
        <v>3824</v>
      </c>
      <c r="B3107" s="44">
        <v>1443.24</v>
      </c>
    </row>
    <row r="3108" spans="1:2" x14ac:dyDescent="0.25">
      <c r="A3108" t="s">
        <v>3825</v>
      </c>
      <c r="B3108" s="44">
        <v>1980</v>
      </c>
    </row>
    <row r="3109" spans="1:2" x14ac:dyDescent="0.25">
      <c r="A3109" t="s">
        <v>3826</v>
      </c>
      <c r="B3109" s="44">
        <v>289.25</v>
      </c>
    </row>
    <row r="3110" spans="1:2" x14ac:dyDescent="0.25">
      <c r="A3110" t="s">
        <v>3827</v>
      </c>
      <c r="B3110" s="44">
        <v>23226</v>
      </c>
    </row>
    <row r="3111" spans="1:2" x14ac:dyDescent="0.25">
      <c r="A3111" t="s">
        <v>3828</v>
      </c>
      <c r="B3111" s="44">
        <v>3190</v>
      </c>
    </row>
    <row r="3112" spans="1:2" x14ac:dyDescent="0.25">
      <c r="A3112" t="s">
        <v>3829</v>
      </c>
      <c r="B3112" s="44">
        <v>142.5</v>
      </c>
    </row>
    <row r="3113" spans="1:2" x14ac:dyDescent="0.25">
      <c r="A3113" t="s">
        <v>3830</v>
      </c>
      <c r="B3113" s="44">
        <v>2100</v>
      </c>
    </row>
    <row r="3114" spans="1:2" x14ac:dyDescent="0.25">
      <c r="A3114" t="s">
        <v>3831</v>
      </c>
      <c r="B3114" s="44">
        <v>5915</v>
      </c>
    </row>
    <row r="3115" spans="1:2" x14ac:dyDescent="0.25">
      <c r="A3115" t="s">
        <v>3832</v>
      </c>
      <c r="B3115" s="44">
        <v>585</v>
      </c>
    </row>
    <row r="3116" spans="1:2" x14ac:dyDescent="0.25">
      <c r="A3116" t="s">
        <v>3833</v>
      </c>
      <c r="B3116" s="44">
        <v>624</v>
      </c>
    </row>
    <row r="3117" spans="1:2" x14ac:dyDescent="0.25">
      <c r="A3117" t="s">
        <v>3834</v>
      </c>
      <c r="B3117" s="44">
        <v>624</v>
      </c>
    </row>
    <row r="3118" spans="1:2" x14ac:dyDescent="0.25">
      <c r="A3118" t="s">
        <v>3835</v>
      </c>
      <c r="B3118" s="44">
        <v>624</v>
      </c>
    </row>
    <row r="3119" spans="1:2" x14ac:dyDescent="0.25">
      <c r="A3119" t="s">
        <v>3836</v>
      </c>
      <c r="B3119" s="44">
        <v>624</v>
      </c>
    </row>
    <row r="3120" spans="1:2" x14ac:dyDescent="0.25">
      <c r="A3120" t="s">
        <v>3837</v>
      </c>
      <c r="B3120" s="44">
        <v>624</v>
      </c>
    </row>
    <row r="3121" spans="1:2" x14ac:dyDescent="0.25">
      <c r="A3121" t="s">
        <v>3838</v>
      </c>
      <c r="B3121" s="44">
        <v>624</v>
      </c>
    </row>
    <row r="3122" spans="1:2" x14ac:dyDescent="0.25">
      <c r="A3122" t="s">
        <v>3839</v>
      </c>
      <c r="B3122" s="44">
        <v>624</v>
      </c>
    </row>
    <row r="3123" spans="1:2" x14ac:dyDescent="0.25">
      <c r="A3123" t="s">
        <v>3840</v>
      </c>
      <c r="B3123" s="44">
        <v>624</v>
      </c>
    </row>
    <row r="3124" spans="1:2" x14ac:dyDescent="0.25">
      <c r="A3124" t="s">
        <v>3841</v>
      </c>
      <c r="B3124" s="44">
        <v>624</v>
      </c>
    </row>
    <row r="3125" spans="1:2" x14ac:dyDescent="0.25">
      <c r="A3125" t="s">
        <v>3842</v>
      </c>
      <c r="B3125" s="44">
        <v>624</v>
      </c>
    </row>
    <row r="3126" spans="1:2" x14ac:dyDescent="0.25">
      <c r="A3126" t="s">
        <v>3843</v>
      </c>
      <c r="B3126" s="44">
        <v>624</v>
      </c>
    </row>
    <row r="3127" spans="1:2" x14ac:dyDescent="0.25">
      <c r="A3127" t="s">
        <v>3844</v>
      </c>
      <c r="B3127" s="44">
        <v>1248</v>
      </c>
    </row>
    <row r="3128" spans="1:2" x14ac:dyDescent="0.25">
      <c r="A3128" t="s">
        <v>3845</v>
      </c>
      <c r="B3128" s="44">
        <v>624</v>
      </c>
    </row>
    <row r="3129" spans="1:2" x14ac:dyDescent="0.25">
      <c r="A3129" t="s">
        <v>3846</v>
      </c>
      <c r="B3129" s="44">
        <v>624</v>
      </c>
    </row>
    <row r="3130" spans="1:2" x14ac:dyDescent="0.25">
      <c r="A3130" t="s">
        <v>3847</v>
      </c>
      <c r="B3130" s="44">
        <v>624</v>
      </c>
    </row>
    <row r="3131" spans="1:2" x14ac:dyDescent="0.25">
      <c r="A3131" t="s">
        <v>3848</v>
      </c>
      <c r="B3131" s="44">
        <v>585</v>
      </c>
    </row>
    <row r="3132" spans="1:2" x14ac:dyDescent="0.25">
      <c r="A3132" t="s">
        <v>3849</v>
      </c>
      <c r="B3132" s="44">
        <v>585</v>
      </c>
    </row>
    <row r="3133" spans="1:2" x14ac:dyDescent="0.25">
      <c r="A3133" t="s">
        <v>3850</v>
      </c>
      <c r="B3133" s="44">
        <v>624</v>
      </c>
    </row>
    <row r="3134" spans="1:2" x14ac:dyDescent="0.25">
      <c r="A3134" t="s">
        <v>3851</v>
      </c>
      <c r="B3134" s="44">
        <v>624</v>
      </c>
    </row>
    <row r="3135" spans="1:2" x14ac:dyDescent="0.25">
      <c r="A3135" t="s">
        <v>3852</v>
      </c>
      <c r="B3135" s="44">
        <v>624</v>
      </c>
    </row>
    <row r="3136" spans="1:2" x14ac:dyDescent="0.25">
      <c r="A3136" t="s">
        <v>3853</v>
      </c>
      <c r="B3136" s="44">
        <v>624</v>
      </c>
    </row>
    <row r="3137" spans="1:2" x14ac:dyDescent="0.25">
      <c r="A3137" t="s">
        <v>3854</v>
      </c>
      <c r="B3137" s="44">
        <v>312</v>
      </c>
    </row>
    <row r="3138" spans="1:2" x14ac:dyDescent="0.25">
      <c r="A3138" t="s">
        <v>3855</v>
      </c>
      <c r="B3138" s="44">
        <v>624</v>
      </c>
    </row>
    <row r="3139" spans="1:2" x14ac:dyDescent="0.25">
      <c r="A3139" t="s">
        <v>3856</v>
      </c>
      <c r="B3139" s="44">
        <v>689</v>
      </c>
    </row>
    <row r="3140" spans="1:2" x14ac:dyDescent="0.25">
      <c r="A3140" t="s">
        <v>3857</v>
      </c>
      <c r="B3140" s="44">
        <v>624</v>
      </c>
    </row>
    <row r="3141" spans="1:2" x14ac:dyDescent="0.25">
      <c r="A3141" t="s">
        <v>3858</v>
      </c>
      <c r="B3141" s="44">
        <v>585</v>
      </c>
    </row>
    <row r="3142" spans="1:2" x14ac:dyDescent="0.25">
      <c r="A3142" t="s">
        <v>3859</v>
      </c>
      <c r="B3142" s="44">
        <v>624</v>
      </c>
    </row>
    <row r="3143" spans="1:2" x14ac:dyDescent="0.25">
      <c r="A3143" t="s">
        <v>3860</v>
      </c>
      <c r="B3143" s="44">
        <v>624</v>
      </c>
    </row>
    <row r="3144" spans="1:2" x14ac:dyDescent="0.25">
      <c r="A3144" t="s">
        <v>3861</v>
      </c>
      <c r="B3144" s="44">
        <v>624</v>
      </c>
    </row>
    <row r="3145" spans="1:2" x14ac:dyDescent="0.25">
      <c r="A3145" t="s">
        <v>3862</v>
      </c>
      <c r="B3145" s="44">
        <v>624</v>
      </c>
    </row>
    <row r="3146" spans="1:2" x14ac:dyDescent="0.25">
      <c r="A3146" t="s">
        <v>3863</v>
      </c>
      <c r="B3146" s="44">
        <v>585</v>
      </c>
    </row>
    <row r="3147" spans="1:2" x14ac:dyDescent="0.25">
      <c r="A3147" t="s">
        <v>3864</v>
      </c>
      <c r="B3147" s="44">
        <v>624</v>
      </c>
    </row>
    <row r="3148" spans="1:2" x14ac:dyDescent="0.25">
      <c r="A3148" t="s">
        <v>3865</v>
      </c>
      <c r="B3148" s="44">
        <v>585</v>
      </c>
    </row>
    <row r="3149" spans="1:2" x14ac:dyDescent="0.25">
      <c r="A3149" t="s">
        <v>3866</v>
      </c>
      <c r="B3149" s="44">
        <v>585</v>
      </c>
    </row>
    <row r="3150" spans="1:2" x14ac:dyDescent="0.25">
      <c r="A3150" t="s">
        <v>3867</v>
      </c>
      <c r="B3150" s="44">
        <v>624</v>
      </c>
    </row>
    <row r="3151" spans="1:2" x14ac:dyDescent="0.25">
      <c r="A3151" t="s">
        <v>3868</v>
      </c>
      <c r="B3151" s="44">
        <v>312</v>
      </c>
    </row>
    <row r="3152" spans="1:2" x14ac:dyDescent="0.25">
      <c r="A3152" t="s">
        <v>3869</v>
      </c>
      <c r="B3152" s="44">
        <v>312</v>
      </c>
    </row>
    <row r="3153" spans="1:2" x14ac:dyDescent="0.25">
      <c r="A3153" t="s">
        <v>3870</v>
      </c>
      <c r="B3153" s="44">
        <v>624</v>
      </c>
    </row>
    <row r="3154" spans="1:2" x14ac:dyDescent="0.25">
      <c r="A3154" t="s">
        <v>3871</v>
      </c>
      <c r="B3154" s="44">
        <v>624</v>
      </c>
    </row>
    <row r="3155" spans="1:2" x14ac:dyDescent="0.25">
      <c r="A3155" t="s">
        <v>3872</v>
      </c>
      <c r="B3155" s="44">
        <v>624</v>
      </c>
    </row>
    <row r="3156" spans="1:2" x14ac:dyDescent="0.25">
      <c r="A3156" t="s">
        <v>3873</v>
      </c>
      <c r="B3156" s="44">
        <v>624</v>
      </c>
    </row>
    <row r="3157" spans="1:2" x14ac:dyDescent="0.25">
      <c r="A3157" t="s">
        <v>3874</v>
      </c>
      <c r="B3157" s="44">
        <v>624</v>
      </c>
    </row>
    <row r="3158" spans="1:2" x14ac:dyDescent="0.25">
      <c r="A3158" t="s">
        <v>3875</v>
      </c>
      <c r="B3158" s="44">
        <v>585</v>
      </c>
    </row>
    <row r="3159" spans="1:2" x14ac:dyDescent="0.25">
      <c r="A3159" t="s">
        <v>3876</v>
      </c>
      <c r="B3159" s="44">
        <v>585</v>
      </c>
    </row>
    <row r="3160" spans="1:2" x14ac:dyDescent="0.25">
      <c r="A3160" t="s">
        <v>3877</v>
      </c>
      <c r="B3160" s="44">
        <v>624</v>
      </c>
    </row>
    <row r="3161" spans="1:2" x14ac:dyDescent="0.25">
      <c r="A3161" t="s">
        <v>3878</v>
      </c>
      <c r="B3161" s="44">
        <v>624</v>
      </c>
    </row>
    <row r="3162" spans="1:2" x14ac:dyDescent="0.25">
      <c r="A3162" t="s">
        <v>3879</v>
      </c>
      <c r="B3162" s="44">
        <v>624</v>
      </c>
    </row>
    <row r="3163" spans="1:2" x14ac:dyDescent="0.25">
      <c r="A3163" t="s">
        <v>3880</v>
      </c>
      <c r="B3163" s="44">
        <v>624</v>
      </c>
    </row>
    <row r="3164" spans="1:2" x14ac:dyDescent="0.25">
      <c r="A3164" t="s">
        <v>3881</v>
      </c>
      <c r="B3164" s="44">
        <v>624</v>
      </c>
    </row>
    <row r="3165" spans="1:2" x14ac:dyDescent="0.25">
      <c r="A3165" t="s">
        <v>3882</v>
      </c>
      <c r="B3165" s="44">
        <v>624</v>
      </c>
    </row>
    <row r="3166" spans="1:2" x14ac:dyDescent="0.25">
      <c r="A3166" t="s">
        <v>3883</v>
      </c>
      <c r="B3166" s="44">
        <v>4840.3</v>
      </c>
    </row>
    <row r="3167" spans="1:2" x14ac:dyDescent="0.25">
      <c r="A3167" t="s">
        <v>3884</v>
      </c>
      <c r="B3167" s="44">
        <v>52.2</v>
      </c>
    </row>
    <row r="3168" spans="1:2" x14ac:dyDescent="0.25">
      <c r="A3168" t="s">
        <v>3885</v>
      </c>
      <c r="B3168" s="44">
        <v>760.5</v>
      </c>
    </row>
    <row r="3169" spans="1:2" x14ac:dyDescent="0.25">
      <c r="A3169" t="s">
        <v>3886</v>
      </c>
      <c r="B3169" s="44">
        <v>60</v>
      </c>
    </row>
    <row r="3170" spans="1:2" x14ac:dyDescent="0.25">
      <c r="A3170" t="s">
        <v>3887</v>
      </c>
      <c r="B3170" s="44">
        <v>845</v>
      </c>
    </row>
    <row r="3171" spans="1:2" x14ac:dyDescent="0.25">
      <c r="A3171" t="s">
        <v>3888</v>
      </c>
      <c r="B3171" s="44">
        <v>520</v>
      </c>
    </row>
    <row r="3172" spans="1:2" x14ac:dyDescent="0.25">
      <c r="A3172" t="s">
        <v>3889</v>
      </c>
      <c r="B3172" s="44">
        <v>139.65</v>
      </c>
    </row>
    <row r="3173" spans="1:2" x14ac:dyDescent="0.25">
      <c r="A3173" t="s">
        <v>3890</v>
      </c>
      <c r="B3173" s="44">
        <v>253.5</v>
      </c>
    </row>
    <row r="3174" spans="1:2" x14ac:dyDescent="0.25">
      <c r="A3174" t="s">
        <v>3891</v>
      </c>
      <c r="B3174" s="44">
        <v>120</v>
      </c>
    </row>
    <row r="3175" spans="1:2" x14ac:dyDescent="0.25">
      <c r="A3175" t="s">
        <v>3892</v>
      </c>
      <c r="B3175" s="44">
        <v>208</v>
      </c>
    </row>
    <row r="3176" spans="1:2" x14ac:dyDescent="0.25">
      <c r="A3176" t="s">
        <v>3893</v>
      </c>
      <c r="B3176" s="44">
        <v>253.5</v>
      </c>
    </row>
    <row r="3177" spans="1:2" x14ac:dyDescent="0.25">
      <c r="A3177" t="s">
        <v>3894</v>
      </c>
      <c r="B3177" s="44">
        <v>128</v>
      </c>
    </row>
    <row r="3178" spans="1:2" x14ac:dyDescent="0.25">
      <c r="A3178" t="s">
        <v>3895</v>
      </c>
      <c r="B3178" s="44">
        <v>169</v>
      </c>
    </row>
    <row r="3179" spans="1:2" x14ac:dyDescent="0.25">
      <c r="A3179" t="s">
        <v>3896</v>
      </c>
      <c r="B3179" s="44">
        <v>910</v>
      </c>
    </row>
    <row r="3180" spans="1:2" x14ac:dyDescent="0.25">
      <c r="A3180" t="s">
        <v>3897</v>
      </c>
      <c r="B3180" s="44">
        <v>120</v>
      </c>
    </row>
    <row r="3181" spans="1:2" x14ac:dyDescent="0.25">
      <c r="A3181" t="s">
        <v>3898</v>
      </c>
      <c r="B3181" s="44">
        <v>169</v>
      </c>
    </row>
    <row r="3182" spans="1:2" x14ac:dyDescent="0.25">
      <c r="A3182" t="s">
        <v>3899</v>
      </c>
      <c r="B3182" s="44">
        <v>120</v>
      </c>
    </row>
    <row r="3183" spans="1:2" x14ac:dyDescent="0.25">
      <c r="A3183" t="s">
        <v>3900</v>
      </c>
      <c r="B3183" s="44">
        <v>169</v>
      </c>
    </row>
    <row r="3184" spans="1:2" x14ac:dyDescent="0.25">
      <c r="A3184" t="s">
        <v>3901</v>
      </c>
      <c r="B3184" s="44">
        <v>345.28</v>
      </c>
    </row>
    <row r="3185" spans="1:2" x14ac:dyDescent="0.25">
      <c r="A3185" t="s">
        <v>3902</v>
      </c>
      <c r="B3185" s="44">
        <v>395.72</v>
      </c>
    </row>
    <row r="3186" spans="1:2" x14ac:dyDescent="0.25">
      <c r="A3186" t="s">
        <v>3903</v>
      </c>
      <c r="B3186" s="44">
        <v>294.45</v>
      </c>
    </row>
    <row r="3187" spans="1:2" x14ac:dyDescent="0.25">
      <c r="A3187" t="s">
        <v>3904</v>
      </c>
      <c r="B3187" s="44">
        <v>420.23</v>
      </c>
    </row>
    <row r="3188" spans="1:2" x14ac:dyDescent="0.25">
      <c r="A3188" t="s">
        <v>3905</v>
      </c>
      <c r="B3188" s="44">
        <v>429</v>
      </c>
    </row>
    <row r="3189" spans="1:2" x14ac:dyDescent="0.25">
      <c r="A3189" t="s">
        <v>3906</v>
      </c>
      <c r="B3189" s="44">
        <v>429</v>
      </c>
    </row>
    <row r="3190" spans="1:2" x14ac:dyDescent="0.25">
      <c r="A3190" t="s">
        <v>3907</v>
      </c>
      <c r="B3190" s="44">
        <v>1371.36</v>
      </c>
    </row>
    <row r="3191" spans="1:2" x14ac:dyDescent="0.25">
      <c r="A3191" t="s">
        <v>3908</v>
      </c>
      <c r="B3191" s="44">
        <v>598</v>
      </c>
    </row>
    <row r="3192" spans="1:2" x14ac:dyDescent="0.25">
      <c r="A3192" t="s">
        <v>3909</v>
      </c>
      <c r="B3192" s="44">
        <v>546</v>
      </c>
    </row>
    <row r="3193" spans="1:2" x14ac:dyDescent="0.25">
      <c r="A3193" t="s">
        <v>3910</v>
      </c>
      <c r="B3193" s="44">
        <v>884</v>
      </c>
    </row>
    <row r="3194" spans="1:2" x14ac:dyDescent="0.25">
      <c r="A3194" t="s">
        <v>3911</v>
      </c>
      <c r="B3194" s="44">
        <v>659.36</v>
      </c>
    </row>
    <row r="3195" spans="1:2" x14ac:dyDescent="0.25">
      <c r="A3195" t="s">
        <v>3912</v>
      </c>
      <c r="B3195" s="44">
        <v>975</v>
      </c>
    </row>
    <row r="3196" spans="1:2" x14ac:dyDescent="0.25">
      <c r="A3196" t="s">
        <v>3913</v>
      </c>
      <c r="B3196" s="44">
        <v>32.4</v>
      </c>
    </row>
    <row r="3197" spans="1:2" x14ac:dyDescent="0.25">
      <c r="A3197" t="s">
        <v>3914</v>
      </c>
      <c r="B3197" s="44">
        <v>12.45</v>
      </c>
    </row>
    <row r="3198" spans="1:2" x14ac:dyDescent="0.25">
      <c r="A3198" t="s">
        <v>3915</v>
      </c>
      <c r="B3198" s="44">
        <v>10417.83</v>
      </c>
    </row>
    <row r="3199" spans="1:2" x14ac:dyDescent="0.25">
      <c r="A3199" t="s">
        <v>3916</v>
      </c>
      <c r="B3199" s="44">
        <v>38.1</v>
      </c>
    </row>
    <row r="3200" spans="1:2" x14ac:dyDescent="0.25">
      <c r="A3200" t="s">
        <v>6028</v>
      </c>
      <c r="B3200" s="44">
        <v>636.5</v>
      </c>
    </row>
    <row r="3201" spans="1:2" x14ac:dyDescent="0.25">
      <c r="A3201" t="s">
        <v>6029</v>
      </c>
      <c r="B3201" s="44">
        <v>179.5</v>
      </c>
    </row>
    <row r="3202" spans="1:2" x14ac:dyDescent="0.25">
      <c r="A3202" t="s">
        <v>6030</v>
      </c>
      <c r="B3202" s="44">
        <v>283.5</v>
      </c>
    </row>
    <row r="3203" spans="1:2" x14ac:dyDescent="0.25">
      <c r="A3203" t="s">
        <v>6031</v>
      </c>
      <c r="B3203" s="44">
        <v>76.5</v>
      </c>
    </row>
    <row r="3204" spans="1:2" x14ac:dyDescent="0.25">
      <c r="A3204" t="s">
        <v>6032</v>
      </c>
      <c r="B3204" s="44">
        <v>4900</v>
      </c>
    </row>
    <row r="3205" spans="1:2" x14ac:dyDescent="0.25">
      <c r="A3205" t="s">
        <v>6033</v>
      </c>
      <c r="B3205" s="44">
        <v>1800</v>
      </c>
    </row>
    <row r="3206" spans="1:2" x14ac:dyDescent="0.25">
      <c r="A3206" t="s">
        <v>6034</v>
      </c>
      <c r="B3206" s="44">
        <v>3280</v>
      </c>
    </row>
    <row r="3207" spans="1:2" x14ac:dyDescent="0.25">
      <c r="A3207" t="s">
        <v>6035</v>
      </c>
      <c r="B3207" s="44">
        <v>387</v>
      </c>
    </row>
    <row r="3208" spans="1:2" x14ac:dyDescent="0.25">
      <c r="A3208" t="s">
        <v>6036</v>
      </c>
      <c r="B3208" s="44">
        <v>2690</v>
      </c>
    </row>
    <row r="3209" spans="1:2" x14ac:dyDescent="0.25">
      <c r="A3209" t="s">
        <v>6037</v>
      </c>
      <c r="B3209" s="44">
        <v>190</v>
      </c>
    </row>
    <row r="3210" spans="1:2" x14ac:dyDescent="0.25">
      <c r="A3210" t="s">
        <v>6038</v>
      </c>
      <c r="B3210" s="44">
        <v>188.5</v>
      </c>
    </row>
    <row r="3211" spans="1:2" x14ac:dyDescent="0.25">
      <c r="A3211" t="s">
        <v>6039</v>
      </c>
      <c r="B3211" s="44">
        <v>2648.6</v>
      </c>
    </row>
    <row r="3212" spans="1:2" x14ac:dyDescent="0.25">
      <c r="A3212" t="s">
        <v>6040</v>
      </c>
      <c r="B3212" s="44">
        <v>1050</v>
      </c>
    </row>
    <row r="3213" spans="1:2" x14ac:dyDescent="0.25">
      <c r="A3213" t="s">
        <v>6041</v>
      </c>
      <c r="B3213" s="44">
        <v>501</v>
      </c>
    </row>
    <row r="3214" spans="1:2" x14ac:dyDescent="0.25">
      <c r="A3214" t="s">
        <v>6042</v>
      </c>
      <c r="B3214" s="44">
        <v>98.5</v>
      </c>
    </row>
    <row r="3215" spans="1:2" x14ac:dyDescent="0.25">
      <c r="A3215" t="s">
        <v>6043</v>
      </c>
      <c r="B3215" s="44">
        <v>623.5</v>
      </c>
    </row>
    <row r="3216" spans="1:2" x14ac:dyDescent="0.25">
      <c r="A3216" t="s">
        <v>6044</v>
      </c>
      <c r="B3216" s="44">
        <v>250</v>
      </c>
    </row>
    <row r="3217" spans="1:2" x14ac:dyDescent="0.25">
      <c r="A3217" t="s">
        <v>6045</v>
      </c>
      <c r="B3217" s="44">
        <v>752</v>
      </c>
    </row>
    <row r="3218" spans="1:2" x14ac:dyDescent="0.25">
      <c r="A3218" t="s">
        <v>6046</v>
      </c>
      <c r="B3218" s="44">
        <v>1308</v>
      </c>
    </row>
    <row r="3219" spans="1:2" x14ac:dyDescent="0.25">
      <c r="A3219" t="s">
        <v>6047</v>
      </c>
      <c r="B3219" s="44">
        <v>243</v>
      </c>
    </row>
    <row r="3220" spans="1:2" x14ac:dyDescent="0.25">
      <c r="A3220" t="s">
        <v>6048</v>
      </c>
      <c r="B3220" s="44">
        <v>2190</v>
      </c>
    </row>
    <row r="3221" spans="1:2" x14ac:dyDescent="0.25">
      <c r="A3221" t="s">
        <v>6049</v>
      </c>
      <c r="B3221" s="44">
        <v>1040</v>
      </c>
    </row>
    <row r="3222" spans="1:2" x14ac:dyDescent="0.25">
      <c r="A3222" t="s">
        <v>6050</v>
      </c>
      <c r="B3222" s="44">
        <v>845</v>
      </c>
    </row>
    <row r="3223" spans="1:2" x14ac:dyDescent="0.25">
      <c r="A3223" t="s">
        <v>6051</v>
      </c>
      <c r="B3223" s="44">
        <v>2989</v>
      </c>
    </row>
    <row r="3224" spans="1:2" x14ac:dyDescent="0.25">
      <c r="A3224" t="s">
        <v>6052</v>
      </c>
      <c r="B3224" s="44">
        <v>2475</v>
      </c>
    </row>
    <row r="3225" spans="1:2" x14ac:dyDescent="0.25">
      <c r="A3225" t="s">
        <v>6053</v>
      </c>
      <c r="B3225" s="44">
        <v>1235</v>
      </c>
    </row>
    <row r="3226" spans="1:2" x14ac:dyDescent="0.25">
      <c r="A3226" t="s">
        <v>6054</v>
      </c>
      <c r="B3226" s="44">
        <v>2160</v>
      </c>
    </row>
    <row r="3227" spans="1:2" x14ac:dyDescent="0.25">
      <c r="A3227" t="s">
        <v>6055</v>
      </c>
      <c r="B3227" s="44">
        <v>69</v>
      </c>
    </row>
    <row r="3228" spans="1:2" x14ac:dyDescent="0.25">
      <c r="A3228" t="s">
        <v>6056</v>
      </c>
      <c r="B3228" s="44">
        <v>135</v>
      </c>
    </row>
    <row r="3229" spans="1:2" x14ac:dyDescent="0.25">
      <c r="A3229" t="s">
        <v>6057</v>
      </c>
      <c r="B3229" s="44">
        <v>199.88</v>
      </c>
    </row>
    <row r="3230" spans="1:2" x14ac:dyDescent="0.25">
      <c r="A3230" t="s">
        <v>3917</v>
      </c>
      <c r="B3230" s="44">
        <v>235.31</v>
      </c>
    </row>
    <row r="3231" spans="1:2" x14ac:dyDescent="0.25">
      <c r="A3231" t="s">
        <v>3918</v>
      </c>
      <c r="B3231" s="44">
        <v>5</v>
      </c>
    </row>
    <row r="3232" spans="1:2" x14ac:dyDescent="0.25">
      <c r="A3232" t="s">
        <v>3919</v>
      </c>
      <c r="B3232" s="44">
        <v>5</v>
      </c>
    </row>
    <row r="3233" spans="1:2" x14ac:dyDescent="0.25">
      <c r="A3233" t="s">
        <v>3920</v>
      </c>
      <c r="B3233" s="44">
        <v>7.5</v>
      </c>
    </row>
    <row r="3234" spans="1:2" x14ac:dyDescent="0.25">
      <c r="A3234" t="s">
        <v>3921</v>
      </c>
      <c r="B3234" s="44">
        <v>150.01</v>
      </c>
    </row>
    <row r="3235" spans="1:2" x14ac:dyDescent="0.25">
      <c r="A3235" t="s">
        <v>3922</v>
      </c>
      <c r="B3235" s="44">
        <v>21</v>
      </c>
    </row>
    <row r="3236" spans="1:2" x14ac:dyDescent="0.25">
      <c r="A3236" t="s">
        <v>3923</v>
      </c>
      <c r="B3236" s="44">
        <v>150.01</v>
      </c>
    </row>
    <row r="3237" spans="1:2" x14ac:dyDescent="0.25">
      <c r="A3237" t="s">
        <v>3924</v>
      </c>
      <c r="B3237" s="44">
        <v>10.199999999999999</v>
      </c>
    </row>
    <row r="3238" spans="1:2" x14ac:dyDescent="0.25">
      <c r="A3238" t="s">
        <v>3925</v>
      </c>
      <c r="B3238" s="44">
        <v>119.4</v>
      </c>
    </row>
    <row r="3239" spans="1:2" x14ac:dyDescent="0.25">
      <c r="A3239" t="s">
        <v>3926</v>
      </c>
      <c r="B3239" s="44">
        <v>37.950000000000003</v>
      </c>
    </row>
    <row r="3240" spans="1:2" x14ac:dyDescent="0.25">
      <c r="A3240" t="s">
        <v>3927</v>
      </c>
      <c r="B3240" s="44">
        <v>15.75</v>
      </c>
    </row>
    <row r="3241" spans="1:2" x14ac:dyDescent="0.25">
      <c r="A3241" t="s">
        <v>3928</v>
      </c>
      <c r="B3241" s="44">
        <v>62.4</v>
      </c>
    </row>
    <row r="3242" spans="1:2" x14ac:dyDescent="0.25">
      <c r="A3242" t="s">
        <v>3929</v>
      </c>
      <c r="B3242" s="44">
        <v>62.5</v>
      </c>
    </row>
    <row r="3243" spans="1:2" x14ac:dyDescent="0.25">
      <c r="A3243" t="s">
        <v>3930</v>
      </c>
      <c r="B3243" s="44">
        <v>207.09</v>
      </c>
    </row>
    <row r="3244" spans="1:2" x14ac:dyDescent="0.25">
      <c r="A3244" t="s">
        <v>3931</v>
      </c>
      <c r="B3244" s="44">
        <v>24.33</v>
      </c>
    </row>
    <row r="3245" spans="1:2" x14ac:dyDescent="0.25">
      <c r="A3245" t="s">
        <v>3932</v>
      </c>
      <c r="B3245" s="44">
        <v>70.95</v>
      </c>
    </row>
    <row r="3246" spans="1:2" x14ac:dyDescent="0.25">
      <c r="A3246" t="s">
        <v>3933</v>
      </c>
      <c r="B3246" s="44">
        <v>5.7</v>
      </c>
    </row>
    <row r="3247" spans="1:2" x14ac:dyDescent="0.25">
      <c r="A3247" t="s">
        <v>3934</v>
      </c>
      <c r="B3247" s="44">
        <v>44.76</v>
      </c>
    </row>
    <row r="3248" spans="1:2" x14ac:dyDescent="0.25">
      <c r="A3248" t="s">
        <v>3935</v>
      </c>
      <c r="B3248" s="44">
        <v>150.01</v>
      </c>
    </row>
    <row r="3249" spans="1:2" x14ac:dyDescent="0.25">
      <c r="A3249" t="s">
        <v>3936</v>
      </c>
      <c r="B3249" s="44">
        <v>91.65</v>
      </c>
    </row>
    <row r="3250" spans="1:2" x14ac:dyDescent="0.25">
      <c r="A3250" t="s">
        <v>3937</v>
      </c>
      <c r="B3250" s="44">
        <v>53.85</v>
      </c>
    </row>
    <row r="3251" spans="1:2" x14ac:dyDescent="0.25">
      <c r="A3251" t="s">
        <v>3938</v>
      </c>
      <c r="B3251" s="44">
        <v>146.55000000000001</v>
      </c>
    </row>
    <row r="3252" spans="1:2" x14ac:dyDescent="0.25">
      <c r="A3252" t="s">
        <v>3939</v>
      </c>
      <c r="B3252" s="44">
        <v>147.30000000000001</v>
      </c>
    </row>
    <row r="3253" spans="1:2" x14ac:dyDescent="0.25">
      <c r="A3253" t="s">
        <v>3940</v>
      </c>
      <c r="B3253" s="44">
        <v>89.85</v>
      </c>
    </row>
    <row r="3254" spans="1:2" x14ac:dyDescent="0.25">
      <c r="A3254" t="s">
        <v>3941</v>
      </c>
      <c r="B3254" s="44">
        <v>6370.01</v>
      </c>
    </row>
    <row r="3255" spans="1:2" x14ac:dyDescent="0.25">
      <c r="A3255" t="s">
        <v>3942</v>
      </c>
      <c r="B3255" s="44">
        <v>10.050000000000001</v>
      </c>
    </row>
    <row r="3256" spans="1:2" x14ac:dyDescent="0.25">
      <c r="A3256" t="s">
        <v>3943</v>
      </c>
      <c r="B3256" s="44">
        <v>6370.01</v>
      </c>
    </row>
    <row r="3257" spans="1:2" x14ac:dyDescent="0.25">
      <c r="A3257" t="s">
        <v>3944</v>
      </c>
      <c r="B3257" s="44">
        <v>152.88</v>
      </c>
    </row>
    <row r="3258" spans="1:2" x14ac:dyDescent="0.25">
      <c r="A3258" t="s">
        <v>3945</v>
      </c>
      <c r="B3258" s="44">
        <v>156.6</v>
      </c>
    </row>
    <row r="3259" spans="1:2" x14ac:dyDescent="0.25">
      <c r="A3259" t="s">
        <v>3946</v>
      </c>
      <c r="B3259" s="44">
        <v>11.38</v>
      </c>
    </row>
    <row r="3260" spans="1:2" x14ac:dyDescent="0.25">
      <c r="A3260" t="s">
        <v>3947</v>
      </c>
      <c r="B3260" s="44">
        <v>23.85</v>
      </c>
    </row>
    <row r="3261" spans="1:2" x14ac:dyDescent="0.25">
      <c r="A3261" t="s">
        <v>3948</v>
      </c>
      <c r="B3261" s="44">
        <v>38.1</v>
      </c>
    </row>
    <row r="3262" spans="1:2" x14ac:dyDescent="0.25">
      <c r="A3262" t="s">
        <v>3949</v>
      </c>
      <c r="B3262" s="44">
        <v>37.5</v>
      </c>
    </row>
    <row r="3263" spans="1:2" x14ac:dyDescent="0.25">
      <c r="A3263" t="s">
        <v>3950</v>
      </c>
      <c r="B3263" s="44">
        <v>287.3</v>
      </c>
    </row>
    <row r="3264" spans="1:2" x14ac:dyDescent="0.25">
      <c r="A3264" t="s">
        <v>3951</v>
      </c>
      <c r="B3264" s="44">
        <v>274.69</v>
      </c>
    </row>
    <row r="3265" spans="1:2" x14ac:dyDescent="0.25">
      <c r="A3265" t="s">
        <v>3952</v>
      </c>
      <c r="B3265" s="44">
        <v>365.3</v>
      </c>
    </row>
    <row r="3266" spans="1:2" x14ac:dyDescent="0.25">
      <c r="A3266" t="s">
        <v>3953</v>
      </c>
      <c r="B3266" s="44">
        <v>58.2</v>
      </c>
    </row>
    <row r="3267" spans="1:2" x14ac:dyDescent="0.25">
      <c r="A3267" t="s">
        <v>3954</v>
      </c>
      <c r="B3267" s="44">
        <v>58.2</v>
      </c>
    </row>
    <row r="3268" spans="1:2" x14ac:dyDescent="0.25">
      <c r="A3268" t="s">
        <v>3955</v>
      </c>
      <c r="B3268" s="44">
        <v>57.6</v>
      </c>
    </row>
    <row r="3269" spans="1:2" x14ac:dyDescent="0.25">
      <c r="A3269" t="s">
        <v>3956</v>
      </c>
      <c r="B3269" s="44">
        <v>85.35</v>
      </c>
    </row>
    <row r="3270" spans="1:2" x14ac:dyDescent="0.25">
      <c r="A3270" t="s">
        <v>3957</v>
      </c>
      <c r="B3270" s="44">
        <v>335.79</v>
      </c>
    </row>
    <row r="3271" spans="1:2" x14ac:dyDescent="0.25">
      <c r="A3271" t="s">
        <v>3958</v>
      </c>
      <c r="B3271" s="44">
        <v>179.53</v>
      </c>
    </row>
    <row r="3272" spans="1:2" x14ac:dyDescent="0.25">
      <c r="A3272" t="s">
        <v>3959</v>
      </c>
      <c r="B3272" s="44">
        <v>105</v>
      </c>
    </row>
    <row r="3273" spans="1:2" x14ac:dyDescent="0.25">
      <c r="A3273" t="s">
        <v>3960</v>
      </c>
      <c r="B3273" s="44">
        <v>79.05</v>
      </c>
    </row>
    <row r="3274" spans="1:2" x14ac:dyDescent="0.25">
      <c r="A3274" t="s">
        <v>3961</v>
      </c>
      <c r="B3274" s="44">
        <v>112.05</v>
      </c>
    </row>
    <row r="3275" spans="1:2" x14ac:dyDescent="0.25">
      <c r="A3275" t="s">
        <v>3962</v>
      </c>
      <c r="B3275" s="44">
        <v>108.75</v>
      </c>
    </row>
    <row r="3276" spans="1:2" x14ac:dyDescent="0.25">
      <c r="A3276" t="s">
        <v>3963</v>
      </c>
      <c r="B3276" s="44">
        <v>78.3</v>
      </c>
    </row>
    <row r="3277" spans="1:2" x14ac:dyDescent="0.25">
      <c r="A3277" t="s">
        <v>3964</v>
      </c>
      <c r="B3277" s="44">
        <v>78.3</v>
      </c>
    </row>
    <row r="3278" spans="1:2" x14ac:dyDescent="0.25">
      <c r="A3278" t="s">
        <v>6058</v>
      </c>
      <c r="B3278" s="44">
        <v>106</v>
      </c>
    </row>
    <row r="3279" spans="1:2" x14ac:dyDescent="0.25">
      <c r="A3279" t="s">
        <v>6059</v>
      </c>
      <c r="B3279" s="44">
        <v>162</v>
      </c>
    </row>
    <row r="3280" spans="1:2" x14ac:dyDescent="0.25">
      <c r="A3280" t="s">
        <v>3965</v>
      </c>
      <c r="B3280" s="44">
        <v>34720</v>
      </c>
    </row>
    <row r="3281" spans="1:2" x14ac:dyDescent="0.25">
      <c r="A3281" t="s">
        <v>3966</v>
      </c>
      <c r="B3281" s="44">
        <v>75000</v>
      </c>
    </row>
    <row r="3282" spans="1:2" x14ac:dyDescent="0.25">
      <c r="A3282" t="s">
        <v>3967</v>
      </c>
      <c r="B3282" s="44">
        <v>67200</v>
      </c>
    </row>
    <row r="3283" spans="1:2" x14ac:dyDescent="0.25">
      <c r="A3283" t="s">
        <v>3968</v>
      </c>
      <c r="B3283" s="44">
        <v>80000.009999999995</v>
      </c>
    </row>
    <row r="3284" spans="1:2" x14ac:dyDescent="0.25">
      <c r="A3284" t="s">
        <v>3969</v>
      </c>
      <c r="B3284" s="44">
        <v>31500</v>
      </c>
    </row>
    <row r="3285" spans="1:2" x14ac:dyDescent="0.25">
      <c r="A3285" t="s">
        <v>3970</v>
      </c>
      <c r="B3285" s="44">
        <v>31500</v>
      </c>
    </row>
    <row r="3286" spans="1:2" x14ac:dyDescent="0.25">
      <c r="A3286" t="s">
        <v>3971</v>
      </c>
      <c r="B3286" s="44">
        <v>25550</v>
      </c>
    </row>
    <row r="3287" spans="1:2" x14ac:dyDescent="0.25">
      <c r="A3287" t="s">
        <v>3972</v>
      </c>
      <c r="B3287" s="44">
        <v>27375</v>
      </c>
    </row>
    <row r="3288" spans="1:2" x14ac:dyDescent="0.25">
      <c r="A3288" t="s">
        <v>3973</v>
      </c>
      <c r="B3288" s="44">
        <v>31500</v>
      </c>
    </row>
    <row r="3289" spans="1:2" x14ac:dyDescent="0.25">
      <c r="A3289" t="s">
        <v>3974</v>
      </c>
      <c r="B3289" s="44">
        <v>31500</v>
      </c>
    </row>
    <row r="3290" spans="1:2" x14ac:dyDescent="0.25">
      <c r="A3290" t="s">
        <v>3975</v>
      </c>
      <c r="B3290" s="44">
        <v>25550</v>
      </c>
    </row>
    <row r="3291" spans="1:2" x14ac:dyDescent="0.25">
      <c r="A3291" t="s">
        <v>3976</v>
      </c>
      <c r="B3291" s="44">
        <v>31500</v>
      </c>
    </row>
    <row r="3292" spans="1:2" x14ac:dyDescent="0.25">
      <c r="A3292" t="s">
        <v>3977</v>
      </c>
      <c r="B3292" s="44">
        <v>27375</v>
      </c>
    </row>
    <row r="3293" spans="1:2" x14ac:dyDescent="0.25">
      <c r="A3293" t="s">
        <v>3978</v>
      </c>
      <c r="B3293" s="44">
        <v>26280</v>
      </c>
    </row>
    <row r="3294" spans="1:2" x14ac:dyDescent="0.25">
      <c r="A3294" t="s">
        <v>3979</v>
      </c>
      <c r="B3294" s="44">
        <v>27375</v>
      </c>
    </row>
    <row r="3295" spans="1:2" x14ac:dyDescent="0.25">
      <c r="A3295" t="s">
        <v>3980</v>
      </c>
      <c r="B3295" s="44">
        <v>24090</v>
      </c>
    </row>
    <row r="3296" spans="1:2" x14ac:dyDescent="0.25">
      <c r="A3296" t="s">
        <v>3981</v>
      </c>
      <c r="B3296" s="44">
        <v>22040</v>
      </c>
    </row>
    <row r="3297" spans="1:2" x14ac:dyDescent="0.25">
      <c r="A3297" t="s">
        <v>3982</v>
      </c>
      <c r="B3297" s="44">
        <v>25550</v>
      </c>
    </row>
    <row r="3298" spans="1:2" x14ac:dyDescent="0.25">
      <c r="A3298" t="s">
        <v>3983</v>
      </c>
      <c r="B3298" s="44">
        <v>75000</v>
      </c>
    </row>
    <row r="3299" spans="1:2" x14ac:dyDescent="0.25">
      <c r="A3299" t="s">
        <v>3984</v>
      </c>
      <c r="B3299" s="44">
        <v>79200.009999999995</v>
      </c>
    </row>
    <row r="3300" spans="1:2" x14ac:dyDescent="0.25">
      <c r="A3300" t="s">
        <v>3985</v>
      </c>
      <c r="B3300" s="44">
        <v>31500</v>
      </c>
    </row>
    <row r="3301" spans="1:2" x14ac:dyDescent="0.25">
      <c r="A3301" t="s">
        <v>3986</v>
      </c>
      <c r="B3301" s="44">
        <v>80000.009999999995</v>
      </c>
    </row>
    <row r="3302" spans="1:2" x14ac:dyDescent="0.25">
      <c r="A3302" t="s">
        <v>6060</v>
      </c>
      <c r="B3302" s="44">
        <v>24500</v>
      </c>
    </row>
    <row r="3303" spans="1:2" x14ac:dyDescent="0.25">
      <c r="A3303" t="s">
        <v>3987</v>
      </c>
      <c r="B3303" s="44">
        <v>31500</v>
      </c>
    </row>
    <row r="3304" spans="1:2" x14ac:dyDescent="0.25">
      <c r="A3304" t="s">
        <v>3988</v>
      </c>
      <c r="B3304" s="44">
        <v>31500</v>
      </c>
    </row>
    <row r="3305" spans="1:2" x14ac:dyDescent="0.25">
      <c r="A3305" t="s">
        <v>6061</v>
      </c>
      <c r="B3305" s="44">
        <v>31500</v>
      </c>
    </row>
    <row r="3306" spans="1:2" x14ac:dyDescent="0.25">
      <c r="A3306" t="s">
        <v>6062</v>
      </c>
      <c r="B3306" s="44">
        <v>60000</v>
      </c>
    </row>
    <row r="3307" spans="1:2" x14ac:dyDescent="0.25">
      <c r="A3307" t="s">
        <v>6063</v>
      </c>
      <c r="B3307" s="44">
        <v>75000</v>
      </c>
    </row>
    <row r="3308" spans="1:2" x14ac:dyDescent="0.25">
      <c r="A3308" t="s">
        <v>3989</v>
      </c>
      <c r="B3308" s="44">
        <v>3960</v>
      </c>
    </row>
    <row r="3309" spans="1:2" x14ac:dyDescent="0.25">
      <c r="A3309" t="s">
        <v>3989</v>
      </c>
      <c r="B3309" s="44">
        <v>2244</v>
      </c>
    </row>
    <row r="3310" spans="1:2" x14ac:dyDescent="0.25">
      <c r="A3310" t="s">
        <v>3990</v>
      </c>
      <c r="B3310" s="44">
        <v>2160</v>
      </c>
    </row>
    <row r="3311" spans="1:2" x14ac:dyDescent="0.25">
      <c r="A3311" t="s">
        <v>3991</v>
      </c>
      <c r="B3311" s="44">
        <v>2400</v>
      </c>
    </row>
    <row r="3312" spans="1:2" x14ac:dyDescent="0.25">
      <c r="A3312" t="s">
        <v>3992</v>
      </c>
      <c r="B3312" s="44">
        <v>2493.37</v>
      </c>
    </row>
    <row r="3313" spans="1:2" x14ac:dyDescent="0.25">
      <c r="A3313" t="s">
        <v>3993</v>
      </c>
      <c r="B3313" s="44">
        <v>1452</v>
      </c>
    </row>
    <row r="3314" spans="1:2" x14ac:dyDescent="0.25">
      <c r="A3314" t="s">
        <v>3994</v>
      </c>
      <c r="B3314" s="44">
        <v>2280</v>
      </c>
    </row>
    <row r="3315" spans="1:2" x14ac:dyDescent="0.25">
      <c r="A3315" t="s">
        <v>3995</v>
      </c>
      <c r="B3315" s="44">
        <v>1800</v>
      </c>
    </row>
    <row r="3316" spans="1:2" x14ac:dyDescent="0.25">
      <c r="A3316" t="s">
        <v>3996</v>
      </c>
      <c r="B3316" s="44">
        <v>2280</v>
      </c>
    </row>
    <row r="3317" spans="1:2" x14ac:dyDescent="0.25">
      <c r="A3317" t="s">
        <v>3997</v>
      </c>
      <c r="B3317" s="44">
        <v>1452</v>
      </c>
    </row>
    <row r="3318" spans="1:2" x14ac:dyDescent="0.25">
      <c r="A3318" t="s">
        <v>3998</v>
      </c>
      <c r="B3318" s="44">
        <v>2280</v>
      </c>
    </row>
    <row r="3319" spans="1:2" x14ac:dyDescent="0.25">
      <c r="A3319" t="s">
        <v>3999</v>
      </c>
      <c r="B3319" s="44">
        <v>1452</v>
      </c>
    </row>
    <row r="3320" spans="1:2" x14ac:dyDescent="0.25">
      <c r="A3320" t="s">
        <v>4000</v>
      </c>
      <c r="B3320" s="44">
        <v>2280</v>
      </c>
    </row>
    <row r="3321" spans="1:2" x14ac:dyDescent="0.25">
      <c r="A3321" t="s">
        <v>4001</v>
      </c>
      <c r="B3321" s="44">
        <v>1452</v>
      </c>
    </row>
    <row r="3322" spans="1:2" x14ac:dyDescent="0.25">
      <c r="A3322" t="s">
        <v>4002</v>
      </c>
      <c r="B3322" s="44">
        <v>1452</v>
      </c>
    </row>
    <row r="3323" spans="1:2" x14ac:dyDescent="0.25">
      <c r="A3323" t="s">
        <v>4003</v>
      </c>
      <c r="B3323" s="44">
        <v>1452</v>
      </c>
    </row>
    <row r="3324" spans="1:2" x14ac:dyDescent="0.25">
      <c r="A3324" t="s">
        <v>4004</v>
      </c>
      <c r="B3324" s="44">
        <v>1452</v>
      </c>
    </row>
    <row r="3325" spans="1:2" x14ac:dyDescent="0.25">
      <c r="A3325" t="s">
        <v>4005</v>
      </c>
      <c r="B3325" s="44">
        <v>1452</v>
      </c>
    </row>
    <row r="3326" spans="1:2" x14ac:dyDescent="0.25">
      <c r="A3326" t="s">
        <v>4006</v>
      </c>
      <c r="B3326" s="44">
        <v>2280</v>
      </c>
    </row>
    <row r="3327" spans="1:2" x14ac:dyDescent="0.25">
      <c r="A3327" t="s">
        <v>4007</v>
      </c>
      <c r="B3327" s="44">
        <v>1452</v>
      </c>
    </row>
    <row r="3328" spans="1:2" x14ac:dyDescent="0.25">
      <c r="A3328" t="s">
        <v>4008</v>
      </c>
      <c r="B3328" s="44">
        <v>1452</v>
      </c>
    </row>
    <row r="3329" spans="1:2" x14ac:dyDescent="0.25">
      <c r="A3329" t="s">
        <v>4009</v>
      </c>
      <c r="B3329" s="44">
        <v>1452</v>
      </c>
    </row>
    <row r="3330" spans="1:2" x14ac:dyDescent="0.25">
      <c r="A3330" t="s">
        <v>4010</v>
      </c>
      <c r="B3330" s="44">
        <v>2280</v>
      </c>
    </row>
    <row r="3331" spans="1:2" x14ac:dyDescent="0.25">
      <c r="A3331" t="s">
        <v>4011</v>
      </c>
      <c r="B3331" s="44">
        <v>1452</v>
      </c>
    </row>
    <row r="3332" spans="1:2" x14ac:dyDescent="0.25">
      <c r="A3332" t="s">
        <v>4012</v>
      </c>
      <c r="B3332" s="44">
        <v>1452</v>
      </c>
    </row>
    <row r="3333" spans="1:2" x14ac:dyDescent="0.25">
      <c r="A3333" t="s">
        <v>4013</v>
      </c>
      <c r="B3333" s="44">
        <v>2280</v>
      </c>
    </row>
    <row r="3334" spans="1:2" x14ac:dyDescent="0.25">
      <c r="A3334" t="s">
        <v>4014</v>
      </c>
      <c r="B3334" s="44">
        <v>2280</v>
      </c>
    </row>
    <row r="3335" spans="1:2" x14ac:dyDescent="0.25">
      <c r="A3335" t="s">
        <v>4015</v>
      </c>
      <c r="B3335" s="44">
        <v>1452</v>
      </c>
    </row>
    <row r="3336" spans="1:2" x14ac:dyDescent="0.25">
      <c r="A3336" t="s">
        <v>4016</v>
      </c>
      <c r="B3336" s="44">
        <v>2280</v>
      </c>
    </row>
    <row r="3337" spans="1:2" x14ac:dyDescent="0.25">
      <c r="A3337" t="s">
        <v>4017</v>
      </c>
      <c r="B3337" s="44">
        <v>2280</v>
      </c>
    </row>
    <row r="3338" spans="1:2" x14ac:dyDescent="0.25">
      <c r="A3338" t="s">
        <v>4018</v>
      </c>
      <c r="B3338" s="44">
        <v>2280</v>
      </c>
    </row>
    <row r="3339" spans="1:2" x14ac:dyDescent="0.25">
      <c r="A3339" t="s">
        <v>4019</v>
      </c>
      <c r="B3339" s="44">
        <v>2280</v>
      </c>
    </row>
    <row r="3340" spans="1:2" x14ac:dyDescent="0.25">
      <c r="A3340" t="s">
        <v>4020</v>
      </c>
      <c r="B3340" s="44">
        <v>2280</v>
      </c>
    </row>
    <row r="3341" spans="1:2" x14ac:dyDescent="0.25">
      <c r="A3341" t="s">
        <v>4021</v>
      </c>
      <c r="B3341" s="44">
        <v>2280</v>
      </c>
    </row>
    <row r="3342" spans="1:2" x14ac:dyDescent="0.25">
      <c r="A3342" t="s">
        <v>4022</v>
      </c>
      <c r="B3342" s="44">
        <v>2280</v>
      </c>
    </row>
    <row r="3343" spans="1:2" x14ac:dyDescent="0.25">
      <c r="A3343" t="s">
        <v>4023</v>
      </c>
      <c r="B3343" s="44">
        <v>2280</v>
      </c>
    </row>
    <row r="3344" spans="1:2" x14ac:dyDescent="0.25">
      <c r="A3344" t="s">
        <v>4024</v>
      </c>
      <c r="B3344" s="44">
        <v>2280</v>
      </c>
    </row>
    <row r="3345" spans="1:2" x14ac:dyDescent="0.25">
      <c r="A3345" t="s">
        <v>4025</v>
      </c>
      <c r="B3345" s="44">
        <v>2280</v>
      </c>
    </row>
    <row r="3346" spans="1:2" x14ac:dyDescent="0.25">
      <c r="A3346" t="s">
        <v>4026</v>
      </c>
      <c r="B3346" s="44">
        <v>2280</v>
      </c>
    </row>
    <row r="3347" spans="1:2" x14ac:dyDescent="0.25">
      <c r="A3347" t="s">
        <v>4027</v>
      </c>
      <c r="B3347" s="44">
        <v>2244</v>
      </c>
    </row>
    <row r="3348" spans="1:2" x14ac:dyDescent="0.25">
      <c r="A3348" t="s">
        <v>4028</v>
      </c>
      <c r="B3348" s="44">
        <v>2280</v>
      </c>
    </row>
    <row r="3349" spans="1:2" x14ac:dyDescent="0.25">
      <c r="A3349" t="s">
        <v>4029</v>
      </c>
      <c r="B3349" s="44">
        <v>2280</v>
      </c>
    </row>
    <row r="3350" spans="1:2" x14ac:dyDescent="0.25">
      <c r="A3350" t="s">
        <v>4030</v>
      </c>
      <c r="B3350" s="44">
        <v>2280</v>
      </c>
    </row>
    <row r="3351" spans="1:2" x14ac:dyDescent="0.25">
      <c r="A3351" t="s">
        <v>4031</v>
      </c>
      <c r="B3351" s="44">
        <v>2280</v>
      </c>
    </row>
    <row r="3352" spans="1:2" x14ac:dyDescent="0.25">
      <c r="A3352" t="s">
        <v>4032</v>
      </c>
      <c r="B3352" s="44">
        <v>1452</v>
      </c>
    </row>
    <row r="3353" spans="1:2" x14ac:dyDescent="0.25">
      <c r="A3353" t="s">
        <v>4033</v>
      </c>
      <c r="B3353" s="44">
        <v>5170</v>
      </c>
    </row>
    <row r="3354" spans="1:2" x14ac:dyDescent="0.25">
      <c r="A3354" t="s">
        <v>4034</v>
      </c>
      <c r="B3354" s="44">
        <v>5170</v>
      </c>
    </row>
    <row r="3355" spans="1:2" x14ac:dyDescent="0.25">
      <c r="A3355" t="s">
        <v>4035</v>
      </c>
      <c r="B3355" s="44">
        <v>5170</v>
      </c>
    </row>
    <row r="3356" spans="1:2" x14ac:dyDescent="0.25">
      <c r="A3356" t="s">
        <v>4036</v>
      </c>
      <c r="B3356" s="44">
        <v>3300.01</v>
      </c>
    </row>
    <row r="3357" spans="1:2" x14ac:dyDescent="0.25">
      <c r="A3357" t="s">
        <v>4037</v>
      </c>
      <c r="B3357" s="44">
        <v>5170</v>
      </c>
    </row>
    <row r="3358" spans="1:2" x14ac:dyDescent="0.25">
      <c r="A3358" t="s">
        <v>4038</v>
      </c>
      <c r="B3358" s="44">
        <v>17050.830000000002</v>
      </c>
    </row>
    <row r="3359" spans="1:2" x14ac:dyDescent="0.25">
      <c r="A3359" t="s">
        <v>4039</v>
      </c>
      <c r="B3359" s="44">
        <v>286</v>
      </c>
    </row>
    <row r="3360" spans="1:2" x14ac:dyDescent="0.25">
      <c r="A3360" t="s">
        <v>4040</v>
      </c>
      <c r="B3360" s="44">
        <v>1464</v>
      </c>
    </row>
    <row r="3361" spans="1:2" x14ac:dyDescent="0.25">
      <c r="A3361" t="s">
        <v>4041</v>
      </c>
      <c r="B3361" s="44">
        <v>1351.9</v>
      </c>
    </row>
    <row r="3362" spans="1:2" x14ac:dyDescent="0.25">
      <c r="A3362" t="s">
        <v>4042</v>
      </c>
      <c r="B3362" s="44">
        <v>6547.2</v>
      </c>
    </row>
    <row r="3363" spans="1:2" x14ac:dyDescent="0.25">
      <c r="A3363" t="s">
        <v>4043</v>
      </c>
      <c r="B3363" s="44">
        <v>15062.6</v>
      </c>
    </row>
    <row r="3364" spans="1:2" x14ac:dyDescent="0.25">
      <c r="A3364" t="s">
        <v>4044</v>
      </c>
      <c r="B3364" s="44">
        <v>8690</v>
      </c>
    </row>
    <row r="3365" spans="1:2" x14ac:dyDescent="0.25">
      <c r="A3365" t="s">
        <v>4045</v>
      </c>
      <c r="B3365" s="44">
        <v>8690</v>
      </c>
    </row>
    <row r="3366" spans="1:2" x14ac:dyDescent="0.25">
      <c r="A3366" t="s">
        <v>4046</v>
      </c>
      <c r="B3366" s="44">
        <v>8690</v>
      </c>
    </row>
    <row r="3367" spans="1:2" x14ac:dyDescent="0.25">
      <c r="A3367" t="s">
        <v>4047</v>
      </c>
      <c r="B3367" s="44">
        <v>0.01</v>
      </c>
    </row>
    <row r="3368" spans="1:2" x14ac:dyDescent="0.25">
      <c r="A3368" t="s">
        <v>4048</v>
      </c>
      <c r="B3368" s="44">
        <v>0.01</v>
      </c>
    </row>
    <row r="3369" spans="1:2" x14ac:dyDescent="0.25">
      <c r="A3369" t="s">
        <v>4049</v>
      </c>
      <c r="B3369" s="44">
        <v>80000</v>
      </c>
    </row>
    <row r="3370" spans="1:2" x14ac:dyDescent="0.25">
      <c r="A3370" t="s">
        <v>4050</v>
      </c>
      <c r="B3370" s="44">
        <v>2805</v>
      </c>
    </row>
    <row r="3371" spans="1:2" x14ac:dyDescent="0.25">
      <c r="A3371" t="s">
        <v>4051</v>
      </c>
      <c r="B3371" s="44">
        <v>59400</v>
      </c>
    </row>
    <row r="3372" spans="1:2" x14ac:dyDescent="0.25">
      <c r="A3372" t="s">
        <v>4052</v>
      </c>
      <c r="B3372" s="44">
        <v>379.6</v>
      </c>
    </row>
    <row r="3373" spans="1:2" x14ac:dyDescent="0.25">
      <c r="A3373" t="s">
        <v>4053</v>
      </c>
      <c r="B3373" s="44">
        <v>0.01</v>
      </c>
    </row>
    <row r="3374" spans="1:2" x14ac:dyDescent="0.25">
      <c r="A3374" t="s">
        <v>4054</v>
      </c>
      <c r="B3374" s="44">
        <v>3600.02</v>
      </c>
    </row>
    <row r="3375" spans="1:2" x14ac:dyDescent="0.25">
      <c r="A3375" t="s">
        <v>4055</v>
      </c>
      <c r="B3375" s="44">
        <v>2486</v>
      </c>
    </row>
    <row r="3376" spans="1:2" x14ac:dyDescent="0.25">
      <c r="A3376" t="s">
        <v>4056</v>
      </c>
      <c r="B3376" s="44">
        <v>2088</v>
      </c>
    </row>
    <row r="3377" spans="1:2" x14ac:dyDescent="0.25">
      <c r="A3377" t="s">
        <v>4057</v>
      </c>
      <c r="B3377" s="44">
        <v>3030.3</v>
      </c>
    </row>
    <row r="3378" spans="1:2" x14ac:dyDescent="0.25">
      <c r="A3378" t="s">
        <v>4058</v>
      </c>
      <c r="B3378" s="44">
        <v>1752</v>
      </c>
    </row>
    <row r="3379" spans="1:2" x14ac:dyDescent="0.25">
      <c r="A3379" t="s">
        <v>4059</v>
      </c>
      <c r="B3379" s="44">
        <v>5611.2</v>
      </c>
    </row>
    <row r="3380" spans="1:2" x14ac:dyDescent="0.25">
      <c r="A3380" t="s">
        <v>4060</v>
      </c>
      <c r="B3380" s="44">
        <v>1300.01</v>
      </c>
    </row>
    <row r="3381" spans="1:2" x14ac:dyDescent="0.25">
      <c r="A3381" t="s">
        <v>4061</v>
      </c>
      <c r="B3381" s="44">
        <v>10080</v>
      </c>
    </row>
    <row r="3382" spans="1:2" x14ac:dyDescent="0.25">
      <c r="A3382" t="s">
        <v>4062</v>
      </c>
      <c r="B3382" s="44">
        <v>3190</v>
      </c>
    </row>
    <row r="3383" spans="1:2" x14ac:dyDescent="0.25">
      <c r="A3383" t="s">
        <v>4063</v>
      </c>
      <c r="B3383" s="44">
        <v>3600</v>
      </c>
    </row>
    <row r="3384" spans="1:2" x14ac:dyDescent="0.25">
      <c r="A3384" t="s">
        <v>4064</v>
      </c>
      <c r="B3384" s="44">
        <v>2827</v>
      </c>
    </row>
    <row r="3385" spans="1:2" x14ac:dyDescent="0.25">
      <c r="A3385" t="s">
        <v>4065</v>
      </c>
      <c r="B3385" s="44">
        <v>2232</v>
      </c>
    </row>
    <row r="3386" spans="1:2" x14ac:dyDescent="0.25">
      <c r="A3386" t="s">
        <v>4066</v>
      </c>
      <c r="B3386" s="44">
        <v>4583.25</v>
      </c>
    </row>
    <row r="3387" spans="1:2" x14ac:dyDescent="0.25">
      <c r="A3387" t="s">
        <v>4067</v>
      </c>
      <c r="B3387" s="44">
        <v>4000.01</v>
      </c>
    </row>
    <row r="3388" spans="1:2" x14ac:dyDescent="0.25">
      <c r="A3388" t="s">
        <v>4068</v>
      </c>
      <c r="B3388" s="44">
        <v>4000.01</v>
      </c>
    </row>
    <row r="3389" spans="1:2" x14ac:dyDescent="0.25">
      <c r="A3389" t="s">
        <v>4069</v>
      </c>
      <c r="B3389" s="44">
        <v>3800</v>
      </c>
    </row>
    <row r="3390" spans="1:2" x14ac:dyDescent="0.25">
      <c r="A3390" t="s">
        <v>4070</v>
      </c>
      <c r="B3390" s="44">
        <v>4510.5</v>
      </c>
    </row>
    <row r="3391" spans="1:2" x14ac:dyDescent="0.25">
      <c r="A3391" t="s">
        <v>4071</v>
      </c>
      <c r="B3391" s="44">
        <v>4137.88</v>
      </c>
    </row>
    <row r="3392" spans="1:2" x14ac:dyDescent="0.25">
      <c r="A3392" t="s">
        <v>4072</v>
      </c>
      <c r="B3392" s="44">
        <v>4365</v>
      </c>
    </row>
    <row r="3393" spans="1:2" x14ac:dyDescent="0.25">
      <c r="A3393" t="s">
        <v>4073</v>
      </c>
      <c r="B3393" s="44">
        <v>3300.01</v>
      </c>
    </row>
    <row r="3394" spans="1:2" x14ac:dyDescent="0.25">
      <c r="A3394" t="s">
        <v>4074</v>
      </c>
      <c r="B3394" s="44">
        <v>3880</v>
      </c>
    </row>
    <row r="3395" spans="1:2" x14ac:dyDescent="0.25">
      <c r="A3395" t="s">
        <v>4075</v>
      </c>
      <c r="B3395" s="44">
        <v>720.59</v>
      </c>
    </row>
    <row r="3396" spans="1:2" x14ac:dyDescent="0.25">
      <c r="A3396" t="s">
        <v>4076</v>
      </c>
      <c r="B3396" s="44">
        <v>15</v>
      </c>
    </row>
    <row r="3397" spans="1:2" x14ac:dyDescent="0.25">
      <c r="A3397" t="s">
        <v>4077</v>
      </c>
      <c r="B3397" s="44">
        <v>2750</v>
      </c>
    </row>
    <row r="3398" spans="1:2" x14ac:dyDescent="0.25">
      <c r="A3398" t="s">
        <v>4078</v>
      </c>
      <c r="B3398" s="44">
        <v>2972.2</v>
      </c>
    </row>
    <row r="3399" spans="1:2" x14ac:dyDescent="0.25">
      <c r="A3399" t="s">
        <v>4079</v>
      </c>
      <c r="B3399" s="44">
        <v>2220</v>
      </c>
    </row>
    <row r="3400" spans="1:2" x14ac:dyDescent="0.25">
      <c r="A3400" t="s">
        <v>4080</v>
      </c>
      <c r="B3400" s="44">
        <v>2400</v>
      </c>
    </row>
    <row r="3401" spans="1:2" x14ac:dyDescent="0.25">
      <c r="A3401" t="s">
        <v>4081</v>
      </c>
      <c r="B3401" s="44">
        <v>4550.2700000000004</v>
      </c>
    </row>
    <row r="3402" spans="1:2" x14ac:dyDescent="0.25">
      <c r="A3402" t="s">
        <v>4082</v>
      </c>
      <c r="B3402" s="44">
        <v>2849</v>
      </c>
    </row>
    <row r="3403" spans="1:2" x14ac:dyDescent="0.25">
      <c r="A3403" t="s">
        <v>4083</v>
      </c>
      <c r="B3403" s="44">
        <v>3300.01</v>
      </c>
    </row>
    <row r="3404" spans="1:2" x14ac:dyDescent="0.25">
      <c r="A3404" t="s">
        <v>4084</v>
      </c>
      <c r="B3404" s="44">
        <v>1795</v>
      </c>
    </row>
    <row r="3405" spans="1:2" x14ac:dyDescent="0.25">
      <c r="A3405" t="s">
        <v>4085</v>
      </c>
      <c r="B3405" s="44">
        <v>2702.7</v>
      </c>
    </row>
    <row r="3406" spans="1:2" x14ac:dyDescent="0.25">
      <c r="A3406" t="s">
        <v>4086</v>
      </c>
      <c r="B3406" s="44">
        <v>2702.7</v>
      </c>
    </row>
    <row r="3407" spans="1:2" x14ac:dyDescent="0.25">
      <c r="A3407" t="s">
        <v>4087</v>
      </c>
      <c r="B3407" s="44">
        <v>2702.7</v>
      </c>
    </row>
    <row r="3408" spans="1:2" x14ac:dyDescent="0.25">
      <c r="A3408" t="s">
        <v>4088</v>
      </c>
      <c r="B3408" s="44">
        <v>3157</v>
      </c>
    </row>
    <row r="3409" spans="1:2" x14ac:dyDescent="0.25">
      <c r="A3409" t="s">
        <v>4089</v>
      </c>
      <c r="B3409" s="44">
        <v>3157</v>
      </c>
    </row>
    <row r="3410" spans="1:2" x14ac:dyDescent="0.25">
      <c r="A3410" t="s">
        <v>4090</v>
      </c>
      <c r="B3410" s="44">
        <v>1274</v>
      </c>
    </row>
    <row r="3411" spans="1:2" x14ac:dyDescent="0.25">
      <c r="A3411" t="s">
        <v>4091</v>
      </c>
      <c r="B3411" s="44">
        <v>1173.9000000000001</v>
      </c>
    </row>
    <row r="3412" spans="1:2" x14ac:dyDescent="0.25">
      <c r="A3412" t="s">
        <v>4092</v>
      </c>
      <c r="B3412" s="44">
        <v>11370</v>
      </c>
    </row>
    <row r="3413" spans="1:2" x14ac:dyDescent="0.25">
      <c r="A3413" t="s">
        <v>4093</v>
      </c>
      <c r="B3413" s="44">
        <v>73.349999999999994</v>
      </c>
    </row>
    <row r="3414" spans="1:2" x14ac:dyDescent="0.25">
      <c r="A3414" t="s">
        <v>4094</v>
      </c>
      <c r="B3414" s="44">
        <v>86.1</v>
      </c>
    </row>
    <row r="3415" spans="1:2" x14ac:dyDescent="0.25">
      <c r="A3415" t="s">
        <v>4095</v>
      </c>
      <c r="B3415" s="44">
        <v>123.6</v>
      </c>
    </row>
    <row r="3416" spans="1:2" x14ac:dyDescent="0.25">
      <c r="A3416" t="s">
        <v>4096</v>
      </c>
      <c r="B3416" s="44">
        <v>4116</v>
      </c>
    </row>
    <row r="3417" spans="1:2" x14ac:dyDescent="0.25">
      <c r="A3417" t="s">
        <v>4097</v>
      </c>
      <c r="B3417" s="44">
        <v>1711.2</v>
      </c>
    </row>
    <row r="3418" spans="1:2" x14ac:dyDescent="0.25">
      <c r="A3418" t="s">
        <v>4098</v>
      </c>
      <c r="B3418" s="44">
        <v>6714.4</v>
      </c>
    </row>
    <row r="3419" spans="1:2" x14ac:dyDescent="0.25">
      <c r="A3419" t="s">
        <v>4099</v>
      </c>
      <c r="B3419" s="44">
        <v>2733.5</v>
      </c>
    </row>
    <row r="3420" spans="1:2" x14ac:dyDescent="0.25">
      <c r="A3420" t="s">
        <v>4100</v>
      </c>
      <c r="B3420" s="44">
        <v>4972</v>
      </c>
    </row>
    <row r="3421" spans="1:2" x14ac:dyDescent="0.25">
      <c r="A3421" t="s">
        <v>4101</v>
      </c>
      <c r="B3421" s="44">
        <v>2486</v>
      </c>
    </row>
    <row r="3422" spans="1:2" x14ac:dyDescent="0.25">
      <c r="A3422" t="s">
        <v>4102</v>
      </c>
      <c r="B3422" s="44">
        <v>2486</v>
      </c>
    </row>
    <row r="3423" spans="1:2" x14ac:dyDescent="0.25">
      <c r="A3423" t="s">
        <v>4103</v>
      </c>
      <c r="B3423" s="44">
        <v>2915</v>
      </c>
    </row>
    <row r="3424" spans="1:2" x14ac:dyDescent="0.25">
      <c r="A3424" t="s">
        <v>4104</v>
      </c>
      <c r="B3424" s="44">
        <v>3600</v>
      </c>
    </row>
    <row r="3425" spans="1:2" x14ac:dyDescent="0.25">
      <c r="A3425" t="s">
        <v>4105</v>
      </c>
      <c r="B3425" s="44">
        <v>3190</v>
      </c>
    </row>
    <row r="3426" spans="1:2" x14ac:dyDescent="0.25">
      <c r="A3426" t="s">
        <v>4106</v>
      </c>
      <c r="B3426" s="44">
        <v>2849</v>
      </c>
    </row>
    <row r="3427" spans="1:2" x14ac:dyDescent="0.25">
      <c r="A3427" t="s">
        <v>4107</v>
      </c>
      <c r="B3427" s="44">
        <v>1560</v>
      </c>
    </row>
    <row r="3428" spans="1:2" x14ac:dyDescent="0.25">
      <c r="A3428" t="s">
        <v>4108</v>
      </c>
      <c r="B3428" s="44">
        <v>8690</v>
      </c>
    </row>
    <row r="3429" spans="1:2" x14ac:dyDescent="0.25">
      <c r="A3429" t="s">
        <v>4109</v>
      </c>
      <c r="B3429" s="44">
        <v>15</v>
      </c>
    </row>
    <row r="3430" spans="1:2" x14ac:dyDescent="0.25">
      <c r="A3430" t="s">
        <v>4110</v>
      </c>
      <c r="B3430" s="44">
        <v>8200.01</v>
      </c>
    </row>
    <row r="3431" spans="1:2" x14ac:dyDescent="0.25">
      <c r="A3431" t="s">
        <v>4111</v>
      </c>
      <c r="B3431" s="44">
        <v>2750</v>
      </c>
    </row>
    <row r="3432" spans="1:2" x14ac:dyDescent="0.25">
      <c r="A3432" t="s">
        <v>4112</v>
      </c>
      <c r="B3432" s="44">
        <v>3500</v>
      </c>
    </row>
    <row r="3433" spans="1:2" x14ac:dyDescent="0.25">
      <c r="A3433" t="s">
        <v>4113</v>
      </c>
      <c r="B3433" s="44">
        <v>32.700000000000003</v>
      </c>
    </row>
    <row r="3434" spans="1:2" x14ac:dyDescent="0.25">
      <c r="A3434" t="s">
        <v>4114</v>
      </c>
      <c r="B3434" s="44">
        <v>2805.6</v>
      </c>
    </row>
    <row r="3435" spans="1:2" x14ac:dyDescent="0.25">
      <c r="A3435" t="s">
        <v>4115</v>
      </c>
      <c r="B3435" s="44">
        <v>15760</v>
      </c>
    </row>
    <row r="3436" spans="1:2" x14ac:dyDescent="0.25">
      <c r="A3436" t="s">
        <v>4116</v>
      </c>
      <c r="B3436" s="44">
        <v>3750</v>
      </c>
    </row>
    <row r="3437" spans="1:2" x14ac:dyDescent="0.25">
      <c r="A3437" t="s">
        <v>4117</v>
      </c>
      <c r="B3437" s="44">
        <v>780</v>
      </c>
    </row>
    <row r="3438" spans="1:2" x14ac:dyDescent="0.25">
      <c r="A3438" t="s">
        <v>4118</v>
      </c>
      <c r="B3438" s="44">
        <v>150</v>
      </c>
    </row>
    <row r="3439" spans="1:2" x14ac:dyDescent="0.25">
      <c r="A3439" t="s">
        <v>4119</v>
      </c>
      <c r="B3439" s="44">
        <v>1560</v>
      </c>
    </row>
    <row r="3440" spans="1:2" x14ac:dyDescent="0.25">
      <c r="A3440" t="s">
        <v>4120</v>
      </c>
      <c r="B3440" s="44">
        <v>1591.2</v>
      </c>
    </row>
    <row r="3441" spans="1:2" x14ac:dyDescent="0.25">
      <c r="A3441" t="s">
        <v>4121</v>
      </c>
      <c r="B3441" s="44">
        <v>1560</v>
      </c>
    </row>
    <row r="3442" spans="1:2" x14ac:dyDescent="0.25">
      <c r="A3442" t="s">
        <v>4122</v>
      </c>
      <c r="B3442" s="44">
        <v>1300.01</v>
      </c>
    </row>
    <row r="3443" spans="1:2" x14ac:dyDescent="0.25">
      <c r="A3443" t="s">
        <v>4123</v>
      </c>
      <c r="B3443" s="44">
        <v>5074.08</v>
      </c>
    </row>
    <row r="3444" spans="1:2" x14ac:dyDescent="0.25">
      <c r="A3444" t="s">
        <v>4124</v>
      </c>
      <c r="B3444" s="44">
        <v>2767.68</v>
      </c>
    </row>
    <row r="3445" spans="1:2" x14ac:dyDescent="0.25">
      <c r="A3445" t="s">
        <v>4125</v>
      </c>
      <c r="B3445" s="44">
        <v>75</v>
      </c>
    </row>
    <row r="3446" spans="1:2" x14ac:dyDescent="0.25">
      <c r="A3446" t="s">
        <v>4126</v>
      </c>
      <c r="B3446" s="44">
        <v>5103</v>
      </c>
    </row>
    <row r="3447" spans="1:2" x14ac:dyDescent="0.25">
      <c r="A3447" t="s">
        <v>4127</v>
      </c>
      <c r="B3447" s="44">
        <v>2065.56</v>
      </c>
    </row>
    <row r="3448" spans="1:2" x14ac:dyDescent="0.25">
      <c r="A3448" t="s">
        <v>4128</v>
      </c>
      <c r="B3448" s="44">
        <v>2064</v>
      </c>
    </row>
    <row r="3449" spans="1:2" x14ac:dyDescent="0.25">
      <c r="A3449" t="s">
        <v>4129</v>
      </c>
      <c r="B3449" s="44">
        <v>2880</v>
      </c>
    </row>
    <row r="3450" spans="1:2" x14ac:dyDescent="0.25">
      <c r="A3450" t="s">
        <v>4130</v>
      </c>
      <c r="B3450" s="44">
        <v>19190</v>
      </c>
    </row>
    <row r="3451" spans="1:2" x14ac:dyDescent="0.25">
      <c r="A3451" t="s">
        <v>4131</v>
      </c>
      <c r="B3451" s="44">
        <v>14959</v>
      </c>
    </row>
    <row r="3452" spans="1:2" x14ac:dyDescent="0.25">
      <c r="A3452" t="s">
        <v>4132</v>
      </c>
      <c r="B3452" s="44">
        <v>18034.8</v>
      </c>
    </row>
    <row r="3453" spans="1:2" x14ac:dyDescent="0.25">
      <c r="A3453" t="s">
        <v>4133</v>
      </c>
      <c r="B3453" s="44">
        <v>18582</v>
      </c>
    </row>
    <row r="3454" spans="1:2" x14ac:dyDescent="0.25">
      <c r="A3454" t="s">
        <v>4134</v>
      </c>
      <c r="B3454" s="44">
        <v>15</v>
      </c>
    </row>
    <row r="3455" spans="1:2" x14ac:dyDescent="0.25">
      <c r="A3455" t="s">
        <v>4135</v>
      </c>
      <c r="B3455" s="44">
        <v>8690</v>
      </c>
    </row>
    <row r="3456" spans="1:2" x14ac:dyDescent="0.25">
      <c r="A3456" t="s">
        <v>4136</v>
      </c>
      <c r="B3456" s="44">
        <v>15</v>
      </c>
    </row>
    <row r="3457" spans="1:2" x14ac:dyDescent="0.25">
      <c r="A3457" t="s">
        <v>4137</v>
      </c>
      <c r="B3457" s="44">
        <v>253.5</v>
      </c>
    </row>
    <row r="3458" spans="1:2" x14ac:dyDescent="0.25">
      <c r="A3458" t="s">
        <v>4138</v>
      </c>
      <c r="B3458" s="44">
        <v>2100</v>
      </c>
    </row>
    <row r="3459" spans="1:2" x14ac:dyDescent="0.25">
      <c r="A3459" t="s">
        <v>4139</v>
      </c>
      <c r="B3459" s="44">
        <v>17305.2</v>
      </c>
    </row>
    <row r="3460" spans="1:2" x14ac:dyDescent="0.25">
      <c r="A3460" t="s">
        <v>4140</v>
      </c>
      <c r="B3460" s="44">
        <v>5057.2</v>
      </c>
    </row>
    <row r="3461" spans="1:2" x14ac:dyDescent="0.25">
      <c r="A3461" t="s">
        <v>4141</v>
      </c>
      <c r="B3461" s="44">
        <v>2453</v>
      </c>
    </row>
    <row r="3462" spans="1:2" x14ac:dyDescent="0.25">
      <c r="A3462" t="s">
        <v>4142</v>
      </c>
      <c r="B3462" s="44">
        <v>7650.01</v>
      </c>
    </row>
    <row r="3463" spans="1:2" x14ac:dyDescent="0.25">
      <c r="A3463" t="s">
        <v>4143</v>
      </c>
      <c r="B3463" s="44">
        <v>6370.01</v>
      </c>
    </row>
    <row r="3464" spans="1:2" x14ac:dyDescent="0.25">
      <c r="A3464" t="s">
        <v>4144</v>
      </c>
      <c r="B3464" s="44">
        <v>273</v>
      </c>
    </row>
    <row r="3465" spans="1:2" x14ac:dyDescent="0.25">
      <c r="A3465" t="s">
        <v>4145</v>
      </c>
      <c r="B3465" s="44">
        <v>13736</v>
      </c>
    </row>
    <row r="3466" spans="1:2" x14ac:dyDescent="0.25">
      <c r="A3466" t="s">
        <v>4146</v>
      </c>
      <c r="B3466" s="44">
        <v>193.96</v>
      </c>
    </row>
    <row r="3467" spans="1:2" x14ac:dyDescent="0.25">
      <c r="A3467" t="s">
        <v>4147</v>
      </c>
      <c r="B3467" s="44">
        <v>2400</v>
      </c>
    </row>
    <row r="3468" spans="1:2" x14ac:dyDescent="0.25">
      <c r="A3468" t="s">
        <v>4148</v>
      </c>
      <c r="B3468" s="44">
        <v>1092</v>
      </c>
    </row>
    <row r="3469" spans="1:2" x14ac:dyDescent="0.25">
      <c r="A3469" t="s">
        <v>4149</v>
      </c>
      <c r="B3469" s="44">
        <v>2600</v>
      </c>
    </row>
    <row r="3470" spans="1:2" x14ac:dyDescent="0.25">
      <c r="A3470" t="s">
        <v>4150</v>
      </c>
      <c r="B3470" s="44">
        <v>1896</v>
      </c>
    </row>
    <row r="3471" spans="1:2" x14ac:dyDescent="0.25">
      <c r="A3471" t="s">
        <v>4151</v>
      </c>
      <c r="B3471" s="44">
        <v>1222</v>
      </c>
    </row>
    <row r="3472" spans="1:2" x14ac:dyDescent="0.25">
      <c r="A3472" t="s">
        <v>4152</v>
      </c>
      <c r="B3472" s="44">
        <v>1274</v>
      </c>
    </row>
    <row r="3473" spans="1:2" x14ac:dyDescent="0.25">
      <c r="A3473" t="s">
        <v>4153</v>
      </c>
      <c r="B3473" s="44">
        <v>5593</v>
      </c>
    </row>
    <row r="3474" spans="1:2" x14ac:dyDescent="0.25">
      <c r="A3474" t="s">
        <v>4154</v>
      </c>
      <c r="B3474" s="44">
        <v>5640.01</v>
      </c>
    </row>
    <row r="3475" spans="1:2" x14ac:dyDescent="0.25">
      <c r="A3475" t="s">
        <v>4155</v>
      </c>
      <c r="B3475" s="44">
        <v>5640.01</v>
      </c>
    </row>
    <row r="3476" spans="1:2" x14ac:dyDescent="0.25">
      <c r="A3476" t="s">
        <v>4156</v>
      </c>
      <c r="B3476" s="44">
        <v>4935</v>
      </c>
    </row>
    <row r="3477" spans="1:2" x14ac:dyDescent="0.25">
      <c r="A3477" t="s">
        <v>4157</v>
      </c>
      <c r="B3477" s="44">
        <v>5640.01</v>
      </c>
    </row>
    <row r="3478" spans="1:2" x14ac:dyDescent="0.25">
      <c r="A3478" t="s">
        <v>4158</v>
      </c>
      <c r="B3478" s="44">
        <v>2028</v>
      </c>
    </row>
    <row r="3479" spans="1:2" x14ac:dyDescent="0.25">
      <c r="A3479" t="s">
        <v>4159</v>
      </c>
      <c r="B3479" s="44">
        <v>3792</v>
      </c>
    </row>
    <row r="3480" spans="1:2" x14ac:dyDescent="0.25">
      <c r="A3480" t="s">
        <v>4160</v>
      </c>
      <c r="B3480" s="44">
        <v>2400.0100000000002</v>
      </c>
    </row>
    <row r="3481" spans="1:2" x14ac:dyDescent="0.25">
      <c r="A3481" t="s">
        <v>4161</v>
      </c>
      <c r="B3481" s="44">
        <v>2768.22</v>
      </c>
    </row>
    <row r="3482" spans="1:2" x14ac:dyDescent="0.25">
      <c r="A3482" t="s">
        <v>4162</v>
      </c>
      <c r="B3482" s="44">
        <v>2166.6799999999998</v>
      </c>
    </row>
    <row r="3483" spans="1:2" x14ac:dyDescent="0.25">
      <c r="A3483" t="s">
        <v>4163</v>
      </c>
      <c r="B3483" s="44">
        <v>1800</v>
      </c>
    </row>
    <row r="3484" spans="1:2" x14ac:dyDescent="0.25">
      <c r="A3484" t="s">
        <v>4164</v>
      </c>
      <c r="B3484" s="44">
        <v>2400.0100000000002</v>
      </c>
    </row>
    <row r="3485" spans="1:2" x14ac:dyDescent="0.25">
      <c r="A3485" t="s">
        <v>4165</v>
      </c>
      <c r="B3485" s="44">
        <v>922.74</v>
      </c>
    </row>
    <row r="3486" spans="1:2" x14ac:dyDescent="0.25">
      <c r="A3486" t="s">
        <v>4166</v>
      </c>
      <c r="B3486" s="44">
        <v>942.5</v>
      </c>
    </row>
    <row r="3487" spans="1:2" x14ac:dyDescent="0.25">
      <c r="A3487" t="s">
        <v>4167</v>
      </c>
      <c r="B3487" s="44">
        <v>10120.5</v>
      </c>
    </row>
    <row r="3488" spans="1:2" x14ac:dyDescent="0.25">
      <c r="A3488" t="s">
        <v>4168</v>
      </c>
      <c r="B3488" s="44">
        <v>851.5</v>
      </c>
    </row>
    <row r="3489" spans="1:2" x14ac:dyDescent="0.25">
      <c r="A3489" t="s">
        <v>4169</v>
      </c>
      <c r="B3489" s="44">
        <v>455</v>
      </c>
    </row>
    <row r="3490" spans="1:2" x14ac:dyDescent="0.25">
      <c r="A3490" t="s">
        <v>4170</v>
      </c>
      <c r="B3490" s="44">
        <v>4152</v>
      </c>
    </row>
    <row r="3491" spans="1:2" x14ac:dyDescent="0.25">
      <c r="A3491" t="s">
        <v>4171</v>
      </c>
      <c r="B3491" s="44">
        <v>425.75</v>
      </c>
    </row>
    <row r="3492" spans="1:2" x14ac:dyDescent="0.25">
      <c r="A3492" t="s">
        <v>4172</v>
      </c>
      <c r="B3492" s="44">
        <v>425.75</v>
      </c>
    </row>
    <row r="3493" spans="1:2" x14ac:dyDescent="0.25">
      <c r="A3493" t="s">
        <v>4173</v>
      </c>
      <c r="B3493" s="44">
        <v>471.25</v>
      </c>
    </row>
    <row r="3494" spans="1:2" x14ac:dyDescent="0.25">
      <c r="A3494" t="s">
        <v>4174</v>
      </c>
      <c r="B3494" s="44">
        <v>425.75</v>
      </c>
    </row>
    <row r="3495" spans="1:2" x14ac:dyDescent="0.25">
      <c r="A3495" t="s">
        <v>4175</v>
      </c>
      <c r="B3495" s="44">
        <v>942.5</v>
      </c>
    </row>
    <row r="3496" spans="1:2" x14ac:dyDescent="0.25">
      <c r="A3496" t="s">
        <v>4176</v>
      </c>
      <c r="B3496" s="44">
        <v>851.5</v>
      </c>
    </row>
    <row r="3497" spans="1:2" x14ac:dyDescent="0.25">
      <c r="A3497" t="s">
        <v>4177</v>
      </c>
      <c r="B3497" s="44">
        <v>425.75</v>
      </c>
    </row>
    <row r="3498" spans="1:2" x14ac:dyDescent="0.25">
      <c r="A3498" t="s">
        <v>4178</v>
      </c>
      <c r="B3498" s="44">
        <v>851.5</v>
      </c>
    </row>
    <row r="3499" spans="1:2" x14ac:dyDescent="0.25">
      <c r="A3499" t="s">
        <v>4179</v>
      </c>
      <c r="B3499" s="44">
        <v>425.75</v>
      </c>
    </row>
    <row r="3500" spans="1:2" x14ac:dyDescent="0.25">
      <c r="A3500" t="s">
        <v>4180</v>
      </c>
      <c r="B3500" s="44">
        <v>438.75</v>
      </c>
    </row>
    <row r="3501" spans="1:2" x14ac:dyDescent="0.25">
      <c r="A3501" t="s">
        <v>4181</v>
      </c>
      <c r="B3501" s="44">
        <v>3527.16</v>
      </c>
    </row>
    <row r="3502" spans="1:2" x14ac:dyDescent="0.25">
      <c r="A3502" t="s">
        <v>4182</v>
      </c>
      <c r="B3502" s="44">
        <v>357.5</v>
      </c>
    </row>
    <row r="3503" spans="1:2" x14ac:dyDescent="0.25">
      <c r="A3503" t="s">
        <v>4183</v>
      </c>
      <c r="B3503" s="44">
        <v>3300.01</v>
      </c>
    </row>
    <row r="3504" spans="1:2" x14ac:dyDescent="0.25">
      <c r="A3504" t="s">
        <v>4184</v>
      </c>
      <c r="B3504" s="44">
        <v>3785.52</v>
      </c>
    </row>
    <row r="3505" spans="1:2" x14ac:dyDescent="0.25">
      <c r="A3505" t="s">
        <v>4185</v>
      </c>
      <c r="B3505" s="44">
        <v>486.2</v>
      </c>
    </row>
    <row r="3506" spans="1:2" x14ac:dyDescent="0.25">
      <c r="A3506" t="s">
        <v>4186</v>
      </c>
      <c r="B3506" s="44">
        <v>2193</v>
      </c>
    </row>
    <row r="3507" spans="1:2" x14ac:dyDescent="0.25">
      <c r="A3507" t="s">
        <v>4187</v>
      </c>
      <c r="B3507" s="44">
        <v>3278</v>
      </c>
    </row>
    <row r="3508" spans="1:2" x14ac:dyDescent="0.25">
      <c r="A3508" t="s">
        <v>4188</v>
      </c>
      <c r="B3508" s="44">
        <v>3800</v>
      </c>
    </row>
    <row r="3509" spans="1:2" x14ac:dyDescent="0.25">
      <c r="A3509" t="s">
        <v>4189</v>
      </c>
      <c r="B3509" s="44">
        <v>2193</v>
      </c>
    </row>
    <row r="3510" spans="1:2" x14ac:dyDescent="0.25">
      <c r="A3510" t="s">
        <v>4190</v>
      </c>
      <c r="B3510" s="44">
        <v>2728</v>
      </c>
    </row>
    <row r="3511" spans="1:2" x14ac:dyDescent="0.25">
      <c r="A3511" t="s">
        <v>4191</v>
      </c>
      <c r="B3511" s="44">
        <v>2640</v>
      </c>
    </row>
    <row r="3512" spans="1:2" x14ac:dyDescent="0.25">
      <c r="A3512" t="s">
        <v>4192</v>
      </c>
      <c r="B3512" s="44">
        <v>3300.01</v>
      </c>
    </row>
    <row r="3513" spans="1:2" x14ac:dyDescent="0.25">
      <c r="A3513" t="s">
        <v>4193</v>
      </c>
      <c r="B3513" s="44">
        <v>3300.01</v>
      </c>
    </row>
    <row r="3514" spans="1:2" x14ac:dyDescent="0.25">
      <c r="A3514" t="s">
        <v>4194</v>
      </c>
      <c r="B3514" s="44">
        <v>6600.02</v>
      </c>
    </row>
    <row r="3515" spans="1:2" x14ac:dyDescent="0.25">
      <c r="A3515" t="s">
        <v>4195</v>
      </c>
      <c r="B3515" s="44">
        <v>3300.01</v>
      </c>
    </row>
    <row r="3516" spans="1:2" x14ac:dyDescent="0.25">
      <c r="A3516" t="s">
        <v>4196</v>
      </c>
      <c r="B3516" s="44">
        <v>2400.0100000000002</v>
      </c>
    </row>
    <row r="3517" spans="1:2" x14ac:dyDescent="0.25">
      <c r="A3517" t="s">
        <v>4197</v>
      </c>
      <c r="B3517" s="44">
        <v>76000</v>
      </c>
    </row>
    <row r="3518" spans="1:2" x14ac:dyDescent="0.25">
      <c r="A3518" t="s">
        <v>4198</v>
      </c>
      <c r="B3518" s="44">
        <v>2400.0100000000002</v>
      </c>
    </row>
    <row r="3519" spans="1:2" x14ac:dyDescent="0.25">
      <c r="A3519" t="s">
        <v>4199</v>
      </c>
      <c r="B3519" s="44">
        <v>3600</v>
      </c>
    </row>
    <row r="3520" spans="1:2" x14ac:dyDescent="0.25">
      <c r="A3520" t="s">
        <v>4200</v>
      </c>
      <c r="B3520" s="44">
        <v>3710</v>
      </c>
    </row>
    <row r="3521" spans="1:2" x14ac:dyDescent="0.25">
      <c r="A3521" t="s">
        <v>4201</v>
      </c>
      <c r="B3521" s="44">
        <v>8487.5</v>
      </c>
    </row>
    <row r="3522" spans="1:2" x14ac:dyDescent="0.25">
      <c r="A3522" t="s">
        <v>4202</v>
      </c>
      <c r="B3522" s="44">
        <v>2225.2800000000002</v>
      </c>
    </row>
    <row r="3523" spans="1:2" x14ac:dyDescent="0.25">
      <c r="A3523" t="s">
        <v>4203</v>
      </c>
      <c r="B3523" s="44">
        <v>4450.5600000000004</v>
      </c>
    </row>
    <row r="3524" spans="1:2" x14ac:dyDescent="0.25">
      <c r="A3524" t="s">
        <v>4204</v>
      </c>
      <c r="B3524" s="44">
        <v>6039</v>
      </c>
    </row>
    <row r="3525" spans="1:2" x14ac:dyDescent="0.25">
      <c r="A3525" t="s">
        <v>4205</v>
      </c>
      <c r="B3525" s="44">
        <v>30600</v>
      </c>
    </row>
    <row r="3526" spans="1:2" x14ac:dyDescent="0.25">
      <c r="A3526" t="s">
        <v>4206</v>
      </c>
      <c r="B3526" s="44">
        <v>6453.26</v>
      </c>
    </row>
    <row r="3527" spans="1:2" x14ac:dyDescent="0.25">
      <c r="A3527" t="s">
        <v>4207</v>
      </c>
      <c r="B3527" s="44">
        <v>8690</v>
      </c>
    </row>
    <row r="3528" spans="1:2" x14ac:dyDescent="0.25">
      <c r="A3528" t="s">
        <v>4208</v>
      </c>
      <c r="B3528" s="44">
        <v>7040</v>
      </c>
    </row>
    <row r="3529" spans="1:2" x14ac:dyDescent="0.25">
      <c r="A3529" t="s">
        <v>4209</v>
      </c>
      <c r="B3529" s="44">
        <v>3500</v>
      </c>
    </row>
    <row r="3530" spans="1:2" x14ac:dyDescent="0.25">
      <c r="A3530" t="s">
        <v>4210</v>
      </c>
      <c r="B3530" s="44">
        <v>5170</v>
      </c>
    </row>
    <row r="3531" spans="1:2" x14ac:dyDescent="0.25">
      <c r="A3531" t="s">
        <v>4211</v>
      </c>
      <c r="B3531" s="44">
        <v>14844.57</v>
      </c>
    </row>
    <row r="3532" spans="1:2" x14ac:dyDescent="0.25">
      <c r="A3532" t="s">
        <v>4212</v>
      </c>
      <c r="B3532" s="44">
        <v>1222.1300000000001</v>
      </c>
    </row>
    <row r="3533" spans="1:2" x14ac:dyDescent="0.25">
      <c r="A3533" t="s">
        <v>4213</v>
      </c>
      <c r="B3533" s="44">
        <v>262.33999999999997</v>
      </c>
    </row>
    <row r="3534" spans="1:2" x14ac:dyDescent="0.25">
      <c r="A3534" t="s">
        <v>4214</v>
      </c>
      <c r="B3534" s="44">
        <v>11376</v>
      </c>
    </row>
    <row r="3535" spans="1:2" x14ac:dyDescent="0.25">
      <c r="A3535" t="s">
        <v>4215</v>
      </c>
      <c r="B3535" s="44">
        <v>7650.01</v>
      </c>
    </row>
    <row r="3536" spans="1:2" x14ac:dyDescent="0.25">
      <c r="A3536" t="s">
        <v>4216</v>
      </c>
      <c r="B3536" s="44">
        <v>7386.5</v>
      </c>
    </row>
    <row r="3537" spans="1:2" x14ac:dyDescent="0.25">
      <c r="A3537" t="s">
        <v>4217</v>
      </c>
      <c r="B3537" s="44">
        <v>13577</v>
      </c>
    </row>
    <row r="3538" spans="1:2" x14ac:dyDescent="0.25">
      <c r="A3538" t="s">
        <v>4218</v>
      </c>
      <c r="B3538" s="44">
        <v>1300</v>
      </c>
    </row>
    <row r="3539" spans="1:2" x14ac:dyDescent="0.25">
      <c r="A3539" t="s">
        <v>4219</v>
      </c>
      <c r="B3539" s="44">
        <v>1040</v>
      </c>
    </row>
    <row r="3540" spans="1:2" x14ac:dyDescent="0.25">
      <c r="A3540" t="s">
        <v>4220</v>
      </c>
      <c r="B3540" s="44">
        <v>1500</v>
      </c>
    </row>
    <row r="3541" spans="1:2" x14ac:dyDescent="0.25">
      <c r="A3541" t="s">
        <v>4221</v>
      </c>
      <c r="B3541" s="44">
        <v>468</v>
      </c>
    </row>
    <row r="3542" spans="1:2" x14ac:dyDescent="0.25">
      <c r="A3542" t="s">
        <v>4222</v>
      </c>
      <c r="B3542" s="44">
        <v>936</v>
      </c>
    </row>
    <row r="3543" spans="1:2" x14ac:dyDescent="0.25">
      <c r="A3543" t="s">
        <v>4223</v>
      </c>
      <c r="B3543" s="44">
        <v>487.5</v>
      </c>
    </row>
    <row r="3544" spans="1:2" x14ac:dyDescent="0.25">
      <c r="A3544" t="s">
        <v>4224</v>
      </c>
      <c r="B3544" s="44">
        <v>2571.5</v>
      </c>
    </row>
    <row r="3545" spans="1:2" x14ac:dyDescent="0.25">
      <c r="A3545" t="s">
        <v>4225</v>
      </c>
      <c r="B3545" s="44">
        <v>3276</v>
      </c>
    </row>
    <row r="3546" spans="1:2" x14ac:dyDescent="0.25">
      <c r="A3546" t="s">
        <v>4226</v>
      </c>
      <c r="B3546" s="44">
        <v>15840</v>
      </c>
    </row>
    <row r="3547" spans="1:2" x14ac:dyDescent="0.25">
      <c r="A3547" t="s">
        <v>4227</v>
      </c>
      <c r="B3547" s="44">
        <v>455</v>
      </c>
    </row>
    <row r="3548" spans="1:2" x14ac:dyDescent="0.25">
      <c r="A3548" t="s">
        <v>4228</v>
      </c>
      <c r="B3548" s="44">
        <v>510.9</v>
      </c>
    </row>
    <row r="3549" spans="1:2" x14ac:dyDescent="0.25">
      <c r="A3549" t="s">
        <v>4229</v>
      </c>
      <c r="B3549" s="44">
        <v>148.35</v>
      </c>
    </row>
    <row r="3550" spans="1:2" x14ac:dyDescent="0.25">
      <c r="A3550" t="s">
        <v>4230</v>
      </c>
      <c r="B3550" s="44">
        <v>450.03</v>
      </c>
    </row>
    <row r="3551" spans="1:2" x14ac:dyDescent="0.25">
      <c r="A3551" t="s">
        <v>4231</v>
      </c>
      <c r="B3551" s="44">
        <v>148.35</v>
      </c>
    </row>
    <row r="3552" spans="1:2" x14ac:dyDescent="0.25">
      <c r="A3552" t="s">
        <v>4232</v>
      </c>
      <c r="B3552" s="44">
        <v>128.1</v>
      </c>
    </row>
    <row r="3553" spans="1:2" x14ac:dyDescent="0.25">
      <c r="A3553" t="s">
        <v>4233</v>
      </c>
      <c r="B3553" s="44">
        <v>396.89</v>
      </c>
    </row>
    <row r="3554" spans="1:2" x14ac:dyDescent="0.25">
      <c r="A3554" t="s">
        <v>4234</v>
      </c>
      <c r="B3554" s="44">
        <v>46.95</v>
      </c>
    </row>
    <row r="3555" spans="1:2" x14ac:dyDescent="0.25">
      <c r="A3555" t="s">
        <v>4235</v>
      </c>
      <c r="B3555" s="44">
        <v>193.96</v>
      </c>
    </row>
    <row r="3556" spans="1:2" x14ac:dyDescent="0.25">
      <c r="A3556" t="s">
        <v>4236</v>
      </c>
      <c r="B3556" s="44">
        <v>780</v>
      </c>
    </row>
    <row r="3557" spans="1:2" x14ac:dyDescent="0.25">
      <c r="A3557" t="s">
        <v>4237</v>
      </c>
      <c r="B3557" s="44">
        <v>3490</v>
      </c>
    </row>
    <row r="3558" spans="1:2" x14ac:dyDescent="0.25">
      <c r="A3558" t="s">
        <v>4238</v>
      </c>
      <c r="B3558" s="44">
        <v>2629</v>
      </c>
    </row>
    <row r="3559" spans="1:2" x14ac:dyDescent="0.25">
      <c r="A3559" t="s">
        <v>4239</v>
      </c>
      <c r="B3559" s="44">
        <v>2400.0100000000002</v>
      </c>
    </row>
    <row r="3560" spans="1:2" x14ac:dyDescent="0.25">
      <c r="A3560" t="s">
        <v>4240</v>
      </c>
      <c r="B3560" s="44">
        <v>4041.6</v>
      </c>
    </row>
    <row r="3561" spans="1:2" x14ac:dyDescent="0.25">
      <c r="A3561" t="s">
        <v>4241</v>
      </c>
      <c r="B3561" s="44">
        <v>1440</v>
      </c>
    </row>
    <row r="3562" spans="1:2" x14ac:dyDescent="0.25">
      <c r="A3562" t="s">
        <v>4242</v>
      </c>
      <c r="B3562" s="44">
        <v>7548</v>
      </c>
    </row>
    <row r="3563" spans="1:2" x14ac:dyDescent="0.25">
      <c r="A3563" t="s">
        <v>4243</v>
      </c>
      <c r="B3563" s="44">
        <v>8603.1</v>
      </c>
    </row>
    <row r="3564" spans="1:2" x14ac:dyDescent="0.25">
      <c r="A3564" t="s">
        <v>4244</v>
      </c>
      <c r="B3564" s="44">
        <v>1146.3399999999999</v>
      </c>
    </row>
    <row r="3565" spans="1:2" x14ac:dyDescent="0.25">
      <c r="A3565" t="s">
        <v>4245</v>
      </c>
      <c r="B3565" s="44">
        <v>8603.1</v>
      </c>
    </row>
    <row r="3566" spans="1:2" x14ac:dyDescent="0.25">
      <c r="A3566" t="s">
        <v>4246</v>
      </c>
      <c r="B3566" s="44">
        <v>21242</v>
      </c>
    </row>
    <row r="3567" spans="1:2" x14ac:dyDescent="0.25">
      <c r="A3567" t="s">
        <v>4247</v>
      </c>
      <c r="B3567" s="44">
        <v>8603.1</v>
      </c>
    </row>
    <row r="3568" spans="1:2" x14ac:dyDescent="0.25">
      <c r="A3568" t="s">
        <v>4248</v>
      </c>
      <c r="B3568" s="44">
        <v>1001</v>
      </c>
    </row>
    <row r="3569" spans="1:2" x14ac:dyDescent="0.25">
      <c r="A3569" t="s">
        <v>4249</v>
      </c>
      <c r="B3569" s="44">
        <v>5640.01</v>
      </c>
    </row>
    <row r="3570" spans="1:2" x14ac:dyDescent="0.25">
      <c r="A3570" t="s">
        <v>4250</v>
      </c>
      <c r="B3570" s="44">
        <v>1764.96</v>
      </c>
    </row>
    <row r="3571" spans="1:2" x14ac:dyDescent="0.25">
      <c r="A3571" t="s">
        <v>4251</v>
      </c>
      <c r="B3571" s="44">
        <v>720.59</v>
      </c>
    </row>
    <row r="3572" spans="1:2" x14ac:dyDescent="0.25">
      <c r="A3572" t="s">
        <v>4252</v>
      </c>
      <c r="B3572" s="44">
        <v>720.59</v>
      </c>
    </row>
    <row r="3573" spans="1:2" x14ac:dyDescent="0.25">
      <c r="A3573" t="s">
        <v>4253</v>
      </c>
      <c r="B3573" s="44">
        <v>720.59</v>
      </c>
    </row>
    <row r="3574" spans="1:2" x14ac:dyDescent="0.25">
      <c r="A3574" t="s">
        <v>4254</v>
      </c>
      <c r="B3574" s="44">
        <v>3875</v>
      </c>
    </row>
    <row r="3575" spans="1:2" x14ac:dyDescent="0.25">
      <c r="A3575" t="s">
        <v>4255</v>
      </c>
      <c r="B3575" s="44">
        <v>3465</v>
      </c>
    </row>
    <row r="3576" spans="1:2" x14ac:dyDescent="0.25">
      <c r="A3576" t="s">
        <v>4256</v>
      </c>
      <c r="B3576" s="44">
        <v>13490.67</v>
      </c>
    </row>
    <row r="3577" spans="1:2" x14ac:dyDescent="0.25">
      <c r="A3577" t="s">
        <v>4257</v>
      </c>
      <c r="B3577" s="44">
        <v>2040</v>
      </c>
    </row>
    <row r="3578" spans="1:2" x14ac:dyDescent="0.25">
      <c r="A3578" t="s">
        <v>4258</v>
      </c>
      <c r="B3578" s="44">
        <v>1887</v>
      </c>
    </row>
    <row r="3579" spans="1:2" x14ac:dyDescent="0.25">
      <c r="A3579" t="s">
        <v>4259</v>
      </c>
      <c r="B3579" s="44">
        <v>5405</v>
      </c>
    </row>
    <row r="3580" spans="1:2" x14ac:dyDescent="0.25">
      <c r="A3580" t="s">
        <v>4260</v>
      </c>
      <c r="B3580" s="44">
        <v>1300.01</v>
      </c>
    </row>
    <row r="3581" spans="1:2" x14ac:dyDescent="0.25">
      <c r="A3581" t="s">
        <v>4261</v>
      </c>
      <c r="B3581" s="44">
        <v>1300</v>
      </c>
    </row>
    <row r="3582" spans="1:2" x14ac:dyDescent="0.25">
      <c r="A3582" t="s">
        <v>4262</v>
      </c>
      <c r="B3582" s="44">
        <v>6776</v>
      </c>
    </row>
    <row r="3583" spans="1:2" x14ac:dyDescent="0.25">
      <c r="A3583" t="s">
        <v>4263</v>
      </c>
      <c r="B3583" s="44">
        <v>5876.67</v>
      </c>
    </row>
    <row r="3584" spans="1:2" x14ac:dyDescent="0.25">
      <c r="A3584" t="s">
        <v>4264</v>
      </c>
      <c r="B3584" s="44">
        <v>13303.92</v>
      </c>
    </row>
    <row r="3585" spans="1:2" x14ac:dyDescent="0.25">
      <c r="A3585" t="s">
        <v>4265</v>
      </c>
      <c r="B3585" s="44">
        <v>5405</v>
      </c>
    </row>
    <row r="3586" spans="1:2" x14ac:dyDescent="0.25">
      <c r="A3586" t="s">
        <v>4266</v>
      </c>
      <c r="B3586" s="44">
        <v>16408.400000000001</v>
      </c>
    </row>
    <row r="3587" spans="1:2" x14ac:dyDescent="0.25">
      <c r="A3587" t="s">
        <v>4267</v>
      </c>
      <c r="B3587" s="44">
        <v>35000</v>
      </c>
    </row>
    <row r="3588" spans="1:2" x14ac:dyDescent="0.25">
      <c r="A3588" t="s">
        <v>4268</v>
      </c>
      <c r="B3588" s="44">
        <v>5640</v>
      </c>
    </row>
    <row r="3589" spans="1:2" x14ac:dyDescent="0.25">
      <c r="A3589" t="s">
        <v>4269</v>
      </c>
      <c r="B3589" s="44">
        <v>5170</v>
      </c>
    </row>
    <row r="3590" spans="1:2" x14ac:dyDescent="0.25">
      <c r="A3590" t="s">
        <v>4270</v>
      </c>
      <c r="B3590" s="44">
        <v>2548</v>
      </c>
    </row>
    <row r="3591" spans="1:2" x14ac:dyDescent="0.25">
      <c r="A3591" t="s">
        <v>4271</v>
      </c>
      <c r="B3591" s="44">
        <v>4238.8999999999996</v>
      </c>
    </row>
    <row r="3592" spans="1:2" x14ac:dyDescent="0.25">
      <c r="A3592" t="s">
        <v>4272</v>
      </c>
      <c r="B3592" s="44">
        <v>8769</v>
      </c>
    </row>
    <row r="3593" spans="1:2" x14ac:dyDescent="0.25">
      <c r="A3593" t="s">
        <v>4273</v>
      </c>
      <c r="B3593" s="44">
        <v>8690</v>
      </c>
    </row>
    <row r="3594" spans="1:2" x14ac:dyDescent="0.25">
      <c r="A3594" t="s">
        <v>4274</v>
      </c>
      <c r="B3594" s="44">
        <v>18660.36</v>
      </c>
    </row>
    <row r="3595" spans="1:2" x14ac:dyDescent="0.25">
      <c r="A3595" t="s">
        <v>4275</v>
      </c>
      <c r="B3595" s="44">
        <v>35000.01</v>
      </c>
    </row>
    <row r="3596" spans="1:2" x14ac:dyDescent="0.25">
      <c r="A3596" t="s">
        <v>4276</v>
      </c>
      <c r="B3596" s="44">
        <v>2585</v>
      </c>
    </row>
    <row r="3597" spans="1:2" x14ac:dyDescent="0.25">
      <c r="A3597" t="s">
        <v>4277</v>
      </c>
      <c r="B3597" s="44">
        <v>1820.28</v>
      </c>
    </row>
    <row r="3598" spans="1:2" x14ac:dyDescent="0.25">
      <c r="A3598" t="s">
        <v>4278</v>
      </c>
      <c r="B3598" s="44">
        <v>7386.5</v>
      </c>
    </row>
    <row r="3599" spans="1:2" x14ac:dyDescent="0.25">
      <c r="A3599" t="s">
        <v>4279</v>
      </c>
      <c r="B3599" s="44">
        <v>1440</v>
      </c>
    </row>
    <row r="3600" spans="1:2" x14ac:dyDescent="0.25">
      <c r="A3600" t="s">
        <v>4280</v>
      </c>
      <c r="B3600" s="44">
        <v>20064</v>
      </c>
    </row>
    <row r="3601" spans="1:2" x14ac:dyDescent="0.25">
      <c r="A3601" t="s">
        <v>4281</v>
      </c>
      <c r="B3601" s="44">
        <v>597.66</v>
      </c>
    </row>
    <row r="3602" spans="1:2" x14ac:dyDescent="0.25">
      <c r="A3602" t="s">
        <v>4282</v>
      </c>
      <c r="B3602" s="44">
        <v>229.97</v>
      </c>
    </row>
    <row r="3603" spans="1:2" x14ac:dyDescent="0.25">
      <c r="A3603" t="s">
        <v>4283</v>
      </c>
      <c r="B3603" s="44">
        <v>28616</v>
      </c>
    </row>
    <row r="3604" spans="1:2" x14ac:dyDescent="0.25">
      <c r="A3604" t="s">
        <v>4284</v>
      </c>
      <c r="B3604" s="44">
        <v>7225</v>
      </c>
    </row>
    <row r="3605" spans="1:2" x14ac:dyDescent="0.25">
      <c r="A3605" t="s">
        <v>4285</v>
      </c>
      <c r="B3605" s="44">
        <v>1684.8</v>
      </c>
    </row>
    <row r="3606" spans="1:2" x14ac:dyDescent="0.25">
      <c r="A3606" t="s">
        <v>4286</v>
      </c>
      <c r="B3606" s="44">
        <v>206.96</v>
      </c>
    </row>
    <row r="3607" spans="1:2" x14ac:dyDescent="0.25">
      <c r="A3607" t="s">
        <v>4287</v>
      </c>
      <c r="B3607" s="44">
        <v>1883.76</v>
      </c>
    </row>
    <row r="3608" spans="1:2" x14ac:dyDescent="0.25">
      <c r="A3608" t="s">
        <v>4288</v>
      </c>
      <c r="B3608" s="44">
        <v>3443.5</v>
      </c>
    </row>
    <row r="3609" spans="1:2" x14ac:dyDescent="0.25">
      <c r="A3609" t="s">
        <v>4289</v>
      </c>
      <c r="B3609" s="44">
        <v>1259.7</v>
      </c>
    </row>
    <row r="3610" spans="1:2" x14ac:dyDescent="0.25">
      <c r="A3610" t="s">
        <v>4290</v>
      </c>
      <c r="B3610" s="44">
        <v>503.88</v>
      </c>
    </row>
    <row r="3611" spans="1:2" x14ac:dyDescent="0.25">
      <c r="A3611" t="s">
        <v>4291</v>
      </c>
      <c r="B3611" s="44">
        <v>659.1</v>
      </c>
    </row>
    <row r="3612" spans="1:2" x14ac:dyDescent="0.25">
      <c r="A3612" t="s">
        <v>4292</v>
      </c>
      <c r="B3612" s="44">
        <v>1965.6</v>
      </c>
    </row>
    <row r="3613" spans="1:2" x14ac:dyDescent="0.25">
      <c r="A3613" t="s">
        <v>4293</v>
      </c>
      <c r="B3613" s="44">
        <v>2012.4</v>
      </c>
    </row>
    <row r="3614" spans="1:2" x14ac:dyDescent="0.25">
      <c r="A3614" t="s">
        <v>4294</v>
      </c>
      <c r="B3614" s="44">
        <v>1708.2</v>
      </c>
    </row>
    <row r="3615" spans="1:2" x14ac:dyDescent="0.25">
      <c r="A3615" t="s">
        <v>4295</v>
      </c>
      <c r="B3615" s="44">
        <v>3235.21</v>
      </c>
    </row>
    <row r="3616" spans="1:2" x14ac:dyDescent="0.25">
      <c r="A3616" t="s">
        <v>4296</v>
      </c>
      <c r="B3616" s="44">
        <v>5306.11</v>
      </c>
    </row>
    <row r="3617" spans="1:2" x14ac:dyDescent="0.25">
      <c r="A3617" t="s">
        <v>4297</v>
      </c>
      <c r="B3617" s="44">
        <v>2034.72</v>
      </c>
    </row>
    <row r="3618" spans="1:2" x14ac:dyDescent="0.25">
      <c r="A3618" t="s">
        <v>4298</v>
      </c>
      <c r="B3618" s="44">
        <v>4808.29</v>
      </c>
    </row>
    <row r="3619" spans="1:2" x14ac:dyDescent="0.25">
      <c r="A3619" t="s">
        <v>4299</v>
      </c>
      <c r="B3619" s="44">
        <v>5306.11</v>
      </c>
    </row>
    <row r="3620" spans="1:2" x14ac:dyDescent="0.25">
      <c r="A3620" t="s">
        <v>4300</v>
      </c>
      <c r="B3620" s="44">
        <v>1649.76</v>
      </c>
    </row>
    <row r="3621" spans="1:2" x14ac:dyDescent="0.25">
      <c r="A3621" t="s">
        <v>4301</v>
      </c>
      <c r="B3621" s="44">
        <v>1684.8</v>
      </c>
    </row>
    <row r="3622" spans="1:2" x14ac:dyDescent="0.25">
      <c r="A3622" t="s">
        <v>4302</v>
      </c>
      <c r="B3622" s="44">
        <v>8690</v>
      </c>
    </row>
    <row r="3623" spans="1:2" x14ac:dyDescent="0.25">
      <c r="A3623" t="s">
        <v>4303</v>
      </c>
      <c r="B3623" s="44">
        <v>10665</v>
      </c>
    </row>
    <row r="3624" spans="1:2" x14ac:dyDescent="0.25">
      <c r="A3624" t="s">
        <v>4304</v>
      </c>
      <c r="B3624" s="44">
        <v>8690</v>
      </c>
    </row>
    <row r="3625" spans="1:2" x14ac:dyDescent="0.25">
      <c r="A3625" t="s">
        <v>4305</v>
      </c>
      <c r="B3625" s="44">
        <v>13351</v>
      </c>
    </row>
    <row r="3626" spans="1:2" x14ac:dyDescent="0.25">
      <c r="A3626" t="s">
        <v>4306</v>
      </c>
      <c r="B3626" s="44">
        <v>10665</v>
      </c>
    </row>
    <row r="3627" spans="1:2" x14ac:dyDescent="0.25">
      <c r="A3627" t="s">
        <v>4307</v>
      </c>
      <c r="B3627" s="44">
        <v>13351</v>
      </c>
    </row>
    <row r="3628" spans="1:2" x14ac:dyDescent="0.25">
      <c r="A3628" t="s">
        <v>4308</v>
      </c>
      <c r="B3628" s="44">
        <v>13351</v>
      </c>
    </row>
    <row r="3629" spans="1:2" x14ac:dyDescent="0.25">
      <c r="A3629" t="s">
        <v>4309</v>
      </c>
      <c r="B3629" s="44">
        <v>13351</v>
      </c>
    </row>
    <row r="3630" spans="1:2" x14ac:dyDescent="0.25">
      <c r="A3630" t="s">
        <v>4310</v>
      </c>
      <c r="B3630" s="44">
        <v>13351</v>
      </c>
    </row>
    <row r="3631" spans="1:2" x14ac:dyDescent="0.25">
      <c r="A3631" t="s">
        <v>4311</v>
      </c>
      <c r="B3631" s="44">
        <v>13351</v>
      </c>
    </row>
    <row r="3632" spans="1:2" x14ac:dyDescent="0.25">
      <c r="A3632" t="s">
        <v>4312</v>
      </c>
      <c r="B3632" s="44">
        <v>13351</v>
      </c>
    </row>
    <row r="3633" spans="1:2" x14ac:dyDescent="0.25">
      <c r="A3633" t="s">
        <v>4313</v>
      </c>
      <c r="B3633" s="44">
        <v>13351</v>
      </c>
    </row>
    <row r="3634" spans="1:2" x14ac:dyDescent="0.25">
      <c r="A3634" t="s">
        <v>4314</v>
      </c>
      <c r="B3634" s="44">
        <v>13351</v>
      </c>
    </row>
    <row r="3635" spans="1:2" x14ac:dyDescent="0.25">
      <c r="A3635" t="s">
        <v>4315</v>
      </c>
      <c r="B3635" s="44">
        <v>13351</v>
      </c>
    </row>
    <row r="3636" spans="1:2" x14ac:dyDescent="0.25">
      <c r="A3636" t="s">
        <v>4316</v>
      </c>
      <c r="B3636" s="44">
        <v>13351</v>
      </c>
    </row>
    <row r="3637" spans="1:2" x14ac:dyDescent="0.25">
      <c r="A3637" t="s">
        <v>4317</v>
      </c>
      <c r="B3637" s="44">
        <v>13351</v>
      </c>
    </row>
    <row r="3638" spans="1:2" x14ac:dyDescent="0.25">
      <c r="A3638" t="s">
        <v>4318</v>
      </c>
      <c r="B3638" s="44">
        <v>8690</v>
      </c>
    </row>
    <row r="3639" spans="1:2" x14ac:dyDescent="0.25">
      <c r="A3639" t="s">
        <v>4319</v>
      </c>
      <c r="B3639" s="44">
        <v>13351</v>
      </c>
    </row>
    <row r="3640" spans="1:2" x14ac:dyDescent="0.25">
      <c r="A3640" t="s">
        <v>4320</v>
      </c>
      <c r="B3640" s="44">
        <v>10665</v>
      </c>
    </row>
    <row r="3641" spans="1:2" x14ac:dyDescent="0.25">
      <c r="A3641" t="s">
        <v>4321</v>
      </c>
      <c r="B3641" s="44">
        <v>10665</v>
      </c>
    </row>
    <row r="3642" spans="1:2" x14ac:dyDescent="0.25">
      <c r="A3642" t="s">
        <v>4322</v>
      </c>
      <c r="B3642" s="44">
        <v>10665</v>
      </c>
    </row>
    <row r="3643" spans="1:2" x14ac:dyDescent="0.25">
      <c r="A3643" t="s">
        <v>4323</v>
      </c>
      <c r="B3643" s="44">
        <v>13351</v>
      </c>
    </row>
    <row r="3644" spans="1:2" x14ac:dyDescent="0.25">
      <c r="A3644" t="s">
        <v>4324</v>
      </c>
      <c r="B3644" s="44">
        <v>8690</v>
      </c>
    </row>
    <row r="3645" spans="1:2" x14ac:dyDescent="0.25">
      <c r="A3645" t="s">
        <v>4325</v>
      </c>
      <c r="B3645" s="44">
        <v>10665</v>
      </c>
    </row>
    <row r="3646" spans="1:2" x14ac:dyDescent="0.25">
      <c r="A3646" t="s">
        <v>4326</v>
      </c>
      <c r="B3646" s="44">
        <v>10665</v>
      </c>
    </row>
    <row r="3647" spans="1:2" x14ac:dyDescent="0.25">
      <c r="A3647" t="s">
        <v>4327</v>
      </c>
      <c r="B3647" s="44">
        <v>13351</v>
      </c>
    </row>
    <row r="3648" spans="1:2" x14ac:dyDescent="0.25">
      <c r="A3648" t="s">
        <v>4328</v>
      </c>
      <c r="B3648" s="44">
        <v>8690</v>
      </c>
    </row>
    <row r="3649" spans="1:2" x14ac:dyDescent="0.25">
      <c r="A3649" t="s">
        <v>4329</v>
      </c>
      <c r="B3649" s="44">
        <v>8690</v>
      </c>
    </row>
    <row r="3650" spans="1:2" x14ac:dyDescent="0.25">
      <c r="A3650" t="s">
        <v>4330</v>
      </c>
      <c r="B3650" s="44">
        <v>13351</v>
      </c>
    </row>
    <row r="3651" spans="1:2" x14ac:dyDescent="0.25">
      <c r="A3651" t="s">
        <v>4331</v>
      </c>
      <c r="B3651" s="44">
        <v>13351</v>
      </c>
    </row>
    <row r="3652" spans="1:2" x14ac:dyDescent="0.25">
      <c r="A3652" t="s">
        <v>4332</v>
      </c>
      <c r="B3652" s="44">
        <v>13351</v>
      </c>
    </row>
    <row r="3653" spans="1:2" x14ac:dyDescent="0.25">
      <c r="A3653" t="s">
        <v>4333</v>
      </c>
      <c r="B3653" s="44">
        <v>13351</v>
      </c>
    </row>
    <row r="3654" spans="1:2" x14ac:dyDescent="0.25">
      <c r="A3654" t="s">
        <v>4334</v>
      </c>
      <c r="B3654" s="44">
        <v>13351</v>
      </c>
    </row>
    <row r="3655" spans="1:2" x14ac:dyDescent="0.25">
      <c r="A3655" t="s">
        <v>4335</v>
      </c>
      <c r="B3655" s="44">
        <v>13351</v>
      </c>
    </row>
    <row r="3656" spans="1:2" x14ac:dyDescent="0.25">
      <c r="A3656" t="s">
        <v>4336</v>
      </c>
      <c r="B3656" s="44">
        <v>13351</v>
      </c>
    </row>
    <row r="3657" spans="1:2" x14ac:dyDescent="0.25">
      <c r="A3657" t="s">
        <v>4337</v>
      </c>
      <c r="B3657" s="44">
        <v>10191</v>
      </c>
    </row>
    <row r="3658" spans="1:2" x14ac:dyDescent="0.25">
      <c r="A3658" t="s">
        <v>4338</v>
      </c>
      <c r="B3658" s="44">
        <v>10191</v>
      </c>
    </row>
    <row r="3659" spans="1:2" x14ac:dyDescent="0.25">
      <c r="A3659" t="s">
        <v>4339</v>
      </c>
      <c r="B3659" s="44">
        <v>10191</v>
      </c>
    </row>
    <row r="3660" spans="1:2" x14ac:dyDescent="0.25">
      <c r="A3660" t="s">
        <v>4340</v>
      </c>
      <c r="B3660" s="44">
        <v>10665</v>
      </c>
    </row>
    <row r="3661" spans="1:2" x14ac:dyDescent="0.25">
      <c r="A3661" t="s">
        <v>4341</v>
      </c>
      <c r="B3661" s="44">
        <v>13351</v>
      </c>
    </row>
    <row r="3662" spans="1:2" x14ac:dyDescent="0.25">
      <c r="A3662" t="s">
        <v>4342</v>
      </c>
      <c r="B3662" s="44">
        <v>10191</v>
      </c>
    </row>
    <row r="3663" spans="1:2" x14ac:dyDescent="0.25">
      <c r="A3663" t="s">
        <v>4343</v>
      </c>
      <c r="B3663" s="44">
        <v>13351</v>
      </c>
    </row>
    <row r="3664" spans="1:2" x14ac:dyDescent="0.25">
      <c r="A3664" t="s">
        <v>4344</v>
      </c>
      <c r="B3664" s="44">
        <v>10191</v>
      </c>
    </row>
    <row r="3665" spans="1:2" x14ac:dyDescent="0.25">
      <c r="A3665" t="s">
        <v>4345</v>
      </c>
      <c r="B3665" s="44">
        <v>10665</v>
      </c>
    </row>
    <row r="3666" spans="1:2" x14ac:dyDescent="0.25">
      <c r="A3666" t="s">
        <v>4346</v>
      </c>
      <c r="B3666" s="44">
        <v>10665</v>
      </c>
    </row>
    <row r="3667" spans="1:2" x14ac:dyDescent="0.25">
      <c r="A3667" t="s">
        <v>4347</v>
      </c>
      <c r="B3667" s="44">
        <v>10665</v>
      </c>
    </row>
    <row r="3668" spans="1:2" x14ac:dyDescent="0.25">
      <c r="A3668" t="s">
        <v>4348</v>
      </c>
      <c r="B3668" s="44">
        <v>8690</v>
      </c>
    </row>
    <row r="3669" spans="1:2" x14ac:dyDescent="0.25">
      <c r="A3669" t="s">
        <v>4349</v>
      </c>
      <c r="B3669" s="44">
        <v>8690</v>
      </c>
    </row>
    <row r="3670" spans="1:2" x14ac:dyDescent="0.25">
      <c r="A3670" t="s">
        <v>4350</v>
      </c>
      <c r="B3670" s="44">
        <v>8690</v>
      </c>
    </row>
    <row r="3671" spans="1:2" x14ac:dyDescent="0.25">
      <c r="A3671" t="s">
        <v>4351</v>
      </c>
      <c r="B3671" s="44">
        <v>8690</v>
      </c>
    </row>
    <row r="3672" spans="1:2" x14ac:dyDescent="0.25">
      <c r="A3672" t="s">
        <v>4352</v>
      </c>
      <c r="B3672" s="44">
        <v>10665</v>
      </c>
    </row>
    <row r="3673" spans="1:2" x14ac:dyDescent="0.25">
      <c r="A3673" t="s">
        <v>4353</v>
      </c>
      <c r="B3673" s="44">
        <v>8690</v>
      </c>
    </row>
    <row r="3674" spans="1:2" x14ac:dyDescent="0.25">
      <c r="A3674" t="s">
        <v>4354</v>
      </c>
      <c r="B3674" s="44">
        <v>8690</v>
      </c>
    </row>
    <row r="3675" spans="1:2" x14ac:dyDescent="0.25">
      <c r="A3675" t="s">
        <v>4355</v>
      </c>
      <c r="B3675" s="44">
        <v>13351</v>
      </c>
    </row>
    <row r="3676" spans="1:2" x14ac:dyDescent="0.25">
      <c r="A3676" t="s">
        <v>4356</v>
      </c>
      <c r="B3676" s="44">
        <v>13351</v>
      </c>
    </row>
    <row r="3677" spans="1:2" x14ac:dyDescent="0.25">
      <c r="A3677" t="s">
        <v>4357</v>
      </c>
      <c r="B3677" s="44">
        <v>13351</v>
      </c>
    </row>
    <row r="3678" spans="1:2" x14ac:dyDescent="0.25">
      <c r="A3678" t="s">
        <v>4358</v>
      </c>
      <c r="B3678" s="44">
        <v>10191</v>
      </c>
    </row>
    <row r="3679" spans="1:2" x14ac:dyDescent="0.25">
      <c r="A3679" t="s">
        <v>4359</v>
      </c>
      <c r="B3679" s="44">
        <v>10665</v>
      </c>
    </row>
    <row r="3680" spans="1:2" x14ac:dyDescent="0.25">
      <c r="A3680" t="s">
        <v>4360</v>
      </c>
      <c r="B3680" s="44">
        <v>8690</v>
      </c>
    </row>
    <row r="3681" spans="1:2" x14ac:dyDescent="0.25">
      <c r="A3681" t="s">
        <v>4361</v>
      </c>
      <c r="B3681" s="44">
        <v>8690</v>
      </c>
    </row>
    <row r="3682" spans="1:2" x14ac:dyDescent="0.25">
      <c r="A3682" t="s">
        <v>4362</v>
      </c>
      <c r="B3682" s="44">
        <v>13351</v>
      </c>
    </row>
    <row r="3683" spans="1:2" x14ac:dyDescent="0.25">
      <c r="A3683" t="s">
        <v>4363</v>
      </c>
      <c r="B3683" s="44">
        <v>13351</v>
      </c>
    </row>
    <row r="3684" spans="1:2" x14ac:dyDescent="0.25">
      <c r="A3684" t="s">
        <v>4364</v>
      </c>
      <c r="B3684" s="44">
        <v>13351</v>
      </c>
    </row>
    <row r="3685" spans="1:2" x14ac:dyDescent="0.25">
      <c r="A3685" t="s">
        <v>4365</v>
      </c>
      <c r="B3685" s="44">
        <v>13351</v>
      </c>
    </row>
    <row r="3686" spans="1:2" x14ac:dyDescent="0.25">
      <c r="A3686" t="s">
        <v>4366</v>
      </c>
      <c r="B3686" s="44">
        <v>13351</v>
      </c>
    </row>
    <row r="3687" spans="1:2" x14ac:dyDescent="0.25">
      <c r="A3687" t="s">
        <v>4367</v>
      </c>
      <c r="B3687" s="44">
        <v>10665</v>
      </c>
    </row>
    <row r="3688" spans="1:2" x14ac:dyDescent="0.25">
      <c r="A3688" t="s">
        <v>4368</v>
      </c>
      <c r="B3688" s="44">
        <v>10665</v>
      </c>
    </row>
    <row r="3689" spans="1:2" x14ac:dyDescent="0.25">
      <c r="A3689" t="s">
        <v>4369</v>
      </c>
      <c r="B3689" s="44">
        <v>10665</v>
      </c>
    </row>
    <row r="3690" spans="1:2" x14ac:dyDescent="0.25">
      <c r="A3690" t="s">
        <v>4370</v>
      </c>
      <c r="B3690" s="44">
        <v>10665</v>
      </c>
    </row>
    <row r="3691" spans="1:2" x14ac:dyDescent="0.25">
      <c r="A3691" t="s">
        <v>4371</v>
      </c>
      <c r="B3691" s="44">
        <v>13351</v>
      </c>
    </row>
    <row r="3692" spans="1:2" x14ac:dyDescent="0.25">
      <c r="A3692" t="s">
        <v>4372</v>
      </c>
      <c r="B3692" s="44">
        <v>10665</v>
      </c>
    </row>
    <row r="3693" spans="1:2" x14ac:dyDescent="0.25">
      <c r="A3693" t="s">
        <v>4373</v>
      </c>
      <c r="B3693" s="44">
        <v>10665</v>
      </c>
    </row>
    <row r="3694" spans="1:2" x14ac:dyDescent="0.25">
      <c r="A3694" t="s">
        <v>4374</v>
      </c>
      <c r="B3694" s="44">
        <v>10665</v>
      </c>
    </row>
    <row r="3695" spans="1:2" x14ac:dyDescent="0.25">
      <c r="A3695" t="s">
        <v>4375</v>
      </c>
      <c r="B3695" s="44">
        <v>13351</v>
      </c>
    </row>
    <row r="3696" spans="1:2" x14ac:dyDescent="0.25">
      <c r="A3696" t="s">
        <v>4376</v>
      </c>
      <c r="B3696" s="44">
        <v>13351</v>
      </c>
    </row>
    <row r="3697" spans="1:2" x14ac:dyDescent="0.25">
      <c r="A3697" t="s">
        <v>4377</v>
      </c>
      <c r="B3697" s="44">
        <v>13351</v>
      </c>
    </row>
    <row r="3698" spans="1:2" x14ac:dyDescent="0.25">
      <c r="A3698" t="s">
        <v>4378</v>
      </c>
      <c r="B3698" s="44">
        <v>10665</v>
      </c>
    </row>
    <row r="3699" spans="1:2" x14ac:dyDescent="0.25">
      <c r="A3699" t="s">
        <v>4379</v>
      </c>
      <c r="B3699" s="44">
        <v>13351</v>
      </c>
    </row>
    <row r="3700" spans="1:2" x14ac:dyDescent="0.25">
      <c r="A3700" t="s">
        <v>4380</v>
      </c>
      <c r="B3700" s="44">
        <v>13351</v>
      </c>
    </row>
    <row r="3701" spans="1:2" x14ac:dyDescent="0.25">
      <c r="A3701" t="s">
        <v>4381</v>
      </c>
      <c r="B3701" s="44">
        <v>13351</v>
      </c>
    </row>
    <row r="3702" spans="1:2" x14ac:dyDescent="0.25">
      <c r="A3702" t="s">
        <v>4382</v>
      </c>
      <c r="B3702" s="44">
        <v>10665</v>
      </c>
    </row>
    <row r="3703" spans="1:2" x14ac:dyDescent="0.25">
      <c r="A3703" t="s">
        <v>4383</v>
      </c>
      <c r="B3703" s="44">
        <v>10665</v>
      </c>
    </row>
    <row r="3704" spans="1:2" x14ac:dyDescent="0.25">
      <c r="A3704" t="s">
        <v>4384</v>
      </c>
      <c r="B3704" s="44">
        <v>13351</v>
      </c>
    </row>
    <row r="3705" spans="1:2" x14ac:dyDescent="0.25">
      <c r="A3705" t="s">
        <v>4385</v>
      </c>
      <c r="B3705" s="44">
        <v>10665</v>
      </c>
    </row>
    <row r="3706" spans="1:2" x14ac:dyDescent="0.25">
      <c r="A3706" t="s">
        <v>4386</v>
      </c>
      <c r="B3706" s="44">
        <v>10665</v>
      </c>
    </row>
    <row r="3707" spans="1:2" x14ac:dyDescent="0.25">
      <c r="A3707" t="s">
        <v>4387</v>
      </c>
      <c r="B3707" s="44">
        <v>13351</v>
      </c>
    </row>
    <row r="3708" spans="1:2" x14ac:dyDescent="0.25">
      <c r="A3708" t="s">
        <v>4388</v>
      </c>
      <c r="B3708" s="44">
        <v>13351</v>
      </c>
    </row>
    <row r="3709" spans="1:2" x14ac:dyDescent="0.25">
      <c r="A3709" t="s">
        <v>4389</v>
      </c>
      <c r="B3709" s="44">
        <v>10191</v>
      </c>
    </row>
    <row r="3710" spans="1:2" x14ac:dyDescent="0.25">
      <c r="A3710" t="s">
        <v>4390</v>
      </c>
      <c r="B3710" s="44">
        <v>13351</v>
      </c>
    </row>
    <row r="3711" spans="1:2" x14ac:dyDescent="0.25">
      <c r="A3711" t="s">
        <v>4391</v>
      </c>
      <c r="B3711" s="44">
        <v>10191</v>
      </c>
    </row>
    <row r="3712" spans="1:2" x14ac:dyDescent="0.25">
      <c r="A3712" t="s">
        <v>4392</v>
      </c>
      <c r="B3712" s="44">
        <v>13351</v>
      </c>
    </row>
    <row r="3713" spans="1:2" x14ac:dyDescent="0.25">
      <c r="A3713" t="s">
        <v>4393</v>
      </c>
      <c r="B3713" s="44">
        <v>10665</v>
      </c>
    </row>
    <row r="3714" spans="1:2" x14ac:dyDescent="0.25">
      <c r="A3714" t="s">
        <v>4394</v>
      </c>
      <c r="B3714" s="44">
        <v>10191</v>
      </c>
    </row>
    <row r="3715" spans="1:2" x14ac:dyDescent="0.25">
      <c r="A3715" t="s">
        <v>4395</v>
      </c>
      <c r="B3715" s="44">
        <v>13351</v>
      </c>
    </row>
    <row r="3716" spans="1:2" x14ac:dyDescent="0.25">
      <c r="A3716" t="s">
        <v>4396</v>
      </c>
      <c r="B3716" s="44">
        <v>10665</v>
      </c>
    </row>
    <row r="3717" spans="1:2" x14ac:dyDescent="0.25">
      <c r="A3717" t="s">
        <v>4397</v>
      </c>
      <c r="B3717" s="44">
        <v>10665</v>
      </c>
    </row>
    <row r="3718" spans="1:2" x14ac:dyDescent="0.25">
      <c r="A3718" t="s">
        <v>4398</v>
      </c>
      <c r="B3718" s="44">
        <v>10665</v>
      </c>
    </row>
    <row r="3719" spans="1:2" x14ac:dyDescent="0.25">
      <c r="A3719" t="s">
        <v>4399</v>
      </c>
      <c r="B3719" s="44">
        <v>13351</v>
      </c>
    </row>
    <row r="3720" spans="1:2" x14ac:dyDescent="0.25">
      <c r="A3720" t="s">
        <v>4400</v>
      </c>
      <c r="B3720" s="44">
        <v>10191</v>
      </c>
    </row>
    <row r="3721" spans="1:2" x14ac:dyDescent="0.25">
      <c r="A3721" t="s">
        <v>4401</v>
      </c>
      <c r="B3721" s="44">
        <v>10191</v>
      </c>
    </row>
    <row r="3722" spans="1:2" x14ac:dyDescent="0.25">
      <c r="A3722" t="s">
        <v>4402</v>
      </c>
      <c r="B3722" s="44">
        <v>10665</v>
      </c>
    </row>
    <row r="3723" spans="1:2" x14ac:dyDescent="0.25">
      <c r="A3723" t="s">
        <v>4403</v>
      </c>
      <c r="B3723" s="44">
        <v>13351</v>
      </c>
    </row>
    <row r="3724" spans="1:2" x14ac:dyDescent="0.25">
      <c r="A3724" t="s">
        <v>4404</v>
      </c>
      <c r="B3724" s="44">
        <v>10191</v>
      </c>
    </row>
    <row r="3725" spans="1:2" x14ac:dyDescent="0.25">
      <c r="A3725" t="s">
        <v>4405</v>
      </c>
      <c r="B3725" s="44">
        <v>13351</v>
      </c>
    </row>
    <row r="3726" spans="1:2" x14ac:dyDescent="0.25">
      <c r="A3726" t="s">
        <v>4406</v>
      </c>
      <c r="B3726" s="44">
        <v>10665</v>
      </c>
    </row>
    <row r="3727" spans="1:2" x14ac:dyDescent="0.25">
      <c r="A3727" t="s">
        <v>4407</v>
      </c>
      <c r="B3727" s="44">
        <v>13351</v>
      </c>
    </row>
    <row r="3728" spans="1:2" x14ac:dyDescent="0.25">
      <c r="A3728" t="s">
        <v>4408</v>
      </c>
      <c r="B3728" s="44">
        <v>13351</v>
      </c>
    </row>
    <row r="3729" spans="1:2" x14ac:dyDescent="0.25">
      <c r="A3729" t="s">
        <v>4409</v>
      </c>
      <c r="B3729" s="44">
        <v>13351</v>
      </c>
    </row>
    <row r="3730" spans="1:2" x14ac:dyDescent="0.25">
      <c r="A3730" t="s">
        <v>4410</v>
      </c>
      <c r="B3730" s="44">
        <v>13351</v>
      </c>
    </row>
    <row r="3731" spans="1:2" x14ac:dyDescent="0.25">
      <c r="A3731" t="s">
        <v>4411</v>
      </c>
      <c r="B3731" s="44">
        <v>13351</v>
      </c>
    </row>
    <row r="3732" spans="1:2" x14ac:dyDescent="0.25">
      <c r="A3732" t="s">
        <v>4412</v>
      </c>
      <c r="B3732" s="44">
        <v>10665</v>
      </c>
    </row>
    <row r="3733" spans="1:2" x14ac:dyDescent="0.25">
      <c r="A3733" t="s">
        <v>4413</v>
      </c>
      <c r="B3733" s="44">
        <v>10665</v>
      </c>
    </row>
    <row r="3734" spans="1:2" x14ac:dyDescent="0.25">
      <c r="A3734" t="s">
        <v>4414</v>
      </c>
      <c r="B3734" s="44">
        <v>13351</v>
      </c>
    </row>
    <row r="3735" spans="1:2" x14ac:dyDescent="0.25">
      <c r="A3735" t="s">
        <v>4415</v>
      </c>
      <c r="B3735" s="44">
        <v>10665</v>
      </c>
    </row>
    <row r="3736" spans="1:2" x14ac:dyDescent="0.25">
      <c r="A3736" t="s">
        <v>4416</v>
      </c>
      <c r="B3736" s="44">
        <v>13351</v>
      </c>
    </row>
    <row r="3737" spans="1:2" x14ac:dyDescent="0.25">
      <c r="A3737" t="s">
        <v>4417</v>
      </c>
      <c r="B3737" s="44">
        <v>13351</v>
      </c>
    </row>
    <row r="3738" spans="1:2" x14ac:dyDescent="0.25">
      <c r="A3738" t="s">
        <v>4418</v>
      </c>
      <c r="B3738" s="44">
        <v>8690</v>
      </c>
    </row>
    <row r="3739" spans="1:2" x14ac:dyDescent="0.25">
      <c r="A3739" t="s">
        <v>4419</v>
      </c>
      <c r="B3739" s="44">
        <v>10665</v>
      </c>
    </row>
    <row r="3740" spans="1:2" x14ac:dyDescent="0.25">
      <c r="A3740" t="s">
        <v>4420</v>
      </c>
      <c r="B3740" s="44">
        <v>10665</v>
      </c>
    </row>
    <row r="3741" spans="1:2" x14ac:dyDescent="0.25">
      <c r="A3741" t="s">
        <v>4421</v>
      </c>
      <c r="B3741" s="44">
        <v>10665</v>
      </c>
    </row>
    <row r="3742" spans="1:2" x14ac:dyDescent="0.25">
      <c r="A3742" t="s">
        <v>4422</v>
      </c>
      <c r="B3742" s="44">
        <v>10191</v>
      </c>
    </row>
    <row r="3743" spans="1:2" x14ac:dyDescent="0.25">
      <c r="A3743" t="s">
        <v>4423</v>
      </c>
      <c r="B3743" s="44">
        <v>10665</v>
      </c>
    </row>
    <row r="3744" spans="1:2" x14ac:dyDescent="0.25">
      <c r="A3744" t="s">
        <v>4424</v>
      </c>
      <c r="B3744" s="44">
        <v>10665</v>
      </c>
    </row>
    <row r="3745" spans="1:2" x14ac:dyDescent="0.25">
      <c r="A3745" t="s">
        <v>4425</v>
      </c>
      <c r="B3745" s="44">
        <v>10665</v>
      </c>
    </row>
    <row r="3746" spans="1:2" x14ac:dyDescent="0.25">
      <c r="A3746" t="s">
        <v>4426</v>
      </c>
      <c r="B3746" s="44">
        <v>13351</v>
      </c>
    </row>
    <row r="3747" spans="1:2" x14ac:dyDescent="0.25">
      <c r="A3747" t="s">
        <v>4427</v>
      </c>
      <c r="B3747" s="44">
        <v>8690</v>
      </c>
    </row>
    <row r="3748" spans="1:2" x14ac:dyDescent="0.25">
      <c r="A3748" t="s">
        <v>4428</v>
      </c>
      <c r="B3748" s="44">
        <v>10665</v>
      </c>
    </row>
    <row r="3749" spans="1:2" x14ac:dyDescent="0.25">
      <c r="A3749" t="s">
        <v>4429</v>
      </c>
      <c r="B3749" s="44">
        <v>13351</v>
      </c>
    </row>
    <row r="3750" spans="1:2" x14ac:dyDescent="0.25">
      <c r="A3750" t="s">
        <v>4430</v>
      </c>
      <c r="B3750" s="44">
        <v>10191</v>
      </c>
    </row>
    <row r="3751" spans="1:2" x14ac:dyDescent="0.25">
      <c r="A3751" t="s">
        <v>4431</v>
      </c>
      <c r="B3751" s="44">
        <v>13351</v>
      </c>
    </row>
    <row r="3752" spans="1:2" x14ac:dyDescent="0.25">
      <c r="A3752" t="s">
        <v>4432</v>
      </c>
      <c r="B3752" s="44">
        <v>10665</v>
      </c>
    </row>
    <row r="3753" spans="1:2" x14ac:dyDescent="0.25">
      <c r="A3753" t="s">
        <v>4433</v>
      </c>
      <c r="B3753" s="44">
        <v>13351</v>
      </c>
    </row>
    <row r="3754" spans="1:2" x14ac:dyDescent="0.25">
      <c r="A3754" t="s">
        <v>4434</v>
      </c>
      <c r="B3754" s="44">
        <v>13351</v>
      </c>
    </row>
    <row r="3755" spans="1:2" x14ac:dyDescent="0.25">
      <c r="A3755" t="s">
        <v>4435</v>
      </c>
      <c r="B3755" s="44">
        <v>13351</v>
      </c>
    </row>
    <row r="3756" spans="1:2" x14ac:dyDescent="0.25">
      <c r="A3756" t="s">
        <v>4436</v>
      </c>
      <c r="B3756" s="44">
        <v>13351</v>
      </c>
    </row>
    <row r="3757" spans="1:2" x14ac:dyDescent="0.25">
      <c r="A3757" t="s">
        <v>4437</v>
      </c>
      <c r="B3757" s="44">
        <v>13351</v>
      </c>
    </row>
    <row r="3758" spans="1:2" x14ac:dyDescent="0.25">
      <c r="A3758" t="s">
        <v>4438</v>
      </c>
      <c r="B3758" s="44">
        <v>10665</v>
      </c>
    </row>
    <row r="3759" spans="1:2" x14ac:dyDescent="0.25">
      <c r="A3759" t="s">
        <v>4439</v>
      </c>
      <c r="B3759" s="44">
        <v>8690</v>
      </c>
    </row>
    <row r="3760" spans="1:2" x14ac:dyDescent="0.25">
      <c r="A3760" t="s">
        <v>4440</v>
      </c>
      <c r="B3760" s="44">
        <v>10665</v>
      </c>
    </row>
    <row r="3761" spans="1:2" x14ac:dyDescent="0.25">
      <c r="A3761" t="s">
        <v>4441</v>
      </c>
      <c r="B3761" s="44">
        <v>13351</v>
      </c>
    </row>
    <row r="3762" spans="1:2" x14ac:dyDescent="0.25">
      <c r="A3762" t="s">
        <v>4442</v>
      </c>
      <c r="B3762" s="44">
        <v>13351</v>
      </c>
    </row>
    <row r="3763" spans="1:2" x14ac:dyDescent="0.25">
      <c r="A3763" t="s">
        <v>4443</v>
      </c>
      <c r="B3763" s="44">
        <v>10665</v>
      </c>
    </row>
    <row r="3764" spans="1:2" x14ac:dyDescent="0.25">
      <c r="A3764" t="s">
        <v>4444</v>
      </c>
      <c r="B3764" s="44">
        <v>13351</v>
      </c>
    </row>
    <row r="3765" spans="1:2" x14ac:dyDescent="0.25">
      <c r="A3765" t="s">
        <v>4445</v>
      </c>
      <c r="B3765" s="44">
        <v>10665</v>
      </c>
    </row>
    <row r="3766" spans="1:2" x14ac:dyDescent="0.25">
      <c r="A3766" t="s">
        <v>4446</v>
      </c>
      <c r="B3766" s="44">
        <v>10665</v>
      </c>
    </row>
    <row r="3767" spans="1:2" x14ac:dyDescent="0.25">
      <c r="A3767" t="s">
        <v>4447</v>
      </c>
      <c r="B3767" s="44">
        <v>13351</v>
      </c>
    </row>
    <row r="3768" spans="1:2" x14ac:dyDescent="0.25">
      <c r="A3768" t="s">
        <v>4448</v>
      </c>
      <c r="B3768" s="44">
        <v>13351</v>
      </c>
    </row>
    <row r="3769" spans="1:2" x14ac:dyDescent="0.25">
      <c r="A3769" t="s">
        <v>4449</v>
      </c>
      <c r="B3769" s="44">
        <v>13351</v>
      </c>
    </row>
    <row r="3770" spans="1:2" x14ac:dyDescent="0.25">
      <c r="A3770" t="s">
        <v>4450</v>
      </c>
      <c r="B3770" s="44">
        <v>13351</v>
      </c>
    </row>
    <row r="3771" spans="1:2" x14ac:dyDescent="0.25">
      <c r="A3771" t="s">
        <v>4451</v>
      </c>
      <c r="B3771" s="44">
        <v>13351</v>
      </c>
    </row>
    <row r="3772" spans="1:2" x14ac:dyDescent="0.25">
      <c r="A3772" t="s">
        <v>4452</v>
      </c>
      <c r="B3772" s="44">
        <v>13351</v>
      </c>
    </row>
    <row r="3773" spans="1:2" x14ac:dyDescent="0.25">
      <c r="A3773" t="s">
        <v>4453</v>
      </c>
      <c r="B3773" s="44">
        <v>10665</v>
      </c>
    </row>
    <row r="3774" spans="1:2" x14ac:dyDescent="0.25">
      <c r="A3774" t="s">
        <v>4454</v>
      </c>
      <c r="B3774" s="44">
        <v>13351</v>
      </c>
    </row>
    <row r="3775" spans="1:2" x14ac:dyDescent="0.25">
      <c r="A3775" t="s">
        <v>4455</v>
      </c>
      <c r="B3775" s="44">
        <v>13351</v>
      </c>
    </row>
    <row r="3776" spans="1:2" x14ac:dyDescent="0.25">
      <c r="A3776" t="s">
        <v>4456</v>
      </c>
      <c r="B3776" s="44">
        <v>8690</v>
      </c>
    </row>
    <row r="3777" spans="1:2" x14ac:dyDescent="0.25">
      <c r="A3777" t="s">
        <v>4457</v>
      </c>
      <c r="B3777" s="44">
        <v>13351</v>
      </c>
    </row>
    <row r="3778" spans="1:2" x14ac:dyDescent="0.25">
      <c r="A3778" t="s">
        <v>4458</v>
      </c>
      <c r="B3778" s="44">
        <v>13351</v>
      </c>
    </row>
    <row r="3779" spans="1:2" x14ac:dyDescent="0.25">
      <c r="A3779" t="s">
        <v>4459</v>
      </c>
      <c r="B3779" s="44">
        <v>13351</v>
      </c>
    </row>
    <row r="3780" spans="1:2" x14ac:dyDescent="0.25">
      <c r="A3780" t="s">
        <v>4460</v>
      </c>
      <c r="B3780" s="44">
        <v>13351</v>
      </c>
    </row>
    <row r="3781" spans="1:2" x14ac:dyDescent="0.25">
      <c r="A3781" t="s">
        <v>4461</v>
      </c>
      <c r="B3781" s="44">
        <v>10665</v>
      </c>
    </row>
    <row r="3782" spans="1:2" x14ac:dyDescent="0.25">
      <c r="A3782" t="s">
        <v>4462</v>
      </c>
      <c r="B3782" s="44">
        <v>10665</v>
      </c>
    </row>
    <row r="3783" spans="1:2" x14ac:dyDescent="0.25">
      <c r="A3783" t="s">
        <v>4463</v>
      </c>
      <c r="B3783" s="44">
        <v>10665</v>
      </c>
    </row>
    <row r="3784" spans="1:2" x14ac:dyDescent="0.25">
      <c r="A3784" t="s">
        <v>4464</v>
      </c>
      <c r="B3784" s="44">
        <v>10191</v>
      </c>
    </row>
    <row r="3785" spans="1:2" x14ac:dyDescent="0.25">
      <c r="A3785" t="s">
        <v>4465</v>
      </c>
      <c r="B3785" s="44">
        <v>10467.5</v>
      </c>
    </row>
    <row r="3786" spans="1:2" x14ac:dyDescent="0.25">
      <c r="A3786" t="s">
        <v>4466</v>
      </c>
      <c r="B3786" s="44">
        <v>10191</v>
      </c>
    </row>
    <row r="3787" spans="1:2" x14ac:dyDescent="0.25">
      <c r="A3787" t="s">
        <v>4467</v>
      </c>
      <c r="B3787" s="44">
        <v>10191</v>
      </c>
    </row>
    <row r="3788" spans="1:2" x14ac:dyDescent="0.25">
      <c r="A3788" t="s">
        <v>4468</v>
      </c>
      <c r="B3788" s="44">
        <v>13351</v>
      </c>
    </row>
    <row r="3789" spans="1:2" x14ac:dyDescent="0.25">
      <c r="A3789" t="s">
        <v>4469</v>
      </c>
      <c r="B3789" s="44">
        <v>13351</v>
      </c>
    </row>
    <row r="3790" spans="1:2" x14ac:dyDescent="0.25">
      <c r="A3790" t="s">
        <v>4470</v>
      </c>
      <c r="B3790" s="44">
        <v>10665</v>
      </c>
    </row>
    <row r="3791" spans="1:2" x14ac:dyDescent="0.25">
      <c r="A3791" t="s">
        <v>4471</v>
      </c>
      <c r="B3791" s="44">
        <v>13351</v>
      </c>
    </row>
    <row r="3792" spans="1:2" x14ac:dyDescent="0.25">
      <c r="A3792" t="s">
        <v>4472</v>
      </c>
      <c r="B3792" s="44">
        <v>10665</v>
      </c>
    </row>
    <row r="3793" spans="1:2" x14ac:dyDescent="0.25">
      <c r="A3793" t="s">
        <v>4473</v>
      </c>
      <c r="B3793" s="44">
        <v>8690</v>
      </c>
    </row>
    <row r="3794" spans="1:2" x14ac:dyDescent="0.25">
      <c r="A3794" t="s">
        <v>4474</v>
      </c>
      <c r="B3794" s="44">
        <v>13351</v>
      </c>
    </row>
    <row r="3795" spans="1:2" x14ac:dyDescent="0.25">
      <c r="A3795" t="s">
        <v>4475</v>
      </c>
      <c r="B3795" s="44">
        <v>387</v>
      </c>
    </row>
    <row r="3796" spans="1:2" x14ac:dyDescent="0.25">
      <c r="A3796" t="s">
        <v>4476</v>
      </c>
      <c r="B3796" s="44">
        <v>6776</v>
      </c>
    </row>
    <row r="3797" spans="1:2" x14ac:dyDescent="0.25">
      <c r="A3797" t="s">
        <v>4477</v>
      </c>
      <c r="B3797" s="44">
        <v>8295</v>
      </c>
    </row>
    <row r="3798" spans="1:2" x14ac:dyDescent="0.25">
      <c r="A3798" t="s">
        <v>4478</v>
      </c>
      <c r="B3798" s="44">
        <v>6776</v>
      </c>
    </row>
    <row r="3799" spans="1:2" x14ac:dyDescent="0.25">
      <c r="A3799" t="s">
        <v>4479</v>
      </c>
      <c r="B3799" s="44">
        <v>6776</v>
      </c>
    </row>
    <row r="3800" spans="1:2" x14ac:dyDescent="0.25">
      <c r="A3800" t="s">
        <v>4480</v>
      </c>
      <c r="B3800" s="44">
        <v>6776</v>
      </c>
    </row>
    <row r="3801" spans="1:2" x14ac:dyDescent="0.25">
      <c r="A3801" t="s">
        <v>4481</v>
      </c>
      <c r="B3801" s="44">
        <v>6776</v>
      </c>
    </row>
    <row r="3802" spans="1:2" x14ac:dyDescent="0.25">
      <c r="A3802" t="s">
        <v>4482</v>
      </c>
      <c r="B3802" s="44">
        <v>6776</v>
      </c>
    </row>
    <row r="3803" spans="1:2" x14ac:dyDescent="0.25">
      <c r="A3803" t="s">
        <v>4483</v>
      </c>
      <c r="B3803" s="44">
        <v>9638</v>
      </c>
    </row>
    <row r="3804" spans="1:2" x14ac:dyDescent="0.25">
      <c r="A3804" t="s">
        <v>4484</v>
      </c>
      <c r="B3804" s="44">
        <v>9638</v>
      </c>
    </row>
    <row r="3805" spans="1:2" x14ac:dyDescent="0.25">
      <c r="A3805" t="s">
        <v>4485</v>
      </c>
      <c r="B3805" s="44">
        <v>9638</v>
      </c>
    </row>
    <row r="3806" spans="1:2" x14ac:dyDescent="0.25">
      <c r="A3806" t="s">
        <v>4486</v>
      </c>
      <c r="B3806" s="44">
        <v>3750</v>
      </c>
    </row>
    <row r="3807" spans="1:2" x14ac:dyDescent="0.25">
      <c r="A3807" t="s">
        <v>4487</v>
      </c>
      <c r="B3807" s="44">
        <v>21280</v>
      </c>
    </row>
    <row r="3808" spans="1:2" x14ac:dyDescent="0.25">
      <c r="A3808" t="s">
        <v>4488</v>
      </c>
      <c r="B3808" s="44">
        <v>15800</v>
      </c>
    </row>
    <row r="3809" spans="1:2" x14ac:dyDescent="0.25">
      <c r="A3809" t="s">
        <v>4489</v>
      </c>
      <c r="B3809" s="44">
        <v>4423</v>
      </c>
    </row>
    <row r="3810" spans="1:2" x14ac:dyDescent="0.25">
      <c r="A3810" t="s">
        <v>4490</v>
      </c>
      <c r="B3810" s="44">
        <v>2475</v>
      </c>
    </row>
    <row r="3811" spans="1:2" x14ac:dyDescent="0.25">
      <c r="A3811" t="s">
        <v>4491</v>
      </c>
      <c r="B3811" s="44">
        <v>2475</v>
      </c>
    </row>
    <row r="3812" spans="1:2" x14ac:dyDescent="0.25">
      <c r="A3812" t="s">
        <v>4492</v>
      </c>
      <c r="B3812" s="44">
        <v>8200</v>
      </c>
    </row>
    <row r="3813" spans="1:2" x14ac:dyDescent="0.25">
      <c r="A3813" t="s">
        <v>4493</v>
      </c>
      <c r="B3813" s="44">
        <v>4365</v>
      </c>
    </row>
    <row r="3814" spans="1:2" x14ac:dyDescent="0.25">
      <c r="A3814" t="s">
        <v>4494</v>
      </c>
      <c r="B3814" s="44">
        <v>3750</v>
      </c>
    </row>
    <row r="3815" spans="1:2" x14ac:dyDescent="0.25">
      <c r="A3815" t="s">
        <v>4495</v>
      </c>
      <c r="B3815" s="44">
        <v>3750</v>
      </c>
    </row>
    <row r="3816" spans="1:2" x14ac:dyDescent="0.25">
      <c r="A3816" t="s">
        <v>4496</v>
      </c>
      <c r="B3816" s="44">
        <v>4365</v>
      </c>
    </row>
    <row r="3817" spans="1:2" x14ac:dyDescent="0.25">
      <c r="A3817" t="s">
        <v>4497</v>
      </c>
      <c r="B3817" s="44">
        <v>3750</v>
      </c>
    </row>
    <row r="3818" spans="1:2" x14ac:dyDescent="0.25">
      <c r="A3818" t="s">
        <v>4498</v>
      </c>
      <c r="B3818" s="44">
        <v>3750</v>
      </c>
    </row>
    <row r="3819" spans="1:2" x14ac:dyDescent="0.25">
      <c r="A3819" t="s">
        <v>4499</v>
      </c>
      <c r="B3819" s="44">
        <v>3750</v>
      </c>
    </row>
    <row r="3820" spans="1:2" x14ac:dyDescent="0.25">
      <c r="A3820" t="s">
        <v>4500</v>
      </c>
      <c r="B3820" s="44">
        <v>4850</v>
      </c>
    </row>
    <row r="3821" spans="1:2" x14ac:dyDescent="0.25">
      <c r="A3821" t="s">
        <v>4501</v>
      </c>
      <c r="B3821" s="44">
        <v>5640</v>
      </c>
    </row>
    <row r="3822" spans="1:2" x14ac:dyDescent="0.25">
      <c r="A3822" t="s">
        <v>4502</v>
      </c>
      <c r="B3822" s="44">
        <v>4850</v>
      </c>
    </row>
    <row r="3823" spans="1:2" x14ac:dyDescent="0.25">
      <c r="A3823" t="s">
        <v>4503</v>
      </c>
      <c r="B3823" s="44">
        <v>5640</v>
      </c>
    </row>
    <row r="3824" spans="1:2" x14ac:dyDescent="0.25">
      <c r="A3824" t="s">
        <v>4504</v>
      </c>
      <c r="B3824" s="44">
        <v>5640</v>
      </c>
    </row>
    <row r="3825" spans="1:2" x14ac:dyDescent="0.25">
      <c r="A3825" t="s">
        <v>4505</v>
      </c>
      <c r="B3825" s="44">
        <v>5640</v>
      </c>
    </row>
    <row r="3826" spans="1:2" x14ac:dyDescent="0.25">
      <c r="A3826" t="s">
        <v>4506</v>
      </c>
      <c r="B3826" s="44">
        <v>5640</v>
      </c>
    </row>
    <row r="3827" spans="1:2" x14ac:dyDescent="0.25">
      <c r="A3827" t="s">
        <v>4507</v>
      </c>
      <c r="B3827" s="44">
        <v>5640</v>
      </c>
    </row>
    <row r="3828" spans="1:2" x14ac:dyDescent="0.25">
      <c r="A3828" t="s">
        <v>4508</v>
      </c>
      <c r="B3828" s="44">
        <v>3750</v>
      </c>
    </row>
    <row r="3829" spans="1:2" x14ac:dyDescent="0.25">
      <c r="A3829" t="s">
        <v>4509</v>
      </c>
      <c r="B3829" s="44">
        <v>3750</v>
      </c>
    </row>
    <row r="3830" spans="1:2" x14ac:dyDescent="0.25">
      <c r="A3830" t="s">
        <v>4510</v>
      </c>
      <c r="B3830" s="44">
        <v>4423</v>
      </c>
    </row>
    <row r="3831" spans="1:2" x14ac:dyDescent="0.25">
      <c r="A3831" t="s">
        <v>4511</v>
      </c>
      <c r="B3831" s="44">
        <v>27010</v>
      </c>
    </row>
    <row r="3832" spans="1:2" x14ac:dyDescent="0.25">
      <c r="A3832" t="s">
        <v>4512</v>
      </c>
      <c r="B3832" s="44">
        <v>1451.16</v>
      </c>
    </row>
    <row r="3833" spans="1:2" x14ac:dyDescent="0.25">
      <c r="A3833" t="s">
        <v>4513</v>
      </c>
      <c r="B3833" s="44">
        <v>1466.16</v>
      </c>
    </row>
    <row r="3834" spans="1:2" x14ac:dyDescent="0.25">
      <c r="A3834" t="s">
        <v>4514</v>
      </c>
      <c r="B3834" s="44">
        <v>1722</v>
      </c>
    </row>
    <row r="3835" spans="1:2" x14ac:dyDescent="0.25">
      <c r="A3835" t="s">
        <v>4515</v>
      </c>
      <c r="B3835" s="44">
        <v>2095.1999999999998</v>
      </c>
    </row>
    <row r="3836" spans="1:2" x14ac:dyDescent="0.25">
      <c r="A3836" t="s">
        <v>4516</v>
      </c>
      <c r="B3836" s="44">
        <v>2871</v>
      </c>
    </row>
    <row r="3837" spans="1:2" x14ac:dyDescent="0.25">
      <c r="A3837" t="s">
        <v>4517</v>
      </c>
      <c r="B3837" s="44">
        <v>1886.28</v>
      </c>
    </row>
    <row r="3838" spans="1:2" x14ac:dyDescent="0.25">
      <c r="A3838" t="s">
        <v>4518</v>
      </c>
      <c r="B3838" s="44">
        <v>1172.08</v>
      </c>
    </row>
    <row r="3839" spans="1:2" x14ac:dyDescent="0.25">
      <c r="A3839" t="s">
        <v>4519</v>
      </c>
      <c r="B3839" s="44">
        <v>1201.33</v>
      </c>
    </row>
    <row r="3840" spans="1:2" x14ac:dyDescent="0.25">
      <c r="A3840" t="s">
        <v>4520</v>
      </c>
      <c r="B3840" s="44">
        <v>1586.76</v>
      </c>
    </row>
    <row r="3841" spans="1:2" x14ac:dyDescent="0.25">
      <c r="A3841" t="s">
        <v>4521</v>
      </c>
      <c r="B3841" s="44">
        <v>1201.33</v>
      </c>
    </row>
    <row r="3842" spans="1:2" x14ac:dyDescent="0.25">
      <c r="A3842" t="s">
        <v>4522</v>
      </c>
      <c r="B3842" s="44">
        <v>1530.36</v>
      </c>
    </row>
    <row r="3843" spans="1:2" x14ac:dyDescent="0.25">
      <c r="A3843" t="s">
        <v>4523</v>
      </c>
      <c r="B3843" s="44">
        <v>1169.48</v>
      </c>
    </row>
    <row r="3844" spans="1:2" x14ac:dyDescent="0.25">
      <c r="A3844" t="s">
        <v>4524</v>
      </c>
      <c r="B3844" s="44">
        <v>4000.01</v>
      </c>
    </row>
    <row r="3845" spans="1:2" x14ac:dyDescent="0.25">
      <c r="A3845" t="s">
        <v>4525</v>
      </c>
      <c r="B3845" s="44">
        <v>1300.01</v>
      </c>
    </row>
    <row r="3846" spans="1:2" x14ac:dyDescent="0.25">
      <c r="A3846" t="s">
        <v>4526</v>
      </c>
      <c r="B3846" s="44">
        <v>9875</v>
      </c>
    </row>
    <row r="3847" spans="1:2" x14ac:dyDescent="0.25">
      <c r="A3847" t="s">
        <v>4527</v>
      </c>
      <c r="B3847" s="44">
        <v>9875</v>
      </c>
    </row>
    <row r="3848" spans="1:2" x14ac:dyDescent="0.25">
      <c r="A3848" t="s">
        <v>4528</v>
      </c>
      <c r="B3848" s="44">
        <v>9038</v>
      </c>
    </row>
    <row r="3849" spans="1:2" x14ac:dyDescent="0.25">
      <c r="A3849" t="s">
        <v>6064</v>
      </c>
      <c r="B3849" s="44">
        <v>1080</v>
      </c>
    </row>
    <row r="3850" spans="1:2" x14ac:dyDescent="0.25">
      <c r="A3850" t="s">
        <v>6065</v>
      </c>
      <c r="B3850" s="44">
        <v>3191</v>
      </c>
    </row>
    <row r="3851" spans="1:2" x14ac:dyDescent="0.25">
      <c r="A3851" t="s">
        <v>6066</v>
      </c>
      <c r="B3851" s="44">
        <v>3191</v>
      </c>
    </row>
    <row r="3852" spans="1:2" x14ac:dyDescent="0.25">
      <c r="A3852" t="s">
        <v>4529</v>
      </c>
      <c r="B3852" s="44">
        <v>3191</v>
      </c>
    </row>
    <row r="3853" spans="1:2" x14ac:dyDescent="0.25">
      <c r="A3853" t="s">
        <v>6067</v>
      </c>
      <c r="B3853" s="44">
        <v>17537.5</v>
      </c>
    </row>
    <row r="3854" spans="1:2" x14ac:dyDescent="0.25">
      <c r="A3854" t="s">
        <v>6068</v>
      </c>
      <c r="B3854" s="44">
        <v>20930</v>
      </c>
    </row>
    <row r="3855" spans="1:2" x14ac:dyDescent="0.25">
      <c r="A3855" t="s">
        <v>6069</v>
      </c>
      <c r="B3855" s="44">
        <v>7130</v>
      </c>
    </row>
  </sheetData>
  <autoFilter ref="A1:B3855"/>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55"/>
  <sheetViews>
    <sheetView workbookViewId="0">
      <pane ySplit="1" topLeftCell="A2" activePane="bottomLeft" state="frozen"/>
      <selection pane="bottomLeft"/>
    </sheetView>
  </sheetViews>
  <sheetFormatPr defaultRowHeight="15" x14ac:dyDescent="0.25"/>
  <cols>
    <col min="1" max="1" width="78.42578125" customWidth="1"/>
    <col min="2" max="2" width="12.5703125" customWidth="1"/>
  </cols>
  <sheetData>
    <row r="1" spans="1:2" ht="23.25" customHeight="1" x14ac:dyDescent="0.25">
      <c r="A1" s="45" t="s">
        <v>4612</v>
      </c>
      <c r="B1" s="45" t="s">
        <v>4613</v>
      </c>
    </row>
    <row r="2" spans="1:2" x14ac:dyDescent="0.25">
      <c r="A2" t="s">
        <v>0</v>
      </c>
      <c r="B2" s="44">
        <v>200.9</v>
      </c>
    </row>
    <row r="3" spans="1:2" x14ac:dyDescent="0.25">
      <c r="A3" t="s">
        <v>1</v>
      </c>
      <c r="B3" s="44">
        <v>917.74</v>
      </c>
    </row>
    <row r="4" spans="1:2" x14ac:dyDescent="0.25">
      <c r="A4" t="s">
        <v>2</v>
      </c>
      <c r="B4" s="44">
        <v>11.8</v>
      </c>
    </row>
    <row r="5" spans="1:2" x14ac:dyDescent="0.25">
      <c r="A5" t="s">
        <v>3</v>
      </c>
      <c r="B5" s="44">
        <v>10.07</v>
      </c>
    </row>
    <row r="6" spans="1:2" x14ac:dyDescent="0.25">
      <c r="A6" t="s">
        <v>4</v>
      </c>
      <c r="B6" s="44">
        <v>9.56</v>
      </c>
    </row>
    <row r="7" spans="1:2" x14ac:dyDescent="0.25">
      <c r="A7" t="s">
        <v>5</v>
      </c>
      <c r="B7" s="44">
        <v>7</v>
      </c>
    </row>
    <row r="8" spans="1:2" x14ac:dyDescent="0.25">
      <c r="A8" t="s">
        <v>6</v>
      </c>
      <c r="B8" s="44">
        <v>3.92</v>
      </c>
    </row>
    <row r="9" spans="1:2" x14ac:dyDescent="0.25">
      <c r="A9" t="s">
        <v>7</v>
      </c>
      <c r="B9" s="44">
        <v>8.3699999999999992</v>
      </c>
    </row>
    <row r="10" spans="1:2" x14ac:dyDescent="0.25">
      <c r="A10" t="s">
        <v>8</v>
      </c>
      <c r="B10" s="44">
        <v>10.8</v>
      </c>
    </row>
    <row r="11" spans="1:2" x14ac:dyDescent="0.25">
      <c r="A11" t="s">
        <v>9</v>
      </c>
      <c r="B11" s="44">
        <v>7</v>
      </c>
    </row>
    <row r="12" spans="1:2" x14ac:dyDescent="0.25">
      <c r="A12" t="s">
        <v>10</v>
      </c>
      <c r="B12" s="44">
        <v>6.55</v>
      </c>
    </row>
    <row r="13" spans="1:2" x14ac:dyDescent="0.25">
      <c r="A13" t="s">
        <v>11</v>
      </c>
      <c r="B13" s="44">
        <v>1.08</v>
      </c>
    </row>
    <row r="14" spans="1:2" x14ac:dyDescent="0.25">
      <c r="A14" t="s">
        <v>12</v>
      </c>
      <c r="B14" s="44">
        <v>0.38</v>
      </c>
    </row>
    <row r="15" spans="1:2" x14ac:dyDescent="0.25">
      <c r="A15" t="s">
        <v>13</v>
      </c>
      <c r="B15" s="44">
        <v>0.16</v>
      </c>
    </row>
    <row r="16" spans="1:2" x14ac:dyDescent="0.25">
      <c r="A16" t="s">
        <v>14</v>
      </c>
      <c r="B16" s="44">
        <v>7.1</v>
      </c>
    </row>
    <row r="17" spans="1:2" x14ac:dyDescent="0.25">
      <c r="A17" t="s">
        <v>15</v>
      </c>
      <c r="B17" s="44">
        <v>7.1</v>
      </c>
    </row>
    <row r="18" spans="1:2" x14ac:dyDescent="0.25">
      <c r="A18" t="s">
        <v>16</v>
      </c>
      <c r="B18" s="44">
        <v>7</v>
      </c>
    </row>
    <row r="19" spans="1:2" x14ac:dyDescent="0.25">
      <c r="A19" t="s">
        <v>17</v>
      </c>
      <c r="B19" s="44">
        <v>3</v>
      </c>
    </row>
    <row r="20" spans="1:2" x14ac:dyDescent="0.25">
      <c r="A20" t="s">
        <v>18</v>
      </c>
      <c r="B20" s="44">
        <v>16.04</v>
      </c>
    </row>
    <row r="21" spans="1:2" x14ac:dyDescent="0.25">
      <c r="A21" t="s">
        <v>19</v>
      </c>
      <c r="B21" s="44">
        <v>10.69</v>
      </c>
    </row>
    <row r="22" spans="1:2" x14ac:dyDescent="0.25">
      <c r="A22" t="s">
        <v>20</v>
      </c>
      <c r="B22" s="44">
        <v>19.8</v>
      </c>
    </row>
    <row r="23" spans="1:2" x14ac:dyDescent="0.25">
      <c r="A23" t="s">
        <v>21</v>
      </c>
      <c r="B23" s="44">
        <v>19.27</v>
      </c>
    </row>
    <row r="24" spans="1:2" x14ac:dyDescent="0.25">
      <c r="A24" t="s">
        <v>22</v>
      </c>
      <c r="B24" s="44">
        <v>11.7</v>
      </c>
    </row>
    <row r="25" spans="1:2" x14ac:dyDescent="0.25">
      <c r="A25" t="s">
        <v>23</v>
      </c>
      <c r="B25" s="44">
        <v>28.83</v>
      </c>
    </row>
    <row r="26" spans="1:2" x14ac:dyDescent="0.25">
      <c r="A26" t="s">
        <v>24</v>
      </c>
      <c r="B26" s="44">
        <v>48.95</v>
      </c>
    </row>
    <row r="27" spans="1:2" x14ac:dyDescent="0.25">
      <c r="A27" t="s">
        <v>25</v>
      </c>
      <c r="B27" s="44">
        <v>30</v>
      </c>
    </row>
    <row r="28" spans="1:2" x14ac:dyDescent="0.25">
      <c r="A28" t="s">
        <v>26</v>
      </c>
      <c r="B28" s="44">
        <v>179.06</v>
      </c>
    </row>
    <row r="29" spans="1:2" x14ac:dyDescent="0.25">
      <c r="A29" t="s">
        <v>27</v>
      </c>
      <c r="B29" s="44">
        <v>250.2</v>
      </c>
    </row>
    <row r="30" spans="1:2" x14ac:dyDescent="0.25">
      <c r="A30" t="s">
        <v>28</v>
      </c>
      <c r="B30" s="44">
        <v>6.2</v>
      </c>
    </row>
    <row r="31" spans="1:2" x14ac:dyDescent="0.25">
      <c r="A31" t="s">
        <v>29</v>
      </c>
      <c r="B31" s="44">
        <v>1013.04</v>
      </c>
    </row>
    <row r="32" spans="1:2" x14ac:dyDescent="0.25">
      <c r="A32" t="s">
        <v>30</v>
      </c>
      <c r="B32" s="44">
        <v>1688.4</v>
      </c>
    </row>
    <row r="33" spans="1:2" x14ac:dyDescent="0.25">
      <c r="A33" t="s">
        <v>31</v>
      </c>
      <c r="B33" s="44">
        <v>166.8</v>
      </c>
    </row>
    <row r="34" spans="1:2" x14ac:dyDescent="0.25">
      <c r="A34" t="s">
        <v>32</v>
      </c>
      <c r="B34" s="44">
        <v>237.6</v>
      </c>
    </row>
    <row r="35" spans="1:2" x14ac:dyDescent="0.25">
      <c r="A35" t="s">
        <v>33</v>
      </c>
      <c r="B35" s="44">
        <v>38.880000000000003</v>
      </c>
    </row>
    <row r="36" spans="1:2" x14ac:dyDescent="0.25">
      <c r="A36" t="s">
        <v>34</v>
      </c>
      <c r="B36" s="44">
        <v>37.46</v>
      </c>
    </row>
    <row r="37" spans="1:2" x14ac:dyDescent="0.25">
      <c r="A37" t="s">
        <v>35</v>
      </c>
      <c r="B37" s="44">
        <v>3988.05</v>
      </c>
    </row>
    <row r="38" spans="1:2" x14ac:dyDescent="0.25">
      <c r="A38" t="s">
        <v>36</v>
      </c>
      <c r="B38" s="44">
        <v>1403.75</v>
      </c>
    </row>
    <row r="39" spans="1:2" x14ac:dyDescent="0.25">
      <c r="A39" t="s">
        <v>37</v>
      </c>
      <c r="B39" s="44">
        <v>45.5</v>
      </c>
    </row>
    <row r="40" spans="1:2" x14ac:dyDescent="0.25">
      <c r="A40" t="s">
        <v>38</v>
      </c>
      <c r="B40" s="44">
        <v>463.33</v>
      </c>
    </row>
    <row r="41" spans="1:2" x14ac:dyDescent="0.25">
      <c r="A41" t="s">
        <v>39</v>
      </c>
      <c r="B41" s="44">
        <v>500</v>
      </c>
    </row>
    <row r="42" spans="1:2" x14ac:dyDescent="0.25">
      <c r="A42" t="s">
        <v>40</v>
      </c>
      <c r="B42" s="44">
        <v>500</v>
      </c>
    </row>
    <row r="43" spans="1:2" x14ac:dyDescent="0.25">
      <c r="A43" t="s">
        <v>41</v>
      </c>
      <c r="B43" s="44">
        <v>500</v>
      </c>
    </row>
    <row r="44" spans="1:2" x14ac:dyDescent="0.25">
      <c r="A44" t="s">
        <v>42</v>
      </c>
      <c r="B44" s="44">
        <v>396.2</v>
      </c>
    </row>
    <row r="45" spans="1:2" x14ac:dyDescent="0.25">
      <c r="A45" t="s">
        <v>43</v>
      </c>
      <c r="B45" s="44">
        <v>242.32</v>
      </c>
    </row>
    <row r="46" spans="1:2" x14ac:dyDescent="0.25">
      <c r="A46" t="s">
        <v>44</v>
      </c>
      <c r="B46" s="44">
        <v>600.19000000000005</v>
      </c>
    </row>
    <row r="47" spans="1:2" x14ac:dyDescent="0.25">
      <c r="A47" t="s">
        <v>45</v>
      </c>
      <c r="B47" s="44">
        <v>117.5</v>
      </c>
    </row>
    <row r="48" spans="1:2" x14ac:dyDescent="0.25">
      <c r="A48" t="s">
        <v>46</v>
      </c>
      <c r="B48" s="44">
        <v>105.42</v>
      </c>
    </row>
    <row r="49" spans="1:2" x14ac:dyDescent="0.25">
      <c r="A49" t="s">
        <v>47</v>
      </c>
      <c r="B49" s="44">
        <v>13.22</v>
      </c>
    </row>
    <row r="50" spans="1:2" x14ac:dyDescent="0.25">
      <c r="A50" t="s">
        <v>48</v>
      </c>
      <c r="B50" s="44">
        <v>1072.21</v>
      </c>
    </row>
    <row r="51" spans="1:2" x14ac:dyDescent="0.25">
      <c r="A51" t="s">
        <v>49</v>
      </c>
      <c r="B51" s="44">
        <v>29.23</v>
      </c>
    </row>
    <row r="52" spans="1:2" x14ac:dyDescent="0.25">
      <c r="A52" t="s">
        <v>50</v>
      </c>
      <c r="B52" s="44">
        <v>204.88</v>
      </c>
    </row>
    <row r="53" spans="1:2" x14ac:dyDescent="0.25">
      <c r="A53" t="s">
        <v>51</v>
      </c>
      <c r="B53" s="44">
        <v>204.85</v>
      </c>
    </row>
    <row r="54" spans="1:2" x14ac:dyDescent="0.25">
      <c r="A54" t="s">
        <v>52</v>
      </c>
      <c r="B54" s="44">
        <v>45.7</v>
      </c>
    </row>
    <row r="55" spans="1:2" x14ac:dyDescent="0.25">
      <c r="A55" t="s">
        <v>53</v>
      </c>
      <c r="B55" s="44">
        <v>7.87</v>
      </c>
    </row>
    <row r="56" spans="1:2" x14ac:dyDescent="0.25">
      <c r="A56" t="s">
        <v>54</v>
      </c>
      <c r="B56" s="44">
        <v>10</v>
      </c>
    </row>
    <row r="57" spans="1:2" x14ac:dyDescent="0.25">
      <c r="A57" t="s">
        <v>55</v>
      </c>
      <c r="B57" s="44">
        <v>7.6</v>
      </c>
    </row>
    <row r="58" spans="1:2" x14ac:dyDescent="0.25">
      <c r="A58" t="s">
        <v>56</v>
      </c>
      <c r="B58" s="44">
        <v>7.6</v>
      </c>
    </row>
    <row r="59" spans="1:2" x14ac:dyDescent="0.25">
      <c r="A59" t="s">
        <v>57</v>
      </c>
      <c r="B59" s="44">
        <v>9.5299999999999994</v>
      </c>
    </row>
    <row r="60" spans="1:2" x14ac:dyDescent="0.25">
      <c r="A60" t="s">
        <v>58</v>
      </c>
      <c r="B60" s="44">
        <v>7</v>
      </c>
    </row>
    <row r="61" spans="1:2" x14ac:dyDescent="0.25">
      <c r="A61" t="s">
        <v>59</v>
      </c>
      <c r="B61" s="44">
        <v>3.5</v>
      </c>
    </row>
    <row r="62" spans="1:2" x14ac:dyDescent="0.25">
      <c r="A62" t="s">
        <v>60</v>
      </c>
      <c r="B62" s="44">
        <v>8.98</v>
      </c>
    </row>
    <row r="63" spans="1:2" x14ac:dyDescent="0.25">
      <c r="A63" t="s">
        <v>61</v>
      </c>
      <c r="B63" s="44">
        <v>3.5</v>
      </c>
    </row>
    <row r="64" spans="1:2" x14ac:dyDescent="0.25">
      <c r="A64" t="s">
        <v>62</v>
      </c>
      <c r="B64" s="44">
        <v>3.6</v>
      </c>
    </row>
    <row r="65" spans="1:2" x14ac:dyDescent="0.25">
      <c r="A65" t="s">
        <v>63</v>
      </c>
      <c r="B65" s="44">
        <v>4.8</v>
      </c>
    </row>
    <row r="66" spans="1:2" x14ac:dyDescent="0.25">
      <c r="A66" t="s">
        <v>64</v>
      </c>
      <c r="B66" s="44">
        <v>10.43</v>
      </c>
    </row>
    <row r="67" spans="1:2" x14ac:dyDescent="0.25">
      <c r="A67" t="s">
        <v>65</v>
      </c>
      <c r="B67" s="44">
        <v>10.61</v>
      </c>
    </row>
    <row r="68" spans="1:2" x14ac:dyDescent="0.25">
      <c r="A68" t="s">
        <v>66</v>
      </c>
      <c r="B68" s="44">
        <v>32.979999999999997</v>
      </c>
    </row>
    <row r="69" spans="1:2" x14ac:dyDescent="0.25">
      <c r="A69" t="s">
        <v>67</v>
      </c>
      <c r="B69" s="44">
        <v>7.7</v>
      </c>
    </row>
    <row r="70" spans="1:2" x14ac:dyDescent="0.25">
      <c r="A70" t="s">
        <v>68</v>
      </c>
      <c r="B70" s="44">
        <v>12.8</v>
      </c>
    </row>
    <row r="71" spans="1:2" x14ac:dyDescent="0.25">
      <c r="A71" t="s">
        <v>69</v>
      </c>
      <c r="B71" s="44">
        <v>77.400000000000006</v>
      </c>
    </row>
    <row r="72" spans="1:2" x14ac:dyDescent="0.25">
      <c r="A72" t="s">
        <v>70</v>
      </c>
      <c r="B72" s="44">
        <v>211.09</v>
      </c>
    </row>
    <row r="73" spans="1:2" x14ac:dyDescent="0.25">
      <c r="A73" t="s">
        <v>71</v>
      </c>
      <c r="B73" s="44">
        <v>33.799999999999997</v>
      </c>
    </row>
    <row r="74" spans="1:2" x14ac:dyDescent="0.25">
      <c r="A74" t="s">
        <v>72</v>
      </c>
      <c r="B74" s="44">
        <v>7</v>
      </c>
    </row>
    <row r="75" spans="1:2" x14ac:dyDescent="0.25">
      <c r="A75" t="s">
        <v>73</v>
      </c>
      <c r="B75" s="44">
        <v>7</v>
      </c>
    </row>
    <row r="76" spans="1:2" x14ac:dyDescent="0.25">
      <c r="A76" t="s">
        <v>74</v>
      </c>
      <c r="B76" s="44">
        <v>14.29</v>
      </c>
    </row>
    <row r="77" spans="1:2" x14ac:dyDescent="0.25">
      <c r="A77" t="s">
        <v>75</v>
      </c>
      <c r="B77" s="44">
        <v>19.2</v>
      </c>
    </row>
    <row r="78" spans="1:2" x14ac:dyDescent="0.25">
      <c r="A78" t="s">
        <v>76</v>
      </c>
      <c r="B78" s="44">
        <v>7.68</v>
      </c>
    </row>
    <row r="79" spans="1:2" x14ac:dyDescent="0.25">
      <c r="A79" t="s">
        <v>77</v>
      </c>
      <c r="B79" s="44">
        <v>7</v>
      </c>
    </row>
    <row r="80" spans="1:2" x14ac:dyDescent="0.25">
      <c r="A80" t="s">
        <v>78</v>
      </c>
      <c r="B80" s="44">
        <v>10.6</v>
      </c>
    </row>
    <row r="81" spans="1:2" x14ac:dyDescent="0.25">
      <c r="A81" t="s">
        <v>79</v>
      </c>
      <c r="B81" s="44">
        <v>11.66</v>
      </c>
    </row>
    <row r="82" spans="1:2" x14ac:dyDescent="0.25">
      <c r="A82" t="s">
        <v>80</v>
      </c>
      <c r="B82" s="44">
        <v>22.58</v>
      </c>
    </row>
    <row r="83" spans="1:2" x14ac:dyDescent="0.25">
      <c r="A83" t="s">
        <v>81</v>
      </c>
      <c r="B83" s="44">
        <v>17.29</v>
      </c>
    </row>
    <row r="84" spans="1:2" x14ac:dyDescent="0.25">
      <c r="A84" t="s">
        <v>82</v>
      </c>
      <c r="B84" s="44">
        <v>10.38</v>
      </c>
    </row>
    <row r="85" spans="1:2" x14ac:dyDescent="0.25">
      <c r="A85" t="s">
        <v>83</v>
      </c>
      <c r="B85" s="44">
        <v>25.53</v>
      </c>
    </row>
    <row r="86" spans="1:2" x14ac:dyDescent="0.25">
      <c r="A86" t="s">
        <v>84</v>
      </c>
      <c r="B86" s="44">
        <v>17.29</v>
      </c>
    </row>
    <row r="87" spans="1:2" x14ac:dyDescent="0.25">
      <c r="A87" t="s">
        <v>85</v>
      </c>
      <c r="B87" s="44">
        <v>7</v>
      </c>
    </row>
    <row r="88" spans="1:2" x14ac:dyDescent="0.25">
      <c r="A88" t="s">
        <v>86</v>
      </c>
      <c r="B88" s="44">
        <v>140</v>
      </c>
    </row>
    <row r="89" spans="1:2" x14ac:dyDescent="0.25">
      <c r="A89" t="s">
        <v>87</v>
      </c>
      <c r="B89" s="44">
        <v>181.6</v>
      </c>
    </row>
    <row r="90" spans="1:2" x14ac:dyDescent="0.25">
      <c r="A90" t="s">
        <v>88</v>
      </c>
      <c r="B90" s="44">
        <v>19.98</v>
      </c>
    </row>
    <row r="91" spans="1:2" x14ac:dyDescent="0.25">
      <c r="A91" t="s">
        <v>89</v>
      </c>
      <c r="B91" s="44">
        <v>31.2</v>
      </c>
    </row>
    <row r="92" spans="1:2" x14ac:dyDescent="0.25">
      <c r="A92" t="s">
        <v>90</v>
      </c>
      <c r="B92" s="44">
        <v>7</v>
      </c>
    </row>
    <row r="93" spans="1:2" x14ac:dyDescent="0.25">
      <c r="A93" t="s">
        <v>91</v>
      </c>
      <c r="B93" s="44">
        <v>53.6</v>
      </c>
    </row>
    <row r="94" spans="1:2" x14ac:dyDescent="0.25">
      <c r="A94" t="s">
        <v>92</v>
      </c>
      <c r="B94" s="44">
        <v>7.05</v>
      </c>
    </row>
    <row r="95" spans="1:2" x14ac:dyDescent="0.25">
      <c r="A95" t="s">
        <v>93</v>
      </c>
      <c r="B95" s="44">
        <v>19.059999999999999</v>
      </c>
    </row>
    <row r="96" spans="1:2" x14ac:dyDescent="0.25">
      <c r="A96" t="s">
        <v>94</v>
      </c>
      <c r="B96" s="44">
        <v>59.18</v>
      </c>
    </row>
    <row r="97" spans="1:2" x14ac:dyDescent="0.25">
      <c r="A97" t="s">
        <v>95</v>
      </c>
      <c r="B97" s="44">
        <v>351.5</v>
      </c>
    </row>
    <row r="98" spans="1:2" x14ac:dyDescent="0.25">
      <c r="A98" t="s">
        <v>96</v>
      </c>
      <c r="B98" s="44">
        <v>37.85</v>
      </c>
    </row>
    <row r="99" spans="1:2" x14ac:dyDescent="0.25">
      <c r="A99" t="s">
        <v>97</v>
      </c>
      <c r="B99" s="44">
        <v>50.52</v>
      </c>
    </row>
    <row r="100" spans="1:2" x14ac:dyDescent="0.25">
      <c r="A100" t="s">
        <v>98</v>
      </c>
      <c r="B100" s="44">
        <v>31.3</v>
      </c>
    </row>
    <row r="101" spans="1:2" x14ac:dyDescent="0.25">
      <c r="A101" t="s">
        <v>99</v>
      </c>
      <c r="B101" s="44">
        <v>70.5</v>
      </c>
    </row>
    <row r="102" spans="1:2" x14ac:dyDescent="0.25">
      <c r="A102" t="s">
        <v>100</v>
      </c>
      <c r="B102" s="44">
        <v>61.71</v>
      </c>
    </row>
    <row r="103" spans="1:2" x14ac:dyDescent="0.25">
      <c r="A103" t="s">
        <v>101</v>
      </c>
      <c r="B103" s="44">
        <v>82.82</v>
      </c>
    </row>
    <row r="104" spans="1:2" x14ac:dyDescent="0.25">
      <c r="A104" t="s">
        <v>102</v>
      </c>
      <c r="B104" s="44">
        <v>134.94999999999999</v>
      </c>
    </row>
    <row r="105" spans="1:2" x14ac:dyDescent="0.25">
      <c r="A105" t="s">
        <v>103</v>
      </c>
      <c r="B105" s="44">
        <v>119.5</v>
      </c>
    </row>
    <row r="106" spans="1:2" x14ac:dyDescent="0.25">
      <c r="A106" t="s">
        <v>104</v>
      </c>
      <c r="B106" s="44">
        <v>128.93</v>
      </c>
    </row>
    <row r="107" spans="1:2" x14ac:dyDescent="0.25">
      <c r="A107" t="s">
        <v>105</v>
      </c>
      <c r="B107" s="44">
        <v>266.88</v>
      </c>
    </row>
    <row r="108" spans="1:2" x14ac:dyDescent="0.25">
      <c r="A108" t="s">
        <v>106</v>
      </c>
      <c r="B108" s="44">
        <v>66.72</v>
      </c>
    </row>
    <row r="109" spans="1:2" x14ac:dyDescent="0.25">
      <c r="A109" t="s">
        <v>107</v>
      </c>
      <c r="B109" s="44">
        <v>47</v>
      </c>
    </row>
    <row r="110" spans="1:2" x14ac:dyDescent="0.25">
      <c r="A110" t="s">
        <v>108</v>
      </c>
      <c r="B110" s="44">
        <v>64.349999999999994</v>
      </c>
    </row>
    <row r="111" spans="1:2" x14ac:dyDescent="0.25">
      <c r="A111" t="s">
        <v>109</v>
      </c>
      <c r="B111" s="44">
        <v>386.79</v>
      </c>
    </row>
    <row r="112" spans="1:2" x14ac:dyDescent="0.25">
      <c r="A112" t="s">
        <v>110</v>
      </c>
      <c r="B112" s="44">
        <v>353.22</v>
      </c>
    </row>
    <row r="113" spans="1:2" x14ac:dyDescent="0.25">
      <c r="A113" t="s">
        <v>111</v>
      </c>
      <c r="B113" s="44">
        <v>356.77</v>
      </c>
    </row>
    <row r="114" spans="1:2" x14ac:dyDescent="0.25">
      <c r="A114" t="s">
        <v>112</v>
      </c>
      <c r="B114" s="44">
        <v>356.77</v>
      </c>
    </row>
    <row r="115" spans="1:2" x14ac:dyDescent="0.25">
      <c r="A115" t="s">
        <v>113</v>
      </c>
      <c r="B115" s="44">
        <v>321.10000000000002</v>
      </c>
    </row>
    <row r="116" spans="1:2" x14ac:dyDescent="0.25">
      <c r="A116" t="s">
        <v>114</v>
      </c>
      <c r="B116" s="44">
        <v>504.54</v>
      </c>
    </row>
    <row r="117" spans="1:2" x14ac:dyDescent="0.25">
      <c r="A117" t="s">
        <v>115</v>
      </c>
      <c r="B117" s="44">
        <v>1009.08</v>
      </c>
    </row>
    <row r="118" spans="1:2" x14ac:dyDescent="0.25">
      <c r="A118" t="s">
        <v>116</v>
      </c>
      <c r="B118" s="44">
        <v>504.54</v>
      </c>
    </row>
    <row r="119" spans="1:2" x14ac:dyDescent="0.25">
      <c r="A119" t="s">
        <v>117</v>
      </c>
      <c r="B119" s="44">
        <v>302.73</v>
      </c>
    </row>
    <row r="120" spans="1:2" x14ac:dyDescent="0.25">
      <c r="A120" t="s">
        <v>118</v>
      </c>
      <c r="B120" s="44">
        <v>652.38</v>
      </c>
    </row>
    <row r="121" spans="1:2" x14ac:dyDescent="0.25">
      <c r="A121" t="s">
        <v>119</v>
      </c>
      <c r="B121" s="44">
        <v>356.77</v>
      </c>
    </row>
    <row r="122" spans="1:2" x14ac:dyDescent="0.25">
      <c r="A122" t="s">
        <v>120</v>
      </c>
      <c r="B122" s="44">
        <v>321.11</v>
      </c>
    </row>
    <row r="123" spans="1:2" x14ac:dyDescent="0.25">
      <c r="A123" t="s">
        <v>121</v>
      </c>
      <c r="B123" s="44">
        <v>33</v>
      </c>
    </row>
    <row r="124" spans="1:2" x14ac:dyDescent="0.25">
      <c r="A124" t="s">
        <v>122</v>
      </c>
      <c r="B124" s="44">
        <v>113.89</v>
      </c>
    </row>
    <row r="125" spans="1:2" x14ac:dyDescent="0.25">
      <c r="A125" t="s">
        <v>123</v>
      </c>
      <c r="B125" s="44">
        <v>0.77</v>
      </c>
    </row>
    <row r="126" spans="1:2" x14ac:dyDescent="0.25">
      <c r="A126" t="s">
        <v>124</v>
      </c>
      <c r="B126" s="44">
        <v>183.09</v>
      </c>
    </row>
    <row r="127" spans="1:2" x14ac:dyDescent="0.25">
      <c r="A127" t="s">
        <v>125</v>
      </c>
      <c r="B127" s="44">
        <v>606.36</v>
      </c>
    </row>
    <row r="128" spans="1:2" x14ac:dyDescent="0.25">
      <c r="A128" t="s">
        <v>126</v>
      </c>
      <c r="B128" s="44">
        <v>14.58</v>
      </c>
    </row>
    <row r="129" spans="1:2" x14ac:dyDescent="0.25">
      <c r="A129" t="s">
        <v>127</v>
      </c>
      <c r="B129" s="44">
        <v>0.59</v>
      </c>
    </row>
    <row r="130" spans="1:2" x14ac:dyDescent="0.25">
      <c r="A130" t="s">
        <v>128</v>
      </c>
      <c r="B130" s="44">
        <v>1.51</v>
      </c>
    </row>
    <row r="131" spans="1:2" x14ac:dyDescent="0.25">
      <c r="A131" t="s">
        <v>129</v>
      </c>
      <c r="B131" s="44">
        <v>0.56999999999999995</v>
      </c>
    </row>
    <row r="132" spans="1:2" x14ac:dyDescent="0.25">
      <c r="A132" t="s">
        <v>130</v>
      </c>
      <c r="B132" s="44">
        <v>0.31</v>
      </c>
    </row>
    <row r="133" spans="1:2" x14ac:dyDescent="0.25">
      <c r="A133" t="s">
        <v>131</v>
      </c>
      <c r="B133" s="44">
        <v>0.46</v>
      </c>
    </row>
    <row r="134" spans="1:2" x14ac:dyDescent="0.25">
      <c r="A134" t="s">
        <v>132</v>
      </c>
      <c r="B134" s="44">
        <v>7</v>
      </c>
    </row>
    <row r="135" spans="1:2" x14ac:dyDescent="0.25">
      <c r="A135" t="s">
        <v>133</v>
      </c>
      <c r="B135" s="44">
        <v>219.78</v>
      </c>
    </row>
    <row r="136" spans="1:2" x14ac:dyDescent="0.25">
      <c r="A136" t="s">
        <v>134</v>
      </c>
      <c r="B136" s="44">
        <v>511.74</v>
      </c>
    </row>
    <row r="137" spans="1:2" x14ac:dyDescent="0.25">
      <c r="A137" t="s">
        <v>135</v>
      </c>
      <c r="B137" s="44">
        <v>511.74</v>
      </c>
    </row>
    <row r="138" spans="1:2" x14ac:dyDescent="0.25">
      <c r="A138" t="s">
        <v>136</v>
      </c>
      <c r="B138" s="44">
        <v>14.4</v>
      </c>
    </row>
    <row r="139" spans="1:2" x14ac:dyDescent="0.25">
      <c r="A139" t="s">
        <v>137</v>
      </c>
      <c r="B139" s="44">
        <v>8</v>
      </c>
    </row>
    <row r="140" spans="1:2" x14ac:dyDescent="0.25">
      <c r="A140" t="s">
        <v>138</v>
      </c>
      <c r="B140" s="44">
        <v>7.13</v>
      </c>
    </row>
    <row r="141" spans="1:2" x14ac:dyDescent="0.25">
      <c r="A141" t="s">
        <v>139</v>
      </c>
      <c r="B141" s="44">
        <v>10.38</v>
      </c>
    </row>
    <row r="142" spans="1:2" x14ac:dyDescent="0.25">
      <c r="A142" t="s">
        <v>140</v>
      </c>
      <c r="B142" s="44">
        <v>8.9</v>
      </c>
    </row>
    <row r="143" spans="1:2" x14ac:dyDescent="0.25">
      <c r="A143" t="s">
        <v>141</v>
      </c>
      <c r="B143" s="44">
        <v>7</v>
      </c>
    </row>
    <row r="144" spans="1:2" x14ac:dyDescent="0.25">
      <c r="A144" t="s">
        <v>142</v>
      </c>
      <c r="B144" s="44">
        <v>9.4700000000000006</v>
      </c>
    </row>
    <row r="145" spans="1:2" x14ac:dyDescent="0.25">
      <c r="A145" t="s">
        <v>143</v>
      </c>
      <c r="B145" s="44">
        <v>7</v>
      </c>
    </row>
    <row r="146" spans="1:2" x14ac:dyDescent="0.25">
      <c r="A146" t="s">
        <v>144</v>
      </c>
      <c r="B146" s="44">
        <v>12.8</v>
      </c>
    </row>
    <row r="147" spans="1:2" x14ac:dyDescent="0.25">
      <c r="A147" t="s">
        <v>145</v>
      </c>
      <c r="B147" s="44">
        <v>9.11</v>
      </c>
    </row>
    <row r="148" spans="1:2" x14ac:dyDescent="0.25">
      <c r="A148" t="s">
        <v>146</v>
      </c>
      <c r="B148" s="44">
        <v>7</v>
      </c>
    </row>
    <row r="149" spans="1:2" x14ac:dyDescent="0.25">
      <c r="A149" t="s">
        <v>147</v>
      </c>
      <c r="B149" s="44">
        <v>77.08</v>
      </c>
    </row>
    <row r="150" spans="1:2" x14ac:dyDescent="0.25">
      <c r="A150" t="s">
        <v>148</v>
      </c>
      <c r="B150" s="44">
        <v>695.3</v>
      </c>
    </row>
    <row r="151" spans="1:2" x14ac:dyDescent="0.25">
      <c r="A151" t="s">
        <v>149</v>
      </c>
      <c r="B151" s="44">
        <v>96</v>
      </c>
    </row>
    <row r="152" spans="1:2" x14ac:dyDescent="0.25">
      <c r="A152" t="s">
        <v>150</v>
      </c>
      <c r="B152" s="44">
        <v>378.45</v>
      </c>
    </row>
    <row r="153" spans="1:2" x14ac:dyDescent="0.25">
      <c r="A153" t="s">
        <v>151</v>
      </c>
      <c r="B153" s="44">
        <v>307.5</v>
      </c>
    </row>
    <row r="154" spans="1:2" x14ac:dyDescent="0.25">
      <c r="A154" t="s">
        <v>152</v>
      </c>
      <c r="B154" s="44">
        <v>168.2</v>
      </c>
    </row>
    <row r="155" spans="1:2" x14ac:dyDescent="0.25">
      <c r="A155" t="s">
        <v>153</v>
      </c>
      <c r="B155" s="44">
        <v>348.75</v>
      </c>
    </row>
    <row r="156" spans="1:2" x14ac:dyDescent="0.25">
      <c r="A156" t="s">
        <v>154</v>
      </c>
      <c r="B156" s="44">
        <v>220.55</v>
      </c>
    </row>
    <row r="157" spans="1:2" x14ac:dyDescent="0.25">
      <c r="A157" t="s">
        <v>155</v>
      </c>
      <c r="B157" s="44">
        <v>0.41</v>
      </c>
    </row>
    <row r="158" spans="1:2" x14ac:dyDescent="0.25">
      <c r="A158" t="s">
        <v>156</v>
      </c>
      <c r="B158" s="44">
        <v>1.65</v>
      </c>
    </row>
    <row r="159" spans="1:2" x14ac:dyDescent="0.25">
      <c r="A159" t="s">
        <v>157</v>
      </c>
      <c r="B159" s="44">
        <v>2.54</v>
      </c>
    </row>
    <row r="160" spans="1:2" x14ac:dyDescent="0.25">
      <c r="A160" t="s">
        <v>158</v>
      </c>
      <c r="B160" s="44">
        <v>2.4</v>
      </c>
    </row>
    <row r="161" spans="1:2" x14ac:dyDescent="0.25">
      <c r="A161" t="s">
        <v>159</v>
      </c>
      <c r="B161" s="44">
        <v>1.25</v>
      </c>
    </row>
    <row r="162" spans="1:2" x14ac:dyDescent="0.25">
      <c r="A162" t="s">
        <v>160</v>
      </c>
      <c r="B162" s="44">
        <v>35.549999999999997</v>
      </c>
    </row>
    <row r="163" spans="1:2" x14ac:dyDescent="0.25">
      <c r="A163" t="s">
        <v>161</v>
      </c>
      <c r="B163" s="44">
        <v>53.02</v>
      </c>
    </row>
    <row r="164" spans="1:2" x14ac:dyDescent="0.25">
      <c r="A164" t="s">
        <v>162</v>
      </c>
      <c r="B164" s="44">
        <v>46.72</v>
      </c>
    </row>
    <row r="165" spans="1:2" x14ac:dyDescent="0.25">
      <c r="A165" t="s">
        <v>163</v>
      </c>
      <c r="B165" s="44">
        <v>1128.02</v>
      </c>
    </row>
    <row r="166" spans="1:2" x14ac:dyDescent="0.25">
      <c r="A166" t="s">
        <v>164</v>
      </c>
      <c r="B166" s="44">
        <v>674.91</v>
      </c>
    </row>
    <row r="167" spans="1:2" x14ac:dyDescent="0.25">
      <c r="A167" t="s">
        <v>165</v>
      </c>
      <c r="B167" s="44">
        <v>41.92</v>
      </c>
    </row>
    <row r="168" spans="1:2" x14ac:dyDescent="0.25">
      <c r="A168" t="s">
        <v>166</v>
      </c>
      <c r="B168" s="44">
        <v>207</v>
      </c>
    </row>
    <row r="169" spans="1:2" x14ac:dyDescent="0.25">
      <c r="A169" t="s">
        <v>167</v>
      </c>
      <c r="B169" s="44">
        <v>375</v>
      </c>
    </row>
    <row r="170" spans="1:2" x14ac:dyDescent="0.25">
      <c r="A170" t="s">
        <v>168</v>
      </c>
      <c r="B170" s="44">
        <v>0.47</v>
      </c>
    </row>
    <row r="171" spans="1:2" x14ac:dyDescent="0.25">
      <c r="A171" t="s">
        <v>169</v>
      </c>
      <c r="B171" s="44">
        <v>1256.8800000000001</v>
      </c>
    </row>
    <row r="172" spans="1:2" x14ac:dyDescent="0.25">
      <c r="A172" t="s">
        <v>170</v>
      </c>
      <c r="B172" s="44">
        <v>275.18</v>
      </c>
    </row>
    <row r="173" spans="1:2" x14ac:dyDescent="0.25">
      <c r="A173" t="s">
        <v>171</v>
      </c>
      <c r="B173" s="44">
        <v>1.25</v>
      </c>
    </row>
    <row r="174" spans="1:2" x14ac:dyDescent="0.25">
      <c r="A174" t="s">
        <v>172</v>
      </c>
      <c r="B174" s="44">
        <v>12.38</v>
      </c>
    </row>
    <row r="175" spans="1:2" x14ac:dyDescent="0.25">
      <c r="A175" t="s">
        <v>173</v>
      </c>
      <c r="B175" s="44">
        <v>9.52</v>
      </c>
    </row>
    <row r="176" spans="1:2" x14ac:dyDescent="0.25">
      <c r="A176" t="s">
        <v>174</v>
      </c>
      <c r="B176" s="44">
        <v>14.65</v>
      </c>
    </row>
    <row r="177" spans="1:2" x14ac:dyDescent="0.25">
      <c r="A177" t="s">
        <v>175</v>
      </c>
      <c r="B177" s="44">
        <v>9.52</v>
      </c>
    </row>
    <row r="178" spans="1:2" x14ac:dyDescent="0.25">
      <c r="A178" t="s">
        <v>176</v>
      </c>
      <c r="B178" s="44">
        <v>10.51</v>
      </c>
    </row>
    <row r="179" spans="1:2" x14ac:dyDescent="0.25">
      <c r="A179" t="s">
        <v>177</v>
      </c>
      <c r="B179" s="44">
        <v>7</v>
      </c>
    </row>
    <row r="180" spans="1:2" x14ac:dyDescent="0.25">
      <c r="A180" t="s">
        <v>178</v>
      </c>
      <c r="B180" s="44">
        <v>46.74</v>
      </c>
    </row>
    <row r="181" spans="1:2" x14ac:dyDescent="0.25">
      <c r="A181" t="s">
        <v>179</v>
      </c>
      <c r="B181" s="44">
        <v>48.51</v>
      </c>
    </row>
    <row r="182" spans="1:2" x14ac:dyDescent="0.25">
      <c r="A182" t="s">
        <v>180</v>
      </c>
      <c r="B182" s="44">
        <v>24.63</v>
      </c>
    </row>
    <row r="183" spans="1:2" x14ac:dyDescent="0.25">
      <c r="A183" t="s">
        <v>181</v>
      </c>
      <c r="B183" s="44">
        <v>54.32</v>
      </c>
    </row>
    <row r="184" spans="1:2" x14ac:dyDescent="0.25">
      <c r="A184" t="s">
        <v>182</v>
      </c>
      <c r="B184" s="44">
        <v>57.72</v>
      </c>
    </row>
    <row r="185" spans="1:2" x14ac:dyDescent="0.25">
      <c r="A185" t="s">
        <v>183</v>
      </c>
      <c r="B185" s="44">
        <v>1.63</v>
      </c>
    </row>
    <row r="186" spans="1:2" x14ac:dyDescent="0.25">
      <c r="A186" t="s">
        <v>184</v>
      </c>
      <c r="B186" s="44">
        <v>53.36</v>
      </c>
    </row>
    <row r="187" spans="1:2" x14ac:dyDescent="0.25">
      <c r="A187" t="s">
        <v>185</v>
      </c>
      <c r="B187" s="44">
        <v>7.29</v>
      </c>
    </row>
    <row r="188" spans="1:2" x14ac:dyDescent="0.25">
      <c r="A188" t="s">
        <v>186</v>
      </c>
      <c r="B188" s="44">
        <v>685.96</v>
      </c>
    </row>
    <row r="189" spans="1:2" x14ac:dyDescent="0.25">
      <c r="A189" t="s">
        <v>187</v>
      </c>
      <c r="B189" s="44">
        <v>7</v>
      </c>
    </row>
    <row r="190" spans="1:2" x14ac:dyDescent="0.25">
      <c r="A190" t="s">
        <v>188</v>
      </c>
      <c r="B190" s="44">
        <v>8.31</v>
      </c>
    </row>
    <row r="191" spans="1:2" x14ac:dyDescent="0.25">
      <c r="A191" t="s">
        <v>189</v>
      </c>
      <c r="B191" s="44">
        <v>7</v>
      </c>
    </row>
    <row r="192" spans="1:2" x14ac:dyDescent="0.25">
      <c r="A192" t="s">
        <v>190</v>
      </c>
      <c r="B192" s="44">
        <v>8</v>
      </c>
    </row>
    <row r="193" spans="1:2" x14ac:dyDescent="0.25">
      <c r="A193" t="s">
        <v>191</v>
      </c>
      <c r="B193" s="44">
        <v>8</v>
      </c>
    </row>
    <row r="194" spans="1:2" x14ac:dyDescent="0.25">
      <c r="A194" t="s">
        <v>192</v>
      </c>
      <c r="B194" s="44">
        <v>381.6</v>
      </c>
    </row>
    <row r="195" spans="1:2" x14ac:dyDescent="0.25">
      <c r="A195" t="s">
        <v>193</v>
      </c>
      <c r="B195" s="44">
        <v>954.6</v>
      </c>
    </row>
    <row r="196" spans="1:2" x14ac:dyDescent="0.25">
      <c r="A196" t="s">
        <v>194</v>
      </c>
      <c r="B196" s="44">
        <v>2617.1999999999998</v>
      </c>
    </row>
    <row r="197" spans="1:2" x14ac:dyDescent="0.25">
      <c r="A197" t="s">
        <v>195</v>
      </c>
      <c r="B197" s="44">
        <v>634.1</v>
      </c>
    </row>
    <row r="198" spans="1:2" x14ac:dyDescent="0.25">
      <c r="A198" t="s">
        <v>196</v>
      </c>
      <c r="B198" s="44">
        <v>13.38</v>
      </c>
    </row>
    <row r="199" spans="1:2" x14ac:dyDescent="0.25">
      <c r="A199" t="s">
        <v>197</v>
      </c>
      <c r="B199" s="44">
        <v>13.35</v>
      </c>
    </row>
    <row r="200" spans="1:2" x14ac:dyDescent="0.25">
      <c r="A200" t="s">
        <v>198</v>
      </c>
      <c r="B200" s="44">
        <v>185.37</v>
      </c>
    </row>
    <row r="201" spans="1:2" x14ac:dyDescent="0.25">
      <c r="A201" t="s">
        <v>199</v>
      </c>
      <c r="B201" s="44">
        <v>897.6</v>
      </c>
    </row>
    <row r="202" spans="1:2" x14ac:dyDescent="0.25">
      <c r="A202" t="s">
        <v>200</v>
      </c>
      <c r="B202" s="44">
        <v>2.72</v>
      </c>
    </row>
    <row r="203" spans="1:2" x14ac:dyDescent="0.25">
      <c r="A203" t="s">
        <v>201</v>
      </c>
      <c r="B203" s="44">
        <v>0.72</v>
      </c>
    </row>
    <row r="204" spans="1:2" x14ac:dyDescent="0.25">
      <c r="A204" t="s">
        <v>202</v>
      </c>
      <c r="B204" s="44">
        <v>20.399999999999999</v>
      </c>
    </row>
    <row r="205" spans="1:2" x14ac:dyDescent="0.25">
      <c r="A205" t="s">
        <v>203</v>
      </c>
      <c r="B205" s="44">
        <v>24.4</v>
      </c>
    </row>
    <row r="206" spans="1:2" x14ac:dyDescent="0.25">
      <c r="A206" t="s">
        <v>204</v>
      </c>
      <c r="B206" s="44">
        <v>1330.3</v>
      </c>
    </row>
    <row r="207" spans="1:2" x14ac:dyDescent="0.25">
      <c r="A207" t="s">
        <v>205</v>
      </c>
      <c r="B207" s="44">
        <v>686.28</v>
      </c>
    </row>
    <row r="208" spans="1:2" x14ac:dyDescent="0.25">
      <c r="A208" t="s">
        <v>206</v>
      </c>
      <c r="B208" s="44">
        <v>181.3</v>
      </c>
    </row>
    <row r="209" spans="1:2" x14ac:dyDescent="0.25">
      <c r="A209" t="s">
        <v>207</v>
      </c>
      <c r="B209" s="44">
        <v>3000</v>
      </c>
    </row>
    <row r="210" spans="1:2" x14ac:dyDescent="0.25">
      <c r="A210" t="s">
        <v>208</v>
      </c>
      <c r="B210" s="44">
        <v>53.36</v>
      </c>
    </row>
    <row r="211" spans="1:2" x14ac:dyDescent="0.25">
      <c r="A211" t="s">
        <v>209</v>
      </c>
      <c r="B211" s="44">
        <v>188.28</v>
      </c>
    </row>
    <row r="212" spans="1:2" x14ac:dyDescent="0.25">
      <c r="A212" t="s">
        <v>210</v>
      </c>
      <c r="B212" s="44">
        <v>7</v>
      </c>
    </row>
    <row r="213" spans="1:2" x14ac:dyDescent="0.25">
      <c r="A213" t="s">
        <v>211</v>
      </c>
      <c r="B213" s="44">
        <v>18.57</v>
      </c>
    </row>
    <row r="214" spans="1:2" x14ac:dyDescent="0.25">
      <c r="A214" t="s">
        <v>212</v>
      </c>
      <c r="B214" s="44">
        <v>47.2</v>
      </c>
    </row>
    <row r="215" spans="1:2" x14ac:dyDescent="0.25">
      <c r="A215" t="s">
        <v>213</v>
      </c>
      <c r="B215" s="44">
        <v>58.26</v>
      </c>
    </row>
    <row r="216" spans="1:2" x14ac:dyDescent="0.25">
      <c r="A216" t="s">
        <v>214</v>
      </c>
      <c r="B216" s="44">
        <v>84.5</v>
      </c>
    </row>
    <row r="217" spans="1:2" x14ac:dyDescent="0.25">
      <c r="A217" t="s">
        <v>215</v>
      </c>
      <c r="B217" s="44">
        <v>24.7</v>
      </c>
    </row>
    <row r="218" spans="1:2" x14ac:dyDescent="0.25">
      <c r="A218" t="s">
        <v>216</v>
      </c>
      <c r="B218" s="44">
        <v>16.89</v>
      </c>
    </row>
    <row r="219" spans="1:2" x14ac:dyDescent="0.25">
      <c r="A219" t="s">
        <v>217</v>
      </c>
      <c r="B219" s="44">
        <v>18.100000000000001</v>
      </c>
    </row>
    <row r="220" spans="1:2" x14ac:dyDescent="0.25">
      <c r="A220" t="s">
        <v>218</v>
      </c>
      <c r="B220" s="44">
        <v>865.28</v>
      </c>
    </row>
    <row r="221" spans="1:2" x14ac:dyDescent="0.25">
      <c r="A221" t="s">
        <v>219</v>
      </c>
      <c r="B221" s="44">
        <v>15.5</v>
      </c>
    </row>
    <row r="222" spans="1:2" x14ac:dyDescent="0.25">
      <c r="A222" t="s">
        <v>220</v>
      </c>
      <c r="B222" s="44">
        <v>26.9</v>
      </c>
    </row>
    <row r="223" spans="1:2" x14ac:dyDescent="0.25">
      <c r="A223" t="s">
        <v>221</v>
      </c>
      <c r="B223" s="44">
        <v>13.45</v>
      </c>
    </row>
    <row r="224" spans="1:2" x14ac:dyDescent="0.25">
      <c r="A224" t="s">
        <v>222</v>
      </c>
      <c r="B224" s="44">
        <v>20.32</v>
      </c>
    </row>
    <row r="225" spans="1:2" x14ac:dyDescent="0.25">
      <c r="A225" t="s">
        <v>223</v>
      </c>
      <c r="B225" s="44">
        <v>7.71</v>
      </c>
    </row>
    <row r="226" spans="1:2" x14ac:dyDescent="0.25">
      <c r="A226" t="s">
        <v>224</v>
      </c>
      <c r="B226" s="44">
        <v>7.71</v>
      </c>
    </row>
    <row r="227" spans="1:2" x14ac:dyDescent="0.25">
      <c r="A227" t="s">
        <v>225</v>
      </c>
      <c r="B227" s="44">
        <v>16.88</v>
      </c>
    </row>
    <row r="228" spans="1:2" x14ac:dyDescent="0.25">
      <c r="A228" t="s">
        <v>226</v>
      </c>
      <c r="B228" s="44">
        <v>14.9</v>
      </c>
    </row>
    <row r="229" spans="1:2" x14ac:dyDescent="0.25">
      <c r="A229" t="s">
        <v>227</v>
      </c>
      <c r="B229" s="44">
        <v>61.55</v>
      </c>
    </row>
    <row r="230" spans="1:2" x14ac:dyDescent="0.25">
      <c r="A230" t="s">
        <v>228</v>
      </c>
      <c r="B230" s="44">
        <v>17</v>
      </c>
    </row>
    <row r="231" spans="1:2" x14ac:dyDescent="0.25">
      <c r="A231" t="s">
        <v>229</v>
      </c>
      <c r="B231" s="44">
        <v>790.16</v>
      </c>
    </row>
    <row r="232" spans="1:2" x14ac:dyDescent="0.25">
      <c r="A232" t="s">
        <v>230</v>
      </c>
      <c r="B232" s="44">
        <v>1370.8</v>
      </c>
    </row>
    <row r="233" spans="1:2" x14ac:dyDescent="0.25">
      <c r="A233" t="s">
        <v>231</v>
      </c>
      <c r="B233" s="44">
        <v>23.01</v>
      </c>
    </row>
    <row r="234" spans="1:2" x14ac:dyDescent="0.25">
      <c r="A234" t="s">
        <v>232</v>
      </c>
      <c r="B234" s="44">
        <v>24.78</v>
      </c>
    </row>
    <row r="235" spans="1:2" x14ac:dyDescent="0.25">
      <c r="A235" t="s">
        <v>233</v>
      </c>
      <c r="B235" s="44">
        <v>37.799999999999997</v>
      </c>
    </row>
    <row r="236" spans="1:2" x14ac:dyDescent="0.25">
      <c r="A236" t="s">
        <v>234</v>
      </c>
      <c r="B236" s="44">
        <v>1185.4100000000001</v>
      </c>
    </row>
    <row r="237" spans="1:2" x14ac:dyDescent="0.25">
      <c r="A237" t="s">
        <v>235</v>
      </c>
      <c r="B237" s="44">
        <v>12.8</v>
      </c>
    </row>
    <row r="238" spans="1:2" x14ac:dyDescent="0.25">
      <c r="A238" t="s">
        <v>236</v>
      </c>
      <c r="B238" s="44">
        <v>238.66</v>
      </c>
    </row>
    <row r="239" spans="1:2" x14ac:dyDescent="0.25">
      <c r="A239" t="s">
        <v>237</v>
      </c>
      <c r="B239" s="44">
        <v>10.27</v>
      </c>
    </row>
    <row r="240" spans="1:2" x14ac:dyDescent="0.25">
      <c r="A240" t="s">
        <v>238</v>
      </c>
      <c r="B240" s="44">
        <v>10.27</v>
      </c>
    </row>
    <row r="241" spans="1:2" x14ac:dyDescent="0.25">
      <c r="A241" t="s">
        <v>239</v>
      </c>
      <c r="B241" s="44">
        <v>0.65</v>
      </c>
    </row>
    <row r="242" spans="1:2" x14ac:dyDescent="0.25">
      <c r="A242" t="s">
        <v>240</v>
      </c>
      <c r="B242" s="44">
        <v>7</v>
      </c>
    </row>
    <row r="243" spans="1:2" x14ac:dyDescent="0.25">
      <c r="A243" t="s">
        <v>241</v>
      </c>
      <c r="B243" s="44">
        <v>0.39</v>
      </c>
    </row>
    <row r="244" spans="1:2" x14ac:dyDescent="0.25">
      <c r="A244" t="s">
        <v>242</v>
      </c>
      <c r="B244" s="44">
        <v>0.67</v>
      </c>
    </row>
    <row r="245" spans="1:2" x14ac:dyDescent="0.25">
      <c r="A245" t="s">
        <v>243</v>
      </c>
      <c r="B245" s="44">
        <v>7</v>
      </c>
    </row>
    <row r="246" spans="1:2" x14ac:dyDescent="0.25">
      <c r="A246" t="s">
        <v>244</v>
      </c>
      <c r="B246" s="44">
        <v>7</v>
      </c>
    </row>
    <row r="247" spans="1:2" x14ac:dyDescent="0.25">
      <c r="A247" t="s">
        <v>245</v>
      </c>
      <c r="B247" s="44">
        <v>1.26</v>
      </c>
    </row>
    <row r="248" spans="1:2" x14ac:dyDescent="0.25">
      <c r="A248" t="s">
        <v>246</v>
      </c>
      <c r="B248" s="44">
        <v>269.39999999999998</v>
      </c>
    </row>
    <row r="249" spans="1:2" x14ac:dyDescent="0.25">
      <c r="A249" t="s">
        <v>247</v>
      </c>
      <c r="B249" s="44">
        <v>165</v>
      </c>
    </row>
    <row r="250" spans="1:2" x14ac:dyDescent="0.25">
      <c r="A250" t="s">
        <v>248</v>
      </c>
      <c r="B250" s="44">
        <v>146.63</v>
      </c>
    </row>
    <row r="251" spans="1:2" x14ac:dyDescent="0.25">
      <c r="A251" t="s">
        <v>249</v>
      </c>
      <c r="B251" s="44">
        <v>15.58</v>
      </c>
    </row>
    <row r="252" spans="1:2" x14ac:dyDescent="0.25">
      <c r="A252" t="s">
        <v>250</v>
      </c>
      <c r="B252" s="44">
        <v>33.4</v>
      </c>
    </row>
    <row r="253" spans="1:2" x14ac:dyDescent="0.25">
      <c r="A253" t="s">
        <v>251</v>
      </c>
      <c r="B253" s="44">
        <v>31.95</v>
      </c>
    </row>
    <row r="254" spans="1:2" x14ac:dyDescent="0.25">
      <c r="A254" t="s">
        <v>252</v>
      </c>
      <c r="B254" s="44">
        <v>22.22</v>
      </c>
    </row>
    <row r="255" spans="1:2" x14ac:dyDescent="0.25">
      <c r="A255" t="s">
        <v>253</v>
      </c>
      <c r="B255" s="44">
        <v>26.67</v>
      </c>
    </row>
    <row r="256" spans="1:2" x14ac:dyDescent="0.25">
      <c r="A256" t="s">
        <v>254</v>
      </c>
      <c r="B256" s="44">
        <v>747</v>
      </c>
    </row>
    <row r="257" spans="1:2" x14ac:dyDescent="0.25">
      <c r="A257" t="s">
        <v>255</v>
      </c>
      <c r="B257" s="44">
        <v>11.19</v>
      </c>
    </row>
    <row r="258" spans="1:2" x14ac:dyDescent="0.25">
      <c r="A258" t="s">
        <v>256</v>
      </c>
      <c r="B258" s="44">
        <v>24.75</v>
      </c>
    </row>
    <row r="259" spans="1:2" x14ac:dyDescent="0.25">
      <c r="A259" t="s">
        <v>257</v>
      </c>
      <c r="B259" s="44">
        <v>11.46</v>
      </c>
    </row>
    <row r="260" spans="1:2" x14ac:dyDescent="0.25">
      <c r="A260" t="s">
        <v>258</v>
      </c>
      <c r="B260" s="44">
        <v>12.67</v>
      </c>
    </row>
    <row r="261" spans="1:2" x14ac:dyDescent="0.25">
      <c r="A261" t="s">
        <v>259</v>
      </c>
      <c r="B261" s="44">
        <v>12.91</v>
      </c>
    </row>
    <row r="262" spans="1:2" x14ac:dyDescent="0.25">
      <c r="A262" t="s">
        <v>260</v>
      </c>
      <c r="B262" s="44">
        <v>16.149999999999999</v>
      </c>
    </row>
    <row r="263" spans="1:2" x14ac:dyDescent="0.25">
      <c r="A263" t="s">
        <v>261</v>
      </c>
      <c r="B263" s="44">
        <v>17.399999999999999</v>
      </c>
    </row>
    <row r="264" spans="1:2" x14ac:dyDescent="0.25">
      <c r="A264" t="s">
        <v>262</v>
      </c>
      <c r="B264" s="44">
        <v>66.39</v>
      </c>
    </row>
    <row r="265" spans="1:2" x14ac:dyDescent="0.25">
      <c r="A265" t="s">
        <v>263</v>
      </c>
      <c r="B265" s="44">
        <v>2.2599999999999998</v>
      </c>
    </row>
    <row r="266" spans="1:2" x14ac:dyDescent="0.25">
      <c r="A266" t="s">
        <v>264</v>
      </c>
      <c r="B266" s="44">
        <v>108.15</v>
      </c>
    </row>
    <row r="267" spans="1:2" x14ac:dyDescent="0.25">
      <c r="A267" t="s">
        <v>265</v>
      </c>
      <c r="B267" s="44">
        <v>7.08</v>
      </c>
    </row>
    <row r="268" spans="1:2" x14ac:dyDescent="0.25">
      <c r="A268" t="s">
        <v>266</v>
      </c>
      <c r="B268" s="44">
        <v>138.43</v>
      </c>
    </row>
    <row r="269" spans="1:2" x14ac:dyDescent="0.25">
      <c r="A269" t="s">
        <v>267</v>
      </c>
      <c r="B269" s="44">
        <v>26.73</v>
      </c>
    </row>
    <row r="270" spans="1:2" x14ac:dyDescent="0.25">
      <c r="A270" t="s">
        <v>268</v>
      </c>
      <c r="B270" s="44">
        <v>21.29</v>
      </c>
    </row>
    <row r="271" spans="1:2" x14ac:dyDescent="0.25">
      <c r="A271" t="s">
        <v>269</v>
      </c>
      <c r="B271" s="44">
        <v>21.37</v>
      </c>
    </row>
    <row r="272" spans="1:2" x14ac:dyDescent="0.25">
      <c r="A272" t="s">
        <v>270</v>
      </c>
      <c r="B272" s="44">
        <v>21.01</v>
      </c>
    </row>
    <row r="273" spans="1:2" x14ac:dyDescent="0.25">
      <c r="A273" t="s">
        <v>271</v>
      </c>
      <c r="B273" s="44">
        <v>21.37</v>
      </c>
    </row>
    <row r="274" spans="1:2" x14ac:dyDescent="0.25">
      <c r="A274" t="s">
        <v>272</v>
      </c>
      <c r="B274" s="44">
        <v>21.34</v>
      </c>
    </row>
    <row r="275" spans="1:2" x14ac:dyDescent="0.25">
      <c r="A275" t="s">
        <v>273</v>
      </c>
      <c r="B275" s="44">
        <v>87.28</v>
      </c>
    </row>
    <row r="276" spans="1:2" x14ac:dyDescent="0.25">
      <c r="A276" t="s">
        <v>274</v>
      </c>
      <c r="B276" s="44">
        <v>100.94</v>
      </c>
    </row>
    <row r="277" spans="1:2" x14ac:dyDescent="0.25">
      <c r="A277" t="s">
        <v>275</v>
      </c>
      <c r="B277" s="44">
        <v>110.38</v>
      </c>
    </row>
    <row r="278" spans="1:2" x14ac:dyDescent="0.25">
      <c r="A278" t="s">
        <v>276</v>
      </c>
      <c r="B278" s="44">
        <v>15.76</v>
      </c>
    </row>
    <row r="279" spans="1:2" x14ac:dyDescent="0.25">
      <c r="A279" t="s">
        <v>277</v>
      </c>
      <c r="B279" s="44">
        <v>13.9</v>
      </c>
    </row>
    <row r="280" spans="1:2" x14ac:dyDescent="0.25">
      <c r="A280" t="s">
        <v>278</v>
      </c>
      <c r="B280" s="44">
        <v>7.68</v>
      </c>
    </row>
    <row r="281" spans="1:2" x14ac:dyDescent="0.25">
      <c r="A281" t="s">
        <v>279</v>
      </c>
      <c r="B281" s="44">
        <v>14.04</v>
      </c>
    </row>
    <row r="282" spans="1:2" x14ac:dyDescent="0.25">
      <c r="A282" t="s">
        <v>280</v>
      </c>
      <c r="B282" s="44">
        <v>7</v>
      </c>
    </row>
    <row r="283" spans="1:2" x14ac:dyDescent="0.25">
      <c r="A283" t="s">
        <v>281</v>
      </c>
      <c r="B283" s="44">
        <v>24.94</v>
      </c>
    </row>
    <row r="284" spans="1:2" x14ac:dyDescent="0.25">
      <c r="A284" t="s">
        <v>282</v>
      </c>
      <c r="B284" s="44">
        <v>333.6</v>
      </c>
    </row>
    <row r="285" spans="1:2" x14ac:dyDescent="0.25">
      <c r="A285" t="s">
        <v>283</v>
      </c>
      <c r="B285" s="44">
        <v>128.06</v>
      </c>
    </row>
    <row r="286" spans="1:2" x14ac:dyDescent="0.25">
      <c r="A286" t="s">
        <v>284</v>
      </c>
      <c r="B286" s="44">
        <v>7</v>
      </c>
    </row>
    <row r="287" spans="1:2" x14ac:dyDescent="0.25">
      <c r="A287" t="s">
        <v>285</v>
      </c>
      <c r="B287" s="44">
        <v>8.56</v>
      </c>
    </row>
    <row r="288" spans="1:2" x14ac:dyDescent="0.25">
      <c r="A288" t="s">
        <v>286</v>
      </c>
      <c r="B288" s="44">
        <v>15.04</v>
      </c>
    </row>
    <row r="289" spans="1:2" x14ac:dyDescent="0.25">
      <c r="A289" t="s">
        <v>287</v>
      </c>
      <c r="B289" s="44">
        <v>11.25</v>
      </c>
    </row>
    <row r="290" spans="1:2" x14ac:dyDescent="0.25">
      <c r="A290" t="s">
        <v>288</v>
      </c>
      <c r="B290" s="44">
        <v>22.66</v>
      </c>
    </row>
    <row r="291" spans="1:2" x14ac:dyDescent="0.25">
      <c r="A291" t="s">
        <v>289</v>
      </c>
      <c r="B291" s="44">
        <v>7</v>
      </c>
    </row>
    <row r="292" spans="1:2" x14ac:dyDescent="0.25">
      <c r="A292" t="s">
        <v>290</v>
      </c>
      <c r="B292" s="44">
        <v>13.2</v>
      </c>
    </row>
    <row r="293" spans="1:2" x14ac:dyDescent="0.25">
      <c r="A293" t="s">
        <v>291</v>
      </c>
      <c r="B293" s="44">
        <v>0.88</v>
      </c>
    </row>
    <row r="294" spans="1:2" x14ac:dyDescent="0.25">
      <c r="A294" t="s">
        <v>292</v>
      </c>
      <c r="B294" s="44">
        <v>0.57999999999999996</v>
      </c>
    </row>
    <row r="295" spans="1:2" x14ac:dyDescent="0.25">
      <c r="A295" t="s">
        <v>293</v>
      </c>
      <c r="B295" s="44">
        <v>0.24</v>
      </c>
    </row>
    <row r="296" spans="1:2" x14ac:dyDescent="0.25">
      <c r="A296" t="s">
        <v>294</v>
      </c>
      <c r="B296" s="44">
        <v>33.69</v>
      </c>
    </row>
    <row r="297" spans="1:2" x14ac:dyDescent="0.25">
      <c r="A297" t="s">
        <v>295</v>
      </c>
      <c r="B297" s="44">
        <v>35.130000000000003</v>
      </c>
    </row>
    <row r="298" spans="1:2" x14ac:dyDescent="0.25">
      <c r="A298" t="s">
        <v>296</v>
      </c>
      <c r="B298" s="44">
        <v>601.79</v>
      </c>
    </row>
    <row r="299" spans="1:2" x14ac:dyDescent="0.25">
      <c r="A299" t="s">
        <v>297</v>
      </c>
      <c r="B299" s="44">
        <v>18.25</v>
      </c>
    </row>
    <row r="300" spans="1:2" x14ac:dyDescent="0.25">
      <c r="A300" t="s">
        <v>298</v>
      </c>
      <c r="B300" s="44">
        <v>341.44</v>
      </c>
    </row>
    <row r="301" spans="1:2" x14ac:dyDescent="0.25">
      <c r="A301" t="s">
        <v>299</v>
      </c>
      <c r="B301" s="44">
        <v>512.16</v>
      </c>
    </row>
    <row r="302" spans="1:2" x14ac:dyDescent="0.25">
      <c r="A302" t="s">
        <v>300</v>
      </c>
      <c r="B302" s="44">
        <v>250.3</v>
      </c>
    </row>
    <row r="303" spans="1:2" x14ac:dyDescent="0.25">
      <c r="A303" t="s">
        <v>301</v>
      </c>
      <c r="B303" s="44">
        <v>287.55</v>
      </c>
    </row>
    <row r="304" spans="1:2" x14ac:dyDescent="0.25">
      <c r="A304" t="s">
        <v>302</v>
      </c>
      <c r="B304" s="44">
        <v>109.2</v>
      </c>
    </row>
    <row r="305" spans="1:2" x14ac:dyDescent="0.25">
      <c r="A305" t="s">
        <v>303</v>
      </c>
      <c r="B305" s="44">
        <v>7</v>
      </c>
    </row>
    <row r="306" spans="1:2" x14ac:dyDescent="0.25">
      <c r="A306" t="s">
        <v>304</v>
      </c>
      <c r="B306" s="44">
        <v>2845.8</v>
      </c>
    </row>
    <row r="307" spans="1:2" x14ac:dyDescent="0.25">
      <c r="A307" t="s">
        <v>305</v>
      </c>
      <c r="B307" s="44">
        <v>43.67</v>
      </c>
    </row>
    <row r="308" spans="1:2" x14ac:dyDescent="0.25">
      <c r="A308" t="s">
        <v>306</v>
      </c>
      <c r="B308" s="44">
        <v>10.8</v>
      </c>
    </row>
    <row r="309" spans="1:2" x14ac:dyDescent="0.25">
      <c r="A309" t="s">
        <v>307</v>
      </c>
      <c r="B309" s="44">
        <v>89.19</v>
      </c>
    </row>
    <row r="310" spans="1:2" x14ac:dyDescent="0.25">
      <c r="A310" t="s">
        <v>308</v>
      </c>
      <c r="B310" s="44">
        <v>60.15</v>
      </c>
    </row>
    <row r="311" spans="1:2" x14ac:dyDescent="0.25">
      <c r="A311" t="s">
        <v>309</v>
      </c>
      <c r="B311" s="44">
        <v>51.43</v>
      </c>
    </row>
    <row r="312" spans="1:2" x14ac:dyDescent="0.25">
      <c r="A312" t="s">
        <v>310</v>
      </c>
      <c r="B312" s="44">
        <v>863.7</v>
      </c>
    </row>
    <row r="313" spans="1:2" x14ac:dyDescent="0.25">
      <c r="A313" t="s">
        <v>311</v>
      </c>
      <c r="B313" s="44">
        <v>1201.8</v>
      </c>
    </row>
    <row r="314" spans="1:2" x14ac:dyDescent="0.25">
      <c r="A314" t="s">
        <v>312</v>
      </c>
      <c r="B314" s="44">
        <v>13.97</v>
      </c>
    </row>
    <row r="315" spans="1:2" x14ac:dyDescent="0.25">
      <c r="A315" t="s">
        <v>313</v>
      </c>
      <c r="B315" s="44">
        <v>62</v>
      </c>
    </row>
    <row r="316" spans="1:2" x14ac:dyDescent="0.25">
      <c r="A316" t="s">
        <v>314</v>
      </c>
      <c r="B316" s="44">
        <v>500</v>
      </c>
    </row>
    <row r="317" spans="1:2" x14ac:dyDescent="0.25">
      <c r="A317" t="s">
        <v>315</v>
      </c>
      <c r="B317" s="44">
        <v>400</v>
      </c>
    </row>
    <row r="318" spans="1:2" x14ac:dyDescent="0.25">
      <c r="A318" t="s">
        <v>316</v>
      </c>
      <c r="B318" s="44">
        <v>420</v>
      </c>
    </row>
    <row r="319" spans="1:2" x14ac:dyDescent="0.25">
      <c r="A319" t="s">
        <v>317</v>
      </c>
      <c r="B319" s="44">
        <v>408</v>
      </c>
    </row>
    <row r="320" spans="1:2" x14ac:dyDescent="0.25">
      <c r="A320" t="s">
        <v>318</v>
      </c>
      <c r="B320" s="44">
        <v>499.07</v>
      </c>
    </row>
    <row r="321" spans="1:2" x14ac:dyDescent="0.25">
      <c r="A321" t="s">
        <v>319</v>
      </c>
      <c r="B321" s="44">
        <v>350</v>
      </c>
    </row>
    <row r="322" spans="1:2" x14ac:dyDescent="0.25">
      <c r="A322" t="s">
        <v>320</v>
      </c>
      <c r="B322" s="44">
        <v>350</v>
      </c>
    </row>
    <row r="323" spans="1:2" x14ac:dyDescent="0.25">
      <c r="A323" t="s">
        <v>321</v>
      </c>
      <c r="B323" s="44">
        <v>408</v>
      </c>
    </row>
    <row r="324" spans="1:2" x14ac:dyDescent="0.25">
      <c r="A324" t="s">
        <v>322</v>
      </c>
      <c r="B324" s="44">
        <v>152.66999999999999</v>
      </c>
    </row>
    <row r="325" spans="1:2" x14ac:dyDescent="0.25">
      <c r="A325" t="s">
        <v>323</v>
      </c>
      <c r="B325" s="44">
        <v>38.17</v>
      </c>
    </row>
    <row r="326" spans="1:2" x14ac:dyDescent="0.25">
      <c r="A326" t="s">
        <v>324</v>
      </c>
      <c r="B326" s="44">
        <v>38.17</v>
      </c>
    </row>
    <row r="327" spans="1:2" x14ac:dyDescent="0.25">
      <c r="A327" t="s">
        <v>325</v>
      </c>
      <c r="B327" s="44">
        <v>1282.3499999999999</v>
      </c>
    </row>
    <row r="328" spans="1:2" x14ac:dyDescent="0.25">
      <c r="A328" t="s">
        <v>326</v>
      </c>
      <c r="B328" s="44">
        <v>998.01</v>
      </c>
    </row>
    <row r="329" spans="1:2" x14ac:dyDescent="0.25">
      <c r="A329" t="s">
        <v>327</v>
      </c>
      <c r="B329" s="44">
        <v>1554.45</v>
      </c>
    </row>
    <row r="330" spans="1:2" x14ac:dyDescent="0.25">
      <c r="A330" t="s">
        <v>328</v>
      </c>
      <c r="B330" s="44">
        <v>681.45</v>
      </c>
    </row>
    <row r="331" spans="1:2" x14ac:dyDescent="0.25">
      <c r="A331" t="s">
        <v>329</v>
      </c>
      <c r="B331" s="44">
        <v>899.36</v>
      </c>
    </row>
    <row r="332" spans="1:2" x14ac:dyDescent="0.25">
      <c r="A332" t="s">
        <v>330</v>
      </c>
      <c r="B332" s="44">
        <v>224.84</v>
      </c>
    </row>
    <row r="333" spans="1:2" x14ac:dyDescent="0.25">
      <c r="A333" t="s">
        <v>331</v>
      </c>
      <c r="B333" s="44">
        <v>12.99</v>
      </c>
    </row>
    <row r="334" spans="1:2" x14ac:dyDescent="0.25">
      <c r="A334" t="s">
        <v>332</v>
      </c>
      <c r="B334" s="44">
        <v>9.7200000000000006</v>
      </c>
    </row>
    <row r="335" spans="1:2" x14ac:dyDescent="0.25">
      <c r="A335" t="s">
        <v>333</v>
      </c>
      <c r="B335" s="44">
        <v>8.0500000000000007</v>
      </c>
    </row>
    <row r="336" spans="1:2" x14ac:dyDescent="0.25">
      <c r="A336" t="s">
        <v>334</v>
      </c>
      <c r="B336" s="44">
        <v>12.59</v>
      </c>
    </row>
    <row r="337" spans="1:2" x14ac:dyDescent="0.25">
      <c r="A337" t="s">
        <v>335</v>
      </c>
      <c r="B337" s="44">
        <v>9.1</v>
      </c>
    </row>
    <row r="338" spans="1:2" x14ac:dyDescent="0.25">
      <c r="A338" t="s">
        <v>336</v>
      </c>
      <c r="B338" s="44">
        <v>12.26</v>
      </c>
    </row>
    <row r="339" spans="1:2" x14ac:dyDescent="0.25">
      <c r="A339" t="s">
        <v>337</v>
      </c>
      <c r="B339" s="44">
        <v>7</v>
      </c>
    </row>
    <row r="340" spans="1:2" x14ac:dyDescent="0.25">
      <c r="A340" t="s">
        <v>338</v>
      </c>
      <c r="B340" s="44">
        <v>7</v>
      </c>
    </row>
    <row r="341" spans="1:2" x14ac:dyDescent="0.25">
      <c r="A341" t="s">
        <v>339</v>
      </c>
      <c r="B341" s="44">
        <v>7</v>
      </c>
    </row>
    <row r="342" spans="1:2" x14ac:dyDescent="0.25">
      <c r="A342" t="s">
        <v>340</v>
      </c>
      <c r="B342" s="44">
        <v>331.23</v>
      </c>
    </row>
    <row r="343" spans="1:2" x14ac:dyDescent="0.25">
      <c r="A343" t="s">
        <v>341</v>
      </c>
      <c r="B343" s="44">
        <v>7</v>
      </c>
    </row>
    <row r="344" spans="1:2" x14ac:dyDescent="0.25">
      <c r="A344" t="s">
        <v>342</v>
      </c>
      <c r="B344" s="44">
        <v>7</v>
      </c>
    </row>
    <row r="345" spans="1:2" x14ac:dyDescent="0.25">
      <c r="A345" t="s">
        <v>343</v>
      </c>
      <c r="B345" s="44">
        <v>7</v>
      </c>
    </row>
    <row r="346" spans="1:2" x14ac:dyDescent="0.25">
      <c r="A346" t="s">
        <v>344</v>
      </c>
      <c r="B346" s="44">
        <v>557.65</v>
      </c>
    </row>
    <row r="347" spans="1:2" x14ac:dyDescent="0.25">
      <c r="A347" t="s">
        <v>345</v>
      </c>
      <c r="B347" s="44">
        <v>7</v>
      </c>
    </row>
    <row r="348" spans="1:2" x14ac:dyDescent="0.25">
      <c r="A348" t="s">
        <v>346</v>
      </c>
      <c r="B348" s="44">
        <v>773.6</v>
      </c>
    </row>
    <row r="349" spans="1:2" x14ac:dyDescent="0.25">
      <c r="A349" t="s">
        <v>347</v>
      </c>
      <c r="B349" s="44">
        <v>417.66</v>
      </c>
    </row>
    <row r="350" spans="1:2" x14ac:dyDescent="0.25">
      <c r="A350" t="s">
        <v>348</v>
      </c>
      <c r="B350" s="44">
        <v>69.61</v>
      </c>
    </row>
    <row r="351" spans="1:2" x14ac:dyDescent="0.25">
      <c r="A351" t="s">
        <v>349</v>
      </c>
      <c r="B351" s="44">
        <v>7.71</v>
      </c>
    </row>
    <row r="352" spans="1:2" x14ac:dyDescent="0.25">
      <c r="A352" t="s">
        <v>350</v>
      </c>
      <c r="B352" s="44">
        <v>82.79</v>
      </c>
    </row>
    <row r="353" spans="1:2" x14ac:dyDescent="0.25">
      <c r="A353" t="s">
        <v>351</v>
      </c>
      <c r="B353" s="44">
        <v>85.8</v>
      </c>
    </row>
    <row r="354" spans="1:2" x14ac:dyDescent="0.25">
      <c r="A354" t="s">
        <v>352</v>
      </c>
      <c r="B354" s="44">
        <v>72</v>
      </c>
    </row>
    <row r="355" spans="1:2" x14ac:dyDescent="0.25">
      <c r="A355" t="s">
        <v>353</v>
      </c>
      <c r="B355" s="44">
        <v>34.35</v>
      </c>
    </row>
    <row r="356" spans="1:2" x14ac:dyDescent="0.25">
      <c r="A356" t="s">
        <v>354</v>
      </c>
      <c r="B356" s="44">
        <v>307.2</v>
      </c>
    </row>
    <row r="357" spans="1:2" x14ac:dyDescent="0.25">
      <c r="A357" t="s">
        <v>355</v>
      </c>
      <c r="B357" s="44">
        <v>1485.6</v>
      </c>
    </row>
    <row r="358" spans="1:2" x14ac:dyDescent="0.25">
      <c r="A358" t="s">
        <v>356</v>
      </c>
      <c r="B358" s="44">
        <v>71.239999999999995</v>
      </c>
    </row>
    <row r="359" spans="1:2" x14ac:dyDescent="0.25">
      <c r="A359" t="s">
        <v>357</v>
      </c>
      <c r="B359" s="44">
        <v>68.599999999999994</v>
      </c>
    </row>
    <row r="360" spans="1:2" x14ac:dyDescent="0.25">
      <c r="A360" t="s">
        <v>358</v>
      </c>
      <c r="B360" s="44">
        <v>81.75</v>
      </c>
    </row>
    <row r="361" spans="1:2" x14ac:dyDescent="0.25">
      <c r="A361" t="s">
        <v>359</v>
      </c>
      <c r="B361" s="44">
        <v>13.23</v>
      </c>
    </row>
    <row r="362" spans="1:2" x14ac:dyDescent="0.25">
      <c r="A362" t="s">
        <v>360</v>
      </c>
      <c r="B362" s="44">
        <v>26.46</v>
      </c>
    </row>
    <row r="363" spans="1:2" x14ac:dyDescent="0.25">
      <c r="A363" t="s">
        <v>361</v>
      </c>
      <c r="B363" s="44">
        <v>98.84</v>
      </c>
    </row>
    <row r="364" spans="1:2" x14ac:dyDescent="0.25">
      <c r="A364" t="s">
        <v>362</v>
      </c>
      <c r="B364" s="44">
        <v>1589.94</v>
      </c>
    </row>
    <row r="365" spans="1:2" x14ac:dyDescent="0.25">
      <c r="A365" t="s">
        <v>363</v>
      </c>
      <c r="B365" s="44">
        <v>71.86</v>
      </c>
    </row>
    <row r="366" spans="1:2" x14ac:dyDescent="0.25">
      <c r="A366" t="s">
        <v>364</v>
      </c>
      <c r="B366" s="44">
        <v>103.68</v>
      </c>
    </row>
    <row r="367" spans="1:2" x14ac:dyDescent="0.25">
      <c r="A367" t="s">
        <v>365</v>
      </c>
      <c r="B367" s="44">
        <v>12.38</v>
      </c>
    </row>
    <row r="368" spans="1:2" x14ac:dyDescent="0.25">
      <c r="A368" t="s">
        <v>366</v>
      </c>
      <c r="B368" s="44">
        <v>2457.6</v>
      </c>
    </row>
    <row r="369" spans="1:2" x14ac:dyDescent="0.25">
      <c r="A369" t="s">
        <v>367</v>
      </c>
      <c r="B369" s="44">
        <v>3460.8</v>
      </c>
    </row>
    <row r="370" spans="1:2" x14ac:dyDescent="0.25">
      <c r="A370" t="s">
        <v>368</v>
      </c>
      <c r="B370" s="44">
        <v>1.78</v>
      </c>
    </row>
    <row r="371" spans="1:2" x14ac:dyDescent="0.25">
      <c r="A371" t="s">
        <v>369</v>
      </c>
      <c r="B371" s="44">
        <v>7</v>
      </c>
    </row>
    <row r="372" spans="1:2" x14ac:dyDescent="0.25">
      <c r="A372" t="s">
        <v>370</v>
      </c>
      <c r="B372" s="44">
        <v>5.77</v>
      </c>
    </row>
    <row r="373" spans="1:2" x14ac:dyDescent="0.25">
      <c r="A373" t="s">
        <v>371</v>
      </c>
      <c r="B373" s="44">
        <v>10.35</v>
      </c>
    </row>
    <row r="374" spans="1:2" x14ac:dyDescent="0.25">
      <c r="A374" t="s">
        <v>372</v>
      </c>
      <c r="B374" s="44">
        <v>9.6999999999999993</v>
      </c>
    </row>
    <row r="375" spans="1:2" x14ac:dyDescent="0.25">
      <c r="A375" t="s">
        <v>373</v>
      </c>
      <c r="B375" s="44">
        <v>163.30000000000001</v>
      </c>
    </row>
    <row r="376" spans="1:2" x14ac:dyDescent="0.25">
      <c r="A376" t="s">
        <v>374</v>
      </c>
      <c r="B376" s="44">
        <v>77.66</v>
      </c>
    </row>
    <row r="377" spans="1:2" x14ac:dyDescent="0.25">
      <c r="A377" t="s">
        <v>375</v>
      </c>
      <c r="B377" s="44">
        <v>77.66</v>
      </c>
    </row>
    <row r="378" spans="1:2" x14ac:dyDescent="0.25">
      <c r="A378" t="s">
        <v>376</v>
      </c>
      <c r="B378" s="44">
        <v>10.67</v>
      </c>
    </row>
    <row r="379" spans="1:2" x14ac:dyDescent="0.25">
      <c r="A379" t="s">
        <v>377</v>
      </c>
      <c r="B379" s="44">
        <v>133.41999999999999</v>
      </c>
    </row>
    <row r="380" spans="1:2" x14ac:dyDescent="0.25">
      <c r="A380" t="s">
        <v>378</v>
      </c>
      <c r="B380" s="44">
        <v>27.6</v>
      </c>
    </row>
    <row r="381" spans="1:2" x14ac:dyDescent="0.25">
      <c r="A381" t="s">
        <v>379</v>
      </c>
      <c r="B381" s="44">
        <v>251.63</v>
      </c>
    </row>
    <row r="382" spans="1:2" x14ac:dyDescent="0.25">
      <c r="A382" t="s">
        <v>380</v>
      </c>
      <c r="B382" s="44">
        <v>503.26</v>
      </c>
    </row>
    <row r="383" spans="1:2" x14ac:dyDescent="0.25">
      <c r="A383" t="s">
        <v>381</v>
      </c>
      <c r="B383" s="44">
        <v>105.77</v>
      </c>
    </row>
    <row r="384" spans="1:2" x14ac:dyDescent="0.25">
      <c r="A384" t="s">
        <v>382</v>
      </c>
      <c r="B384" s="44">
        <v>145</v>
      </c>
    </row>
    <row r="385" spans="1:2" x14ac:dyDescent="0.25">
      <c r="A385" t="s">
        <v>383</v>
      </c>
      <c r="B385" s="44">
        <v>11.84</v>
      </c>
    </row>
    <row r="386" spans="1:2" x14ac:dyDescent="0.25">
      <c r="A386" t="s">
        <v>384</v>
      </c>
      <c r="B386" s="44">
        <v>85.38</v>
      </c>
    </row>
    <row r="387" spans="1:2" x14ac:dyDescent="0.25">
      <c r="A387" t="s">
        <v>385</v>
      </c>
      <c r="B387" s="44">
        <v>2462.6</v>
      </c>
    </row>
    <row r="388" spans="1:2" x14ac:dyDescent="0.25">
      <c r="A388" t="s">
        <v>386</v>
      </c>
      <c r="B388" s="44">
        <v>30.2</v>
      </c>
    </row>
    <row r="389" spans="1:2" x14ac:dyDescent="0.25">
      <c r="A389" t="s">
        <v>387</v>
      </c>
      <c r="B389" s="44">
        <v>92.62</v>
      </c>
    </row>
    <row r="390" spans="1:2" x14ac:dyDescent="0.25">
      <c r="A390" t="s">
        <v>388</v>
      </c>
      <c r="B390" s="44">
        <v>46.56</v>
      </c>
    </row>
    <row r="391" spans="1:2" x14ac:dyDescent="0.25">
      <c r="A391" t="s">
        <v>389</v>
      </c>
      <c r="B391" s="44">
        <v>44.84</v>
      </c>
    </row>
    <row r="392" spans="1:2" x14ac:dyDescent="0.25">
      <c r="A392" t="s">
        <v>390</v>
      </c>
      <c r="B392" s="44">
        <v>135.86000000000001</v>
      </c>
    </row>
    <row r="393" spans="1:2" x14ac:dyDescent="0.25">
      <c r="A393" t="s">
        <v>391</v>
      </c>
      <c r="B393" s="44">
        <v>39.380000000000003</v>
      </c>
    </row>
    <row r="394" spans="1:2" x14ac:dyDescent="0.25">
      <c r="A394" t="s">
        <v>392</v>
      </c>
      <c r="B394" s="44">
        <v>7</v>
      </c>
    </row>
    <row r="395" spans="1:2" x14ac:dyDescent="0.25">
      <c r="A395" t="s">
        <v>393</v>
      </c>
      <c r="B395" s="44">
        <v>5010.6000000000004</v>
      </c>
    </row>
    <row r="396" spans="1:2" x14ac:dyDescent="0.25">
      <c r="A396" t="s">
        <v>394</v>
      </c>
      <c r="B396" s="44">
        <v>7</v>
      </c>
    </row>
    <row r="397" spans="1:2" x14ac:dyDescent="0.25">
      <c r="A397" t="s">
        <v>395</v>
      </c>
      <c r="B397" s="44">
        <v>7</v>
      </c>
    </row>
    <row r="398" spans="1:2" x14ac:dyDescent="0.25">
      <c r="A398" t="s">
        <v>396</v>
      </c>
      <c r="B398" s="44">
        <v>7</v>
      </c>
    </row>
    <row r="399" spans="1:2" x14ac:dyDescent="0.25">
      <c r="A399" t="s">
        <v>397</v>
      </c>
      <c r="B399" s="44">
        <v>730.3</v>
      </c>
    </row>
    <row r="400" spans="1:2" x14ac:dyDescent="0.25">
      <c r="A400" t="s">
        <v>398</v>
      </c>
      <c r="B400" s="44">
        <v>10.51</v>
      </c>
    </row>
    <row r="401" spans="1:2" x14ac:dyDescent="0.25">
      <c r="A401" t="s">
        <v>399</v>
      </c>
      <c r="B401" s="44">
        <v>17.739999999999998</v>
      </c>
    </row>
    <row r="402" spans="1:2" x14ac:dyDescent="0.25">
      <c r="A402" t="s">
        <v>400</v>
      </c>
      <c r="B402" s="44">
        <v>7</v>
      </c>
    </row>
    <row r="403" spans="1:2" x14ac:dyDescent="0.25">
      <c r="A403" t="s">
        <v>401</v>
      </c>
      <c r="B403" s="44">
        <v>544</v>
      </c>
    </row>
    <row r="404" spans="1:2" x14ac:dyDescent="0.25">
      <c r="A404" t="s">
        <v>402</v>
      </c>
      <c r="B404" s="44">
        <v>15.21</v>
      </c>
    </row>
    <row r="405" spans="1:2" x14ac:dyDescent="0.25">
      <c r="A405" t="s">
        <v>403</v>
      </c>
      <c r="B405" s="44">
        <v>7</v>
      </c>
    </row>
    <row r="406" spans="1:2" x14ac:dyDescent="0.25">
      <c r="A406" t="s">
        <v>404</v>
      </c>
      <c r="B406" s="44">
        <v>40</v>
      </c>
    </row>
    <row r="407" spans="1:2" x14ac:dyDescent="0.25">
      <c r="A407" t="s">
        <v>405</v>
      </c>
      <c r="B407" s="44">
        <v>14.22</v>
      </c>
    </row>
    <row r="408" spans="1:2" x14ac:dyDescent="0.25">
      <c r="A408" t="s">
        <v>406</v>
      </c>
      <c r="B408" s="44">
        <v>14.22</v>
      </c>
    </row>
    <row r="409" spans="1:2" x14ac:dyDescent="0.25">
      <c r="A409" t="s">
        <v>407</v>
      </c>
      <c r="B409" s="44">
        <v>41.11</v>
      </c>
    </row>
    <row r="410" spans="1:2" x14ac:dyDescent="0.25">
      <c r="A410" t="s">
        <v>408</v>
      </c>
      <c r="B410" s="44">
        <v>17.96</v>
      </c>
    </row>
    <row r="411" spans="1:2" x14ac:dyDescent="0.25">
      <c r="A411" t="s">
        <v>409</v>
      </c>
      <c r="B411" s="44">
        <v>8.99</v>
      </c>
    </row>
    <row r="412" spans="1:2" x14ac:dyDescent="0.25">
      <c r="A412" t="s">
        <v>410</v>
      </c>
      <c r="B412" s="44">
        <v>18.07</v>
      </c>
    </row>
    <row r="413" spans="1:2" x14ac:dyDescent="0.25">
      <c r="A413" t="s">
        <v>411</v>
      </c>
      <c r="B413" s="44">
        <v>10.85</v>
      </c>
    </row>
    <row r="414" spans="1:2" x14ac:dyDescent="0.25">
      <c r="A414" t="s">
        <v>412</v>
      </c>
      <c r="B414" s="44">
        <v>25.63</v>
      </c>
    </row>
    <row r="415" spans="1:2" x14ac:dyDescent="0.25">
      <c r="A415" t="s">
        <v>413</v>
      </c>
      <c r="B415" s="44">
        <v>7</v>
      </c>
    </row>
    <row r="416" spans="1:2" x14ac:dyDescent="0.25">
      <c r="A416" t="s">
        <v>414</v>
      </c>
      <c r="B416" s="44">
        <v>7</v>
      </c>
    </row>
    <row r="417" spans="1:2" x14ac:dyDescent="0.25">
      <c r="A417" t="s">
        <v>415</v>
      </c>
      <c r="B417" s="44">
        <v>7</v>
      </c>
    </row>
    <row r="418" spans="1:2" x14ac:dyDescent="0.25">
      <c r="A418" t="s">
        <v>416</v>
      </c>
      <c r="B418" s="44">
        <v>27.6</v>
      </c>
    </row>
    <row r="419" spans="1:2" x14ac:dyDescent="0.25">
      <c r="A419" t="s">
        <v>417</v>
      </c>
      <c r="B419" s="44">
        <v>11.65</v>
      </c>
    </row>
    <row r="420" spans="1:2" x14ac:dyDescent="0.25">
      <c r="A420" t="s">
        <v>418</v>
      </c>
      <c r="B420" s="44">
        <v>7</v>
      </c>
    </row>
    <row r="421" spans="1:2" x14ac:dyDescent="0.25">
      <c r="A421" t="s">
        <v>419</v>
      </c>
      <c r="B421" s="44">
        <v>7.24</v>
      </c>
    </row>
    <row r="422" spans="1:2" x14ac:dyDescent="0.25">
      <c r="A422" t="s">
        <v>420</v>
      </c>
      <c r="B422" s="44">
        <v>37.93</v>
      </c>
    </row>
    <row r="423" spans="1:2" x14ac:dyDescent="0.25">
      <c r="A423" t="s">
        <v>421</v>
      </c>
      <c r="B423" s="44">
        <v>43.4</v>
      </c>
    </row>
    <row r="424" spans="1:2" x14ac:dyDescent="0.25">
      <c r="A424" t="s">
        <v>422</v>
      </c>
      <c r="B424" s="44">
        <v>7</v>
      </c>
    </row>
    <row r="425" spans="1:2" x14ac:dyDescent="0.25">
      <c r="A425" t="s">
        <v>423</v>
      </c>
      <c r="B425" s="44">
        <v>9.4499999999999993</v>
      </c>
    </row>
    <row r="426" spans="1:2" x14ac:dyDescent="0.25">
      <c r="A426" t="s">
        <v>424</v>
      </c>
      <c r="B426" s="44">
        <v>11.7</v>
      </c>
    </row>
    <row r="427" spans="1:2" x14ac:dyDescent="0.25">
      <c r="A427" t="s">
        <v>425</v>
      </c>
      <c r="B427" s="44">
        <v>84.56</v>
      </c>
    </row>
    <row r="428" spans="1:2" x14ac:dyDescent="0.25">
      <c r="A428" t="s">
        <v>426</v>
      </c>
      <c r="B428" s="44">
        <v>28.4</v>
      </c>
    </row>
    <row r="429" spans="1:2" x14ac:dyDescent="0.25">
      <c r="A429" t="s">
        <v>427</v>
      </c>
      <c r="B429" s="44">
        <v>36.270000000000003</v>
      </c>
    </row>
    <row r="430" spans="1:2" x14ac:dyDescent="0.25">
      <c r="A430" t="s">
        <v>428</v>
      </c>
      <c r="B430" s="44">
        <v>9.4499999999999993</v>
      </c>
    </row>
    <row r="431" spans="1:2" x14ac:dyDescent="0.25">
      <c r="A431" t="s">
        <v>429</v>
      </c>
      <c r="B431" s="44">
        <v>9.4499999999999993</v>
      </c>
    </row>
    <row r="432" spans="1:2" x14ac:dyDescent="0.25">
      <c r="A432" t="s">
        <v>430</v>
      </c>
      <c r="B432" s="44">
        <v>42.82</v>
      </c>
    </row>
    <row r="433" spans="1:2" x14ac:dyDescent="0.25">
      <c r="A433" t="s">
        <v>431</v>
      </c>
      <c r="B433" s="44">
        <v>24.5</v>
      </c>
    </row>
    <row r="434" spans="1:2" x14ac:dyDescent="0.25">
      <c r="A434" t="s">
        <v>432</v>
      </c>
      <c r="B434" s="44">
        <v>24.55</v>
      </c>
    </row>
    <row r="435" spans="1:2" x14ac:dyDescent="0.25">
      <c r="A435" t="s">
        <v>433</v>
      </c>
      <c r="B435" s="44">
        <v>18.399999999999999</v>
      </c>
    </row>
    <row r="436" spans="1:2" x14ac:dyDescent="0.25">
      <c r="A436" t="s">
        <v>434</v>
      </c>
      <c r="B436" s="44">
        <v>18.399999999999999</v>
      </c>
    </row>
    <row r="437" spans="1:2" x14ac:dyDescent="0.25">
      <c r="A437" t="s">
        <v>435</v>
      </c>
      <c r="B437" s="44">
        <v>37.33</v>
      </c>
    </row>
    <row r="438" spans="1:2" x14ac:dyDescent="0.25">
      <c r="A438" t="s">
        <v>436</v>
      </c>
      <c r="B438" s="44">
        <v>91.86</v>
      </c>
    </row>
    <row r="439" spans="1:2" x14ac:dyDescent="0.25">
      <c r="A439" t="s">
        <v>437</v>
      </c>
      <c r="B439" s="44">
        <v>38.32</v>
      </c>
    </row>
    <row r="440" spans="1:2" x14ac:dyDescent="0.25">
      <c r="A440" t="s">
        <v>438</v>
      </c>
      <c r="B440" s="44">
        <v>88.12</v>
      </c>
    </row>
    <row r="441" spans="1:2" x14ac:dyDescent="0.25">
      <c r="A441" t="s">
        <v>439</v>
      </c>
      <c r="B441" s="44">
        <v>63.04</v>
      </c>
    </row>
    <row r="442" spans="1:2" x14ac:dyDescent="0.25">
      <c r="A442" t="s">
        <v>440</v>
      </c>
      <c r="B442" s="44">
        <v>43.66</v>
      </c>
    </row>
    <row r="443" spans="1:2" x14ac:dyDescent="0.25">
      <c r="A443" t="s">
        <v>441</v>
      </c>
      <c r="B443" s="44">
        <v>68.84</v>
      </c>
    </row>
    <row r="444" spans="1:2" x14ac:dyDescent="0.25">
      <c r="A444" t="s">
        <v>442</v>
      </c>
      <c r="B444" s="44">
        <v>60.5</v>
      </c>
    </row>
    <row r="445" spans="1:2" x14ac:dyDescent="0.25">
      <c r="A445" t="s">
        <v>443</v>
      </c>
      <c r="B445" s="44">
        <v>10.83</v>
      </c>
    </row>
    <row r="446" spans="1:2" x14ac:dyDescent="0.25">
      <c r="A446" t="s">
        <v>444</v>
      </c>
      <c r="B446" s="44">
        <v>0.91</v>
      </c>
    </row>
    <row r="447" spans="1:2" x14ac:dyDescent="0.25">
      <c r="A447" t="s">
        <v>445</v>
      </c>
      <c r="B447" s="44">
        <v>0.49</v>
      </c>
    </row>
    <row r="448" spans="1:2" x14ac:dyDescent="0.25">
      <c r="A448" t="s">
        <v>446</v>
      </c>
      <c r="B448" s="44">
        <v>1.1499999999999999</v>
      </c>
    </row>
    <row r="449" spans="1:2" x14ac:dyDescent="0.25">
      <c r="A449" t="s">
        <v>447</v>
      </c>
      <c r="B449" s="44">
        <v>80.56</v>
      </c>
    </row>
    <row r="450" spans="1:2" x14ac:dyDescent="0.25">
      <c r="A450" t="s">
        <v>448</v>
      </c>
      <c r="B450" s="44">
        <v>63.7</v>
      </c>
    </row>
    <row r="451" spans="1:2" x14ac:dyDescent="0.25">
      <c r="A451" t="s">
        <v>449</v>
      </c>
      <c r="B451" s="44">
        <v>173.1</v>
      </c>
    </row>
    <row r="452" spans="1:2" x14ac:dyDescent="0.25">
      <c r="A452" t="s">
        <v>450</v>
      </c>
      <c r="B452" s="44">
        <v>103.86</v>
      </c>
    </row>
    <row r="453" spans="1:2" x14ac:dyDescent="0.25">
      <c r="A453" t="s">
        <v>451</v>
      </c>
      <c r="B453" s="44">
        <v>97.29</v>
      </c>
    </row>
    <row r="454" spans="1:2" x14ac:dyDescent="0.25">
      <c r="A454" t="s">
        <v>452</v>
      </c>
      <c r="B454" s="44">
        <v>86.55</v>
      </c>
    </row>
    <row r="455" spans="1:2" x14ac:dyDescent="0.25">
      <c r="A455" t="s">
        <v>453</v>
      </c>
      <c r="B455" s="44">
        <v>667.5</v>
      </c>
    </row>
    <row r="456" spans="1:2" x14ac:dyDescent="0.25">
      <c r="A456" t="s">
        <v>454</v>
      </c>
      <c r="B456" s="44">
        <v>1226</v>
      </c>
    </row>
    <row r="457" spans="1:2" x14ac:dyDescent="0.25">
      <c r="A457" t="s">
        <v>455</v>
      </c>
      <c r="B457" s="44">
        <v>23.38</v>
      </c>
    </row>
    <row r="458" spans="1:2" x14ac:dyDescent="0.25">
      <c r="A458" t="s">
        <v>456</v>
      </c>
      <c r="B458" s="44">
        <v>13.49</v>
      </c>
    </row>
    <row r="459" spans="1:2" x14ac:dyDescent="0.25">
      <c r="A459" t="s">
        <v>457</v>
      </c>
      <c r="B459" s="44">
        <v>22</v>
      </c>
    </row>
    <row r="460" spans="1:2" x14ac:dyDescent="0.25">
      <c r="A460" t="s">
        <v>458</v>
      </c>
      <c r="B460" s="44">
        <v>11.2</v>
      </c>
    </row>
    <row r="461" spans="1:2" x14ac:dyDescent="0.25">
      <c r="A461" t="s">
        <v>459</v>
      </c>
      <c r="B461" s="44">
        <v>11.2</v>
      </c>
    </row>
    <row r="462" spans="1:2" x14ac:dyDescent="0.25">
      <c r="A462" t="s">
        <v>460</v>
      </c>
      <c r="B462" s="44">
        <v>7</v>
      </c>
    </row>
    <row r="463" spans="1:2" x14ac:dyDescent="0.25">
      <c r="A463" t="s">
        <v>461</v>
      </c>
      <c r="B463" s="44">
        <v>15.5</v>
      </c>
    </row>
    <row r="464" spans="1:2" x14ac:dyDescent="0.25">
      <c r="A464" t="s">
        <v>462</v>
      </c>
      <c r="B464" s="44">
        <v>7</v>
      </c>
    </row>
    <row r="465" spans="1:2" x14ac:dyDescent="0.25">
      <c r="A465" t="s">
        <v>463</v>
      </c>
      <c r="B465" s="44">
        <v>13</v>
      </c>
    </row>
    <row r="466" spans="1:2" x14ac:dyDescent="0.25">
      <c r="A466" t="s">
        <v>464</v>
      </c>
      <c r="B466" s="44">
        <v>55.32</v>
      </c>
    </row>
    <row r="467" spans="1:2" x14ac:dyDescent="0.25">
      <c r="A467" t="s">
        <v>465</v>
      </c>
      <c r="B467" s="44">
        <v>103.31</v>
      </c>
    </row>
    <row r="468" spans="1:2" x14ac:dyDescent="0.25">
      <c r="A468" t="s">
        <v>466</v>
      </c>
      <c r="B468" s="44">
        <v>321.48</v>
      </c>
    </row>
    <row r="469" spans="1:2" x14ac:dyDescent="0.25">
      <c r="A469" t="s">
        <v>467</v>
      </c>
      <c r="B469" s="44">
        <v>81.650000000000006</v>
      </c>
    </row>
    <row r="470" spans="1:2" x14ac:dyDescent="0.25">
      <c r="A470" t="s">
        <v>468</v>
      </c>
      <c r="B470" s="44">
        <v>125.13</v>
      </c>
    </row>
    <row r="471" spans="1:2" x14ac:dyDescent="0.25">
      <c r="A471" t="s">
        <v>469</v>
      </c>
      <c r="B471" s="44">
        <v>77</v>
      </c>
    </row>
    <row r="472" spans="1:2" x14ac:dyDescent="0.25">
      <c r="A472" t="s">
        <v>470</v>
      </c>
      <c r="B472" s="44">
        <v>59.25</v>
      </c>
    </row>
    <row r="473" spans="1:2" x14ac:dyDescent="0.25">
      <c r="A473" t="s">
        <v>471</v>
      </c>
      <c r="B473" s="44">
        <v>83.84</v>
      </c>
    </row>
    <row r="474" spans="1:2" x14ac:dyDescent="0.25">
      <c r="A474" t="s">
        <v>472</v>
      </c>
      <c r="B474" s="44">
        <v>83.42</v>
      </c>
    </row>
    <row r="475" spans="1:2" x14ac:dyDescent="0.25">
      <c r="A475" t="s">
        <v>473</v>
      </c>
      <c r="B475" s="44">
        <v>59.25</v>
      </c>
    </row>
    <row r="476" spans="1:2" x14ac:dyDescent="0.25">
      <c r="A476" t="s">
        <v>474</v>
      </c>
      <c r="B476" s="44">
        <v>7</v>
      </c>
    </row>
    <row r="477" spans="1:2" x14ac:dyDescent="0.25">
      <c r="A477" t="s">
        <v>475</v>
      </c>
      <c r="B477" s="44">
        <v>67.23</v>
      </c>
    </row>
    <row r="478" spans="1:2" x14ac:dyDescent="0.25">
      <c r="A478" t="s">
        <v>476</v>
      </c>
      <c r="B478" s="44">
        <v>1087.5</v>
      </c>
    </row>
    <row r="479" spans="1:2" x14ac:dyDescent="0.25">
      <c r="A479" t="s">
        <v>477</v>
      </c>
      <c r="B479" s="44">
        <v>337.32</v>
      </c>
    </row>
    <row r="480" spans="1:2" x14ac:dyDescent="0.25">
      <c r="A480" t="s">
        <v>478</v>
      </c>
      <c r="B480" s="44">
        <v>3857.88</v>
      </c>
    </row>
    <row r="481" spans="1:2" x14ac:dyDescent="0.25">
      <c r="A481" t="s">
        <v>479</v>
      </c>
      <c r="B481" s="44">
        <v>548.72</v>
      </c>
    </row>
    <row r="482" spans="1:2" x14ac:dyDescent="0.25">
      <c r="A482" t="s">
        <v>480</v>
      </c>
      <c r="B482" s="44">
        <v>43.2</v>
      </c>
    </row>
    <row r="483" spans="1:2" x14ac:dyDescent="0.25">
      <c r="A483" t="s">
        <v>481</v>
      </c>
      <c r="B483" s="44">
        <v>15.76</v>
      </c>
    </row>
    <row r="484" spans="1:2" x14ac:dyDescent="0.25">
      <c r="A484" t="s">
        <v>482</v>
      </c>
      <c r="B484" s="44">
        <v>68.95</v>
      </c>
    </row>
    <row r="485" spans="1:2" x14ac:dyDescent="0.25">
      <c r="A485" t="s">
        <v>483</v>
      </c>
      <c r="B485" s="44">
        <v>10.64</v>
      </c>
    </row>
    <row r="486" spans="1:2" x14ac:dyDescent="0.25">
      <c r="A486" t="s">
        <v>484</v>
      </c>
      <c r="B486" s="44">
        <v>39.94</v>
      </c>
    </row>
    <row r="487" spans="1:2" x14ac:dyDescent="0.25">
      <c r="A487" t="s">
        <v>485</v>
      </c>
      <c r="B487" s="44">
        <v>10.119999999999999</v>
      </c>
    </row>
    <row r="488" spans="1:2" x14ac:dyDescent="0.25">
      <c r="A488" t="s">
        <v>486</v>
      </c>
      <c r="B488" s="44">
        <v>124.15</v>
      </c>
    </row>
    <row r="489" spans="1:2" x14ac:dyDescent="0.25">
      <c r="A489" t="s">
        <v>487</v>
      </c>
      <c r="B489" s="44">
        <v>190.02</v>
      </c>
    </row>
    <row r="490" spans="1:2" x14ac:dyDescent="0.25">
      <c r="A490" t="s">
        <v>488</v>
      </c>
      <c r="B490" s="44">
        <v>106.65</v>
      </c>
    </row>
    <row r="491" spans="1:2" x14ac:dyDescent="0.25">
      <c r="A491" t="s">
        <v>489</v>
      </c>
      <c r="B491" s="44">
        <v>225.13</v>
      </c>
    </row>
    <row r="492" spans="1:2" x14ac:dyDescent="0.25">
      <c r="A492" t="s">
        <v>490</v>
      </c>
      <c r="B492" s="44">
        <v>44.08</v>
      </c>
    </row>
    <row r="493" spans="1:2" x14ac:dyDescent="0.25">
      <c r="A493" t="s">
        <v>491</v>
      </c>
      <c r="B493" s="44">
        <v>45.08</v>
      </c>
    </row>
    <row r="494" spans="1:2" x14ac:dyDescent="0.25">
      <c r="A494" t="s">
        <v>492</v>
      </c>
      <c r="B494" s="44">
        <v>132.6</v>
      </c>
    </row>
    <row r="495" spans="1:2" x14ac:dyDescent="0.25">
      <c r="A495" t="s">
        <v>493</v>
      </c>
      <c r="B495" s="44">
        <v>221</v>
      </c>
    </row>
    <row r="496" spans="1:2" x14ac:dyDescent="0.25">
      <c r="A496" t="s">
        <v>494</v>
      </c>
      <c r="B496" s="44">
        <v>11.02</v>
      </c>
    </row>
    <row r="497" spans="1:2" x14ac:dyDescent="0.25">
      <c r="A497" t="s">
        <v>495</v>
      </c>
      <c r="B497" s="44">
        <v>6.62</v>
      </c>
    </row>
    <row r="498" spans="1:2" x14ac:dyDescent="0.25">
      <c r="A498" t="s">
        <v>496</v>
      </c>
      <c r="B498" s="44">
        <v>7</v>
      </c>
    </row>
    <row r="499" spans="1:2" x14ac:dyDescent="0.25">
      <c r="A499" t="s">
        <v>497</v>
      </c>
      <c r="B499" s="44">
        <v>9.42</v>
      </c>
    </row>
    <row r="500" spans="1:2" x14ac:dyDescent="0.25">
      <c r="A500" t="s">
        <v>498</v>
      </c>
      <c r="B500" s="44">
        <v>11.31</v>
      </c>
    </row>
    <row r="501" spans="1:2" x14ac:dyDescent="0.25">
      <c r="A501" t="s">
        <v>499</v>
      </c>
      <c r="B501" s="44">
        <v>104.18</v>
      </c>
    </row>
    <row r="502" spans="1:2" x14ac:dyDescent="0.25">
      <c r="A502" t="s">
        <v>500</v>
      </c>
      <c r="B502" s="44">
        <v>84.15</v>
      </c>
    </row>
    <row r="503" spans="1:2" x14ac:dyDescent="0.25">
      <c r="A503" t="s">
        <v>501</v>
      </c>
      <c r="B503" s="44">
        <v>30.36</v>
      </c>
    </row>
    <row r="504" spans="1:2" x14ac:dyDescent="0.25">
      <c r="A504" t="s">
        <v>502</v>
      </c>
      <c r="B504" s="44">
        <v>971.95</v>
      </c>
    </row>
    <row r="505" spans="1:2" x14ac:dyDescent="0.25">
      <c r="A505" t="s">
        <v>503</v>
      </c>
      <c r="B505" s="44">
        <v>1603.03</v>
      </c>
    </row>
    <row r="506" spans="1:2" x14ac:dyDescent="0.25">
      <c r="A506" t="s">
        <v>504</v>
      </c>
      <c r="B506" s="44">
        <v>330.17</v>
      </c>
    </row>
    <row r="507" spans="1:2" x14ac:dyDescent="0.25">
      <c r="A507" t="s">
        <v>505</v>
      </c>
      <c r="B507" s="44">
        <v>202.04</v>
      </c>
    </row>
    <row r="508" spans="1:2" x14ac:dyDescent="0.25">
      <c r="A508" t="s">
        <v>506</v>
      </c>
      <c r="B508" s="44">
        <v>41.3</v>
      </c>
    </row>
    <row r="509" spans="1:2" x14ac:dyDescent="0.25">
      <c r="A509" t="s">
        <v>507</v>
      </c>
      <c r="B509" s="44">
        <v>94.6</v>
      </c>
    </row>
    <row r="510" spans="1:2" x14ac:dyDescent="0.25">
      <c r="A510" t="s">
        <v>508</v>
      </c>
      <c r="B510" s="44">
        <v>51.6</v>
      </c>
    </row>
    <row r="511" spans="1:2" x14ac:dyDescent="0.25">
      <c r="A511" t="s">
        <v>509</v>
      </c>
      <c r="B511" s="44">
        <v>223.51</v>
      </c>
    </row>
    <row r="512" spans="1:2" x14ac:dyDescent="0.25">
      <c r="A512" t="s">
        <v>510</v>
      </c>
      <c r="B512" s="44">
        <v>18.47</v>
      </c>
    </row>
    <row r="513" spans="1:2" x14ac:dyDescent="0.25">
      <c r="A513" t="s">
        <v>511</v>
      </c>
      <c r="B513" s="44">
        <v>415</v>
      </c>
    </row>
    <row r="514" spans="1:2" x14ac:dyDescent="0.25">
      <c r="A514" t="s">
        <v>512</v>
      </c>
      <c r="B514" s="44">
        <v>206.92</v>
      </c>
    </row>
    <row r="515" spans="1:2" x14ac:dyDescent="0.25">
      <c r="A515" t="s">
        <v>513</v>
      </c>
      <c r="B515" s="44">
        <v>51.5</v>
      </c>
    </row>
    <row r="516" spans="1:2" x14ac:dyDescent="0.25">
      <c r="A516" t="s">
        <v>514</v>
      </c>
      <c r="B516" s="44">
        <v>19.100000000000001</v>
      </c>
    </row>
    <row r="517" spans="1:2" x14ac:dyDescent="0.25">
      <c r="A517" t="s">
        <v>515</v>
      </c>
      <c r="B517" s="44">
        <v>19.100000000000001</v>
      </c>
    </row>
    <row r="518" spans="1:2" x14ac:dyDescent="0.25">
      <c r="A518" t="s">
        <v>516</v>
      </c>
      <c r="B518" s="44">
        <v>23.76</v>
      </c>
    </row>
    <row r="519" spans="1:2" x14ac:dyDescent="0.25">
      <c r="A519" t="s">
        <v>517</v>
      </c>
      <c r="B519" s="44">
        <v>19.59</v>
      </c>
    </row>
    <row r="520" spans="1:2" x14ac:dyDescent="0.25">
      <c r="A520" t="s">
        <v>518</v>
      </c>
      <c r="B520" s="44">
        <v>787.1</v>
      </c>
    </row>
    <row r="521" spans="1:2" x14ac:dyDescent="0.25">
      <c r="A521" t="s">
        <v>519</v>
      </c>
      <c r="B521" s="44">
        <v>203</v>
      </c>
    </row>
    <row r="522" spans="1:2" x14ac:dyDescent="0.25">
      <c r="A522" t="s">
        <v>520</v>
      </c>
      <c r="B522" s="44">
        <v>144.34</v>
      </c>
    </row>
    <row r="523" spans="1:2" x14ac:dyDescent="0.25">
      <c r="A523" t="s">
        <v>521</v>
      </c>
      <c r="B523" s="44">
        <v>263.83999999999997</v>
      </c>
    </row>
    <row r="524" spans="1:2" x14ac:dyDescent="0.25">
      <c r="A524" t="s">
        <v>522</v>
      </c>
      <c r="B524" s="44">
        <v>593.1</v>
      </c>
    </row>
    <row r="525" spans="1:2" x14ac:dyDescent="0.25">
      <c r="A525" t="s">
        <v>523</v>
      </c>
      <c r="B525" s="44">
        <v>0.72</v>
      </c>
    </row>
    <row r="526" spans="1:2" x14ac:dyDescent="0.25">
      <c r="A526" t="s">
        <v>524</v>
      </c>
      <c r="B526" s="44">
        <v>1.5</v>
      </c>
    </row>
    <row r="527" spans="1:2" x14ac:dyDescent="0.25">
      <c r="A527" t="s">
        <v>525</v>
      </c>
      <c r="B527" s="44">
        <v>8.6999999999999993</v>
      </c>
    </row>
    <row r="528" spans="1:2" x14ac:dyDescent="0.25">
      <c r="A528" t="s">
        <v>526</v>
      </c>
      <c r="B528" s="44">
        <v>7</v>
      </c>
    </row>
    <row r="529" spans="1:2" x14ac:dyDescent="0.25">
      <c r="A529" t="s">
        <v>527</v>
      </c>
      <c r="B529" s="44">
        <v>0.67</v>
      </c>
    </row>
    <row r="530" spans="1:2" x14ac:dyDescent="0.25">
      <c r="A530" t="s">
        <v>528</v>
      </c>
      <c r="B530" s="44">
        <v>8.56</v>
      </c>
    </row>
    <row r="531" spans="1:2" x14ac:dyDescent="0.25">
      <c r="A531" t="s">
        <v>529</v>
      </c>
      <c r="B531" s="44">
        <v>1.65</v>
      </c>
    </row>
    <row r="532" spans="1:2" x14ac:dyDescent="0.25">
      <c r="A532" t="s">
        <v>530</v>
      </c>
      <c r="B532" s="44">
        <v>1984.6</v>
      </c>
    </row>
    <row r="533" spans="1:2" x14ac:dyDescent="0.25">
      <c r="A533" t="s">
        <v>531</v>
      </c>
      <c r="B533" s="44">
        <v>31.27</v>
      </c>
    </row>
    <row r="534" spans="1:2" x14ac:dyDescent="0.25">
      <c r="A534" t="s">
        <v>532</v>
      </c>
      <c r="B534" s="44">
        <v>0.71</v>
      </c>
    </row>
    <row r="535" spans="1:2" x14ac:dyDescent="0.25">
      <c r="A535" t="s">
        <v>533</v>
      </c>
      <c r="B535" s="44">
        <v>1.17</v>
      </c>
    </row>
    <row r="536" spans="1:2" x14ac:dyDescent="0.25">
      <c r="A536" t="s">
        <v>534</v>
      </c>
      <c r="B536" s="44">
        <v>50.32</v>
      </c>
    </row>
    <row r="537" spans="1:2" x14ac:dyDescent="0.25">
      <c r="A537" t="s">
        <v>535</v>
      </c>
      <c r="B537" s="44">
        <v>50.32</v>
      </c>
    </row>
    <row r="538" spans="1:2" x14ac:dyDescent="0.25">
      <c r="A538" t="s">
        <v>536</v>
      </c>
      <c r="B538" s="44">
        <v>35.799999999999997</v>
      </c>
    </row>
    <row r="539" spans="1:2" x14ac:dyDescent="0.25">
      <c r="A539" t="s">
        <v>537</v>
      </c>
      <c r="B539" s="44">
        <v>20.2</v>
      </c>
    </row>
    <row r="540" spans="1:2" x14ac:dyDescent="0.25">
      <c r="A540" t="s">
        <v>538</v>
      </c>
      <c r="B540" s="44">
        <v>7</v>
      </c>
    </row>
    <row r="541" spans="1:2" x14ac:dyDescent="0.25">
      <c r="A541" t="s">
        <v>539</v>
      </c>
      <c r="B541" s="44">
        <v>303.52999999999997</v>
      </c>
    </row>
    <row r="542" spans="1:2" x14ac:dyDescent="0.25">
      <c r="A542" t="s">
        <v>540</v>
      </c>
      <c r="B542" s="44">
        <v>161.44999999999999</v>
      </c>
    </row>
    <row r="543" spans="1:2" x14ac:dyDescent="0.25">
      <c r="A543" t="s">
        <v>541</v>
      </c>
      <c r="B543" s="44">
        <v>20.79</v>
      </c>
    </row>
    <row r="544" spans="1:2" x14ac:dyDescent="0.25">
      <c r="A544" t="s">
        <v>542</v>
      </c>
      <c r="B544" s="44">
        <v>41.58</v>
      </c>
    </row>
    <row r="545" spans="1:2" x14ac:dyDescent="0.25">
      <c r="A545" t="s">
        <v>543</v>
      </c>
      <c r="B545" s="44">
        <v>21.8</v>
      </c>
    </row>
    <row r="546" spans="1:2" x14ac:dyDescent="0.25">
      <c r="A546" t="s">
        <v>544</v>
      </c>
      <c r="B546" s="44">
        <v>2207.11</v>
      </c>
    </row>
    <row r="547" spans="1:2" x14ac:dyDescent="0.25">
      <c r="A547" t="s">
        <v>545</v>
      </c>
      <c r="B547" s="44">
        <v>2207.11</v>
      </c>
    </row>
    <row r="548" spans="1:2" x14ac:dyDescent="0.25">
      <c r="A548" t="s">
        <v>546</v>
      </c>
      <c r="B548" s="44">
        <v>455.55</v>
      </c>
    </row>
    <row r="549" spans="1:2" x14ac:dyDescent="0.25">
      <c r="A549" t="s">
        <v>547</v>
      </c>
      <c r="B549" s="44">
        <v>911.1</v>
      </c>
    </row>
    <row r="550" spans="1:2" x14ac:dyDescent="0.25">
      <c r="A550" t="s">
        <v>548</v>
      </c>
      <c r="B550" s="44">
        <v>7</v>
      </c>
    </row>
    <row r="551" spans="1:2" x14ac:dyDescent="0.25">
      <c r="A551" t="s">
        <v>549</v>
      </c>
      <c r="B551" s="44">
        <v>1544.4</v>
      </c>
    </row>
    <row r="552" spans="1:2" x14ac:dyDescent="0.25">
      <c r="A552" t="s">
        <v>550</v>
      </c>
      <c r="B552" s="44">
        <v>24.19</v>
      </c>
    </row>
    <row r="553" spans="1:2" x14ac:dyDescent="0.25">
      <c r="A553" t="s">
        <v>551</v>
      </c>
      <c r="B553" s="44">
        <v>24.19</v>
      </c>
    </row>
    <row r="554" spans="1:2" x14ac:dyDescent="0.25">
      <c r="A554" t="s">
        <v>552</v>
      </c>
      <c r="B554" s="44">
        <v>32.58</v>
      </c>
    </row>
    <row r="555" spans="1:2" x14ac:dyDescent="0.25">
      <c r="A555" t="s">
        <v>553</v>
      </c>
      <c r="B555" s="44">
        <v>24.84</v>
      </c>
    </row>
    <row r="556" spans="1:2" x14ac:dyDescent="0.25">
      <c r="A556" t="s">
        <v>554</v>
      </c>
      <c r="B556" s="44">
        <v>7</v>
      </c>
    </row>
    <row r="557" spans="1:2" x14ac:dyDescent="0.25">
      <c r="A557" t="s">
        <v>555</v>
      </c>
      <c r="B557" s="44">
        <v>7</v>
      </c>
    </row>
    <row r="558" spans="1:2" x14ac:dyDescent="0.25">
      <c r="A558" t="s">
        <v>556</v>
      </c>
      <c r="B558" s="44">
        <v>9.1</v>
      </c>
    </row>
    <row r="559" spans="1:2" x14ac:dyDescent="0.25">
      <c r="A559" t="s">
        <v>557</v>
      </c>
      <c r="B559" s="44">
        <v>8</v>
      </c>
    </row>
    <row r="560" spans="1:2" x14ac:dyDescent="0.25">
      <c r="A560" t="s">
        <v>558</v>
      </c>
      <c r="B560" s="44">
        <v>87.3</v>
      </c>
    </row>
    <row r="561" spans="1:2" x14ac:dyDescent="0.25">
      <c r="A561" t="s">
        <v>559</v>
      </c>
      <c r="B561" s="44">
        <v>2550.2399999999998</v>
      </c>
    </row>
    <row r="562" spans="1:2" x14ac:dyDescent="0.25">
      <c r="A562" t="s">
        <v>560</v>
      </c>
      <c r="B562" s="44">
        <v>3961.08</v>
      </c>
    </row>
    <row r="563" spans="1:2" x14ac:dyDescent="0.25">
      <c r="A563" t="s">
        <v>561</v>
      </c>
      <c r="B563" s="44">
        <v>1904.93</v>
      </c>
    </row>
    <row r="564" spans="1:2" x14ac:dyDescent="0.25">
      <c r="A564" t="s">
        <v>562</v>
      </c>
      <c r="B564" s="44">
        <v>852.64</v>
      </c>
    </row>
    <row r="565" spans="1:2" x14ac:dyDescent="0.25">
      <c r="A565" t="s">
        <v>563</v>
      </c>
      <c r="B565" s="44">
        <v>52.16</v>
      </c>
    </row>
    <row r="566" spans="1:2" x14ac:dyDescent="0.25">
      <c r="A566" t="s">
        <v>564</v>
      </c>
      <c r="B566" s="44">
        <v>839.86</v>
      </c>
    </row>
    <row r="567" spans="1:2" x14ac:dyDescent="0.25">
      <c r="A567" t="s">
        <v>565</v>
      </c>
      <c r="B567" s="44">
        <v>1124.3399999999999</v>
      </c>
    </row>
    <row r="568" spans="1:2" x14ac:dyDescent="0.25">
      <c r="A568" t="s">
        <v>566</v>
      </c>
      <c r="B568" s="44">
        <v>49.18</v>
      </c>
    </row>
    <row r="569" spans="1:2" x14ac:dyDescent="0.25">
      <c r="A569" t="s">
        <v>567</v>
      </c>
      <c r="B569" s="44">
        <v>1377.04</v>
      </c>
    </row>
    <row r="570" spans="1:2" x14ac:dyDescent="0.25">
      <c r="A570" t="s">
        <v>568</v>
      </c>
      <c r="B570" s="44">
        <v>3574.8</v>
      </c>
    </row>
    <row r="571" spans="1:2" x14ac:dyDescent="0.25">
      <c r="A571" t="s">
        <v>569</v>
      </c>
      <c r="B571" s="44">
        <v>49.18</v>
      </c>
    </row>
    <row r="572" spans="1:2" x14ac:dyDescent="0.25">
      <c r="A572" t="s">
        <v>570</v>
      </c>
      <c r="B572" s="44">
        <v>1377.04</v>
      </c>
    </row>
    <row r="573" spans="1:2" x14ac:dyDescent="0.25">
      <c r="A573" t="s">
        <v>571</v>
      </c>
      <c r="B573" s="44">
        <v>3574.8</v>
      </c>
    </row>
    <row r="574" spans="1:2" x14ac:dyDescent="0.25">
      <c r="A574" t="s">
        <v>572</v>
      </c>
      <c r="B574" s="44">
        <v>35.93</v>
      </c>
    </row>
    <row r="575" spans="1:2" x14ac:dyDescent="0.25">
      <c r="A575" t="s">
        <v>573</v>
      </c>
      <c r="B575" s="44">
        <v>1109.08</v>
      </c>
    </row>
    <row r="576" spans="1:2" x14ac:dyDescent="0.25">
      <c r="A576" t="s">
        <v>574</v>
      </c>
      <c r="B576" s="44">
        <v>808.25</v>
      </c>
    </row>
    <row r="577" spans="1:2" x14ac:dyDescent="0.25">
      <c r="A577" t="s">
        <v>575</v>
      </c>
      <c r="B577" s="44">
        <v>1485.12</v>
      </c>
    </row>
    <row r="578" spans="1:2" x14ac:dyDescent="0.25">
      <c r="A578" t="s">
        <v>576</v>
      </c>
      <c r="B578" s="44">
        <v>1546.72</v>
      </c>
    </row>
    <row r="579" spans="1:2" x14ac:dyDescent="0.25">
      <c r="A579" t="s">
        <v>577</v>
      </c>
      <c r="B579" s="44">
        <v>1546.72</v>
      </c>
    </row>
    <row r="580" spans="1:2" x14ac:dyDescent="0.25">
      <c r="A580" t="s">
        <v>578</v>
      </c>
      <c r="B580" s="44">
        <v>2520.84</v>
      </c>
    </row>
    <row r="581" spans="1:2" x14ac:dyDescent="0.25">
      <c r="A581" t="s">
        <v>579</v>
      </c>
      <c r="B581" s="44">
        <v>109.29</v>
      </c>
    </row>
    <row r="582" spans="1:2" x14ac:dyDescent="0.25">
      <c r="A582" t="s">
        <v>580</v>
      </c>
      <c r="B582" s="44">
        <v>102.96</v>
      </c>
    </row>
    <row r="583" spans="1:2" x14ac:dyDescent="0.25">
      <c r="A583" t="s">
        <v>581</v>
      </c>
      <c r="B583" s="44">
        <v>7.76</v>
      </c>
    </row>
    <row r="584" spans="1:2" x14ac:dyDescent="0.25">
      <c r="A584" t="s">
        <v>582</v>
      </c>
      <c r="B584" s="44">
        <v>0.36</v>
      </c>
    </row>
    <row r="585" spans="1:2" x14ac:dyDescent="0.25">
      <c r="A585" t="s">
        <v>583</v>
      </c>
      <c r="B585" s="44">
        <v>7</v>
      </c>
    </row>
    <row r="586" spans="1:2" x14ac:dyDescent="0.25">
      <c r="A586" t="s">
        <v>584</v>
      </c>
      <c r="B586" s="44">
        <v>7</v>
      </c>
    </row>
    <row r="587" spans="1:2" x14ac:dyDescent="0.25">
      <c r="A587" t="s">
        <v>585</v>
      </c>
      <c r="B587" s="44">
        <v>7</v>
      </c>
    </row>
    <row r="588" spans="1:2" x14ac:dyDescent="0.25">
      <c r="A588" t="s">
        <v>586</v>
      </c>
      <c r="B588" s="44">
        <v>7</v>
      </c>
    </row>
    <row r="589" spans="1:2" x14ac:dyDescent="0.25">
      <c r="A589" t="s">
        <v>587</v>
      </c>
      <c r="B589" s="44">
        <v>7</v>
      </c>
    </row>
    <row r="590" spans="1:2" x14ac:dyDescent="0.25">
      <c r="A590" t="s">
        <v>588</v>
      </c>
      <c r="B590" s="44">
        <v>7</v>
      </c>
    </row>
    <row r="591" spans="1:2" x14ac:dyDescent="0.25">
      <c r="A591" t="s">
        <v>589</v>
      </c>
      <c r="B591" s="44">
        <v>7</v>
      </c>
    </row>
    <row r="592" spans="1:2" x14ac:dyDescent="0.25">
      <c r="A592" t="s">
        <v>590</v>
      </c>
      <c r="B592" s="44">
        <v>9.1</v>
      </c>
    </row>
    <row r="593" spans="1:2" x14ac:dyDescent="0.25">
      <c r="A593" t="s">
        <v>591</v>
      </c>
      <c r="B593" s="44">
        <v>7.13</v>
      </c>
    </row>
    <row r="594" spans="1:2" x14ac:dyDescent="0.25">
      <c r="A594" t="s">
        <v>592</v>
      </c>
      <c r="B594" s="44">
        <v>50.7</v>
      </c>
    </row>
    <row r="595" spans="1:2" x14ac:dyDescent="0.25">
      <c r="A595" t="s">
        <v>593</v>
      </c>
      <c r="B595" s="44">
        <v>22.17</v>
      </c>
    </row>
    <row r="596" spans="1:2" x14ac:dyDescent="0.25">
      <c r="A596" t="s">
        <v>594</v>
      </c>
      <c r="B596" s="44">
        <v>16.93</v>
      </c>
    </row>
    <row r="597" spans="1:2" x14ac:dyDescent="0.25">
      <c r="A597" t="s">
        <v>595</v>
      </c>
      <c r="B597" s="44">
        <v>19.93</v>
      </c>
    </row>
    <row r="598" spans="1:2" x14ac:dyDescent="0.25">
      <c r="A598" t="s">
        <v>596</v>
      </c>
      <c r="B598" s="44">
        <v>16.170000000000002</v>
      </c>
    </row>
    <row r="599" spans="1:2" x14ac:dyDescent="0.25">
      <c r="A599" t="s">
        <v>597</v>
      </c>
      <c r="B599" s="44">
        <v>17.64</v>
      </c>
    </row>
    <row r="600" spans="1:2" x14ac:dyDescent="0.25">
      <c r="A600" t="s">
        <v>598</v>
      </c>
      <c r="B600" s="44">
        <v>30.32</v>
      </c>
    </row>
    <row r="601" spans="1:2" x14ac:dyDescent="0.25">
      <c r="A601" t="s">
        <v>599</v>
      </c>
      <c r="B601" s="44">
        <v>42.2</v>
      </c>
    </row>
    <row r="602" spans="1:2" x14ac:dyDescent="0.25">
      <c r="A602" t="s">
        <v>600</v>
      </c>
      <c r="B602" s="44">
        <v>30.52</v>
      </c>
    </row>
    <row r="603" spans="1:2" x14ac:dyDescent="0.25">
      <c r="A603" t="s">
        <v>601</v>
      </c>
      <c r="B603" s="44">
        <v>910.32</v>
      </c>
    </row>
    <row r="604" spans="1:2" x14ac:dyDescent="0.25">
      <c r="A604" t="s">
        <v>602</v>
      </c>
      <c r="B604" s="44">
        <v>499.88</v>
      </c>
    </row>
    <row r="605" spans="1:2" x14ac:dyDescent="0.25">
      <c r="A605" t="s">
        <v>603</v>
      </c>
      <c r="B605" s="44">
        <v>103.14</v>
      </c>
    </row>
    <row r="606" spans="1:2" x14ac:dyDescent="0.25">
      <c r="A606" t="s">
        <v>604</v>
      </c>
      <c r="B606" s="44">
        <v>44.31</v>
      </c>
    </row>
    <row r="607" spans="1:2" x14ac:dyDescent="0.25">
      <c r="A607" t="s">
        <v>605</v>
      </c>
      <c r="B607" s="44">
        <v>658.5</v>
      </c>
    </row>
    <row r="608" spans="1:2" x14ac:dyDescent="0.25">
      <c r="A608" t="s">
        <v>606</v>
      </c>
      <c r="B608" s="44">
        <v>329.25</v>
      </c>
    </row>
    <row r="609" spans="1:2" x14ac:dyDescent="0.25">
      <c r="A609" t="s">
        <v>607</v>
      </c>
      <c r="B609" s="44">
        <v>196.7</v>
      </c>
    </row>
    <row r="610" spans="1:2" x14ac:dyDescent="0.25">
      <c r="A610" t="s">
        <v>608</v>
      </c>
      <c r="B610" s="44">
        <v>322.75</v>
      </c>
    </row>
    <row r="611" spans="1:2" x14ac:dyDescent="0.25">
      <c r="A611" t="s">
        <v>609</v>
      </c>
      <c r="B611" s="44">
        <v>10.78</v>
      </c>
    </row>
    <row r="612" spans="1:2" x14ac:dyDescent="0.25">
      <c r="A612" t="s">
        <v>610</v>
      </c>
      <c r="B612" s="44">
        <v>31.98</v>
      </c>
    </row>
    <row r="613" spans="1:2" x14ac:dyDescent="0.25">
      <c r="A613" t="s">
        <v>611</v>
      </c>
      <c r="B613" s="44">
        <v>9.6</v>
      </c>
    </row>
    <row r="614" spans="1:2" x14ac:dyDescent="0.25">
      <c r="A614" t="s">
        <v>612</v>
      </c>
      <c r="B614" s="44">
        <v>7.6</v>
      </c>
    </row>
    <row r="615" spans="1:2" x14ac:dyDescent="0.25">
      <c r="A615" t="s">
        <v>613</v>
      </c>
      <c r="B615" s="44">
        <v>7.6</v>
      </c>
    </row>
    <row r="616" spans="1:2" x14ac:dyDescent="0.25">
      <c r="A616" t="s">
        <v>614</v>
      </c>
      <c r="B616" s="44">
        <v>8.06</v>
      </c>
    </row>
    <row r="617" spans="1:2" x14ac:dyDescent="0.25">
      <c r="A617" t="s">
        <v>615</v>
      </c>
      <c r="B617" s="44">
        <v>8.06</v>
      </c>
    </row>
    <row r="618" spans="1:2" x14ac:dyDescent="0.25">
      <c r="A618" t="s">
        <v>616</v>
      </c>
      <c r="B618" s="44">
        <v>8.6999999999999993</v>
      </c>
    </row>
    <row r="619" spans="1:2" x14ac:dyDescent="0.25">
      <c r="A619" t="s">
        <v>617</v>
      </c>
      <c r="B619" s="44">
        <v>7.25</v>
      </c>
    </row>
    <row r="620" spans="1:2" x14ac:dyDescent="0.25">
      <c r="A620" t="s">
        <v>618</v>
      </c>
      <c r="B620" s="44">
        <v>7</v>
      </c>
    </row>
    <row r="621" spans="1:2" x14ac:dyDescent="0.25">
      <c r="A621" t="s">
        <v>619</v>
      </c>
      <c r="B621" s="44">
        <v>8.14</v>
      </c>
    </row>
    <row r="622" spans="1:2" x14ac:dyDescent="0.25">
      <c r="A622" t="s">
        <v>620</v>
      </c>
      <c r="B622" s="44">
        <v>7</v>
      </c>
    </row>
    <row r="623" spans="1:2" x14ac:dyDescent="0.25">
      <c r="A623" t="s">
        <v>621</v>
      </c>
      <c r="B623" s="44">
        <v>7</v>
      </c>
    </row>
    <row r="624" spans="1:2" x14ac:dyDescent="0.25">
      <c r="A624" t="s">
        <v>622</v>
      </c>
      <c r="B624" s="44">
        <v>8.25</v>
      </c>
    </row>
    <row r="625" spans="1:2" x14ac:dyDescent="0.25">
      <c r="A625" t="s">
        <v>623</v>
      </c>
      <c r="B625" s="44">
        <v>7.55</v>
      </c>
    </row>
    <row r="626" spans="1:2" x14ac:dyDescent="0.25">
      <c r="A626" t="s">
        <v>624</v>
      </c>
      <c r="B626" s="44">
        <v>7</v>
      </c>
    </row>
    <row r="627" spans="1:2" x14ac:dyDescent="0.25">
      <c r="A627" t="s">
        <v>625</v>
      </c>
      <c r="B627" s="44">
        <v>13.52</v>
      </c>
    </row>
    <row r="628" spans="1:2" x14ac:dyDescent="0.25">
      <c r="A628" t="s">
        <v>626</v>
      </c>
      <c r="B628" s="44">
        <v>528</v>
      </c>
    </row>
    <row r="629" spans="1:2" x14ac:dyDescent="0.25">
      <c r="A629" t="s">
        <v>627</v>
      </c>
      <c r="B629" s="44">
        <v>47.51</v>
      </c>
    </row>
    <row r="630" spans="1:2" x14ac:dyDescent="0.25">
      <c r="A630" t="s">
        <v>628</v>
      </c>
      <c r="B630" s="44">
        <v>7.2</v>
      </c>
    </row>
    <row r="631" spans="1:2" x14ac:dyDescent="0.25">
      <c r="A631" t="s">
        <v>629</v>
      </c>
      <c r="B631" s="44">
        <v>12</v>
      </c>
    </row>
    <row r="632" spans="1:2" x14ac:dyDescent="0.25">
      <c r="A632" t="s">
        <v>630</v>
      </c>
      <c r="B632" s="44">
        <v>4.8600000000000003</v>
      </c>
    </row>
    <row r="633" spans="1:2" x14ac:dyDescent="0.25">
      <c r="A633" t="s">
        <v>631</v>
      </c>
      <c r="B633" s="44">
        <v>7</v>
      </c>
    </row>
    <row r="634" spans="1:2" x14ac:dyDescent="0.25">
      <c r="A634" t="s">
        <v>632</v>
      </c>
      <c r="B634" s="44">
        <v>8.1999999999999993</v>
      </c>
    </row>
    <row r="635" spans="1:2" x14ac:dyDescent="0.25">
      <c r="A635" t="s">
        <v>633</v>
      </c>
      <c r="B635" s="44">
        <v>7.3</v>
      </c>
    </row>
    <row r="636" spans="1:2" x14ac:dyDescent="0.25">
      <c r="A636" t="s">
        <v>634</v>
      </c>
      <c r="B636" s="44">
        <v>17.440000000000001</v>
      </c>
    </row>
    <row r="637" spans="1:2" x14ac:dyDescent="0.25">
      <c r="A637" t="s">
        <v>635</v>
      </c>
      <c r="B637" s="44">
        <v>7</v>
      </c>
    </row>
    <row r="638" spans="1:2" x14ac:dyDescent="0.25">
      <c r="A638" t="s">
        <v>636</v>
      </c>
      <c r="B638" s="44">
        <v>7</v>
      </c>
    </row>
    <row r="639" spans="1:2" x14ac:dyDescent="0.25">
      <c r="A639" t="s">
        <v>637</v>
      </c>
      <c r="B639" s="44">
        <v>12.77</v>
      </c>
    </row>
    <row r="640" spans="1:2" x14ac:dyDescent="0.25">
      <c r="A640" t="s">
        <v>638</v>
      </c>
      <c r="B640" s="44">
        <v>7</v>
      </c>
    </row>
    <row r="641" spans="1:2" x14ac:dyDescent="0.25">
      <c r="A641" t="s">
        <v>639</v>
      </c>
      <c r="B641" s="44">
        <v>15.96</v>
      </c>
    </row>
    <row r="642" spans="1:2" x14ac:dyDescent="0.25">
      <c r="A642" t="s">
        <v>640</v>
      </c>
      <c r="B642" s="44">
        <v>19</v>
      </c>
    </row>
    <row r="643" spans="1:2" x14ac:dyDescent="0.25">
      <c r="A643" t="s">
        <v>641</v>
      </c>
      <c r="B643" s="44">
        <v>19</v>
      </c>
    </row>
    <row r="644" spans="1:2" x14ac:dyDescent="0.25">
      <c r="A644" t="s">
        <v>642</v>
      </c>
      <c r="B644" s="44">
        <v>7</v>
      </c>
    </row>
    <row r="645" spans="1:2" x14ac:dyDescent="0.25">
      <c r="A645" t="s">
        <v>643</v>
      </c>
      <c r="B645" s="44">
        <v>7</v>
      </c>
    </row>
    <row r="646" spans="1:2" x14ac:dyDescent="0.25">
      <c r="A646" t="s">
        <v>644</v>
      </c>
      <c r="B646" s="44">
        <v>65.03</v>
      </c>
    </row>
    <row r="647" spans="1:2" x14ac:dyDescent="0.25">
      <c r="A647" t="s">
        <v>645</v>
      </c>
      <c r="B647" s="44">
        <v>16.21</v>
      </c>
    </row>
    <row r="648" spans="1:2" x14ac:dyDescent="0.25">
      <c r="A648" t="s">
        <v>646</v>
      </c>
      <c r="B648" s="44">
        <v>10.9</v>
      </c>
    </row>
    <row r="649" spans="1:2" x14ac:dyDescent="0.25">
      <c r="A649" t="s">
        <v>647</v>
      </c>
      <c r="B649" s="44">
        <v>9.75</v>
      </c>
    </row>
    <row r="650" spans="1:2" x14ac:dyDescent="0.25">
      <c r="A650" t="s">
        <v>648</v>
      </c>
      <c r="B650" s="44">
        <v>7</v>
      </c>
    </row>
    <row r="651" spans="1:2" x14ac:dyDescent="0.25">
      <c r="A651" t="s">
        <v>649</v>
      </c>
      <c r="B651" s="44">
        <v>10.67</v>
      </c>
    </row>
    <row r="652" spans="1:2" x14ac:dyDescent="0.25">
      <c r="A652" t="s">
        <v>650</v>
      </c>
      <c r="B652" s="44">
        <v>6.03</v>
      </c>
    </row>
    <row r="653" spans="1:2" x14ac:dyDescent="0.25">
      <c r="A653" t="s">
        <v>651</v>
      </c>
      <c r="B653" s="44">
        <v>7</v>
      </c>
    </row>
    <row r="654" spans="1:2" x14ac:dyDescent="0.25">
      <c r="A654" t="s">
        <v>652</v>
      </c>
      <c r="B654" s="44">
        <v>10</v>
      </c>
    </row>
    <row r="655" spans="1:2" x14ac:dyDescent="0.25">
      <c r="A655" t="s">
        <v>653</v>
      </c>
      <c r="B655" s="44">
        <v>7</v>
      </c>
    </row>
    <row r="656" spans="1:2" x14ac:dyDescent="0.25">
      <c r="A656" t="s">
        <v>654</v>
      </c>
      <c r="B656" s="44">
        <v>41.81</v>
      </c>
    </row>
    <row r="657" spans="1:2" x14ac:dyDescent="0.25">
      <c r="A657" t="s">
        <v>655</v>
      </c>
      <c r="B657" s="44">
        <v>7</v>
      </c>
    </row>
    <row r="658" spans="1:2" x14ac:dyDescent="0.25">
      <c r="A658" t="s">
        <v>656</v>
      </c>
      <c r="B658" s="44">
        <v>7</v>
      </c>
    </row>
    <row r="659" spans="1:2" x14ac:dyDescent="0.25">
      <c r="A659" t="s">
        <v>657</v>
      </c>
      <c r="B659" s="44">
        <v>7</v>
      </c>
    </row>
    <row r="660" spans="1:2" x14ac:dyDescent="0.25">
      <c r="A660" t="s">
        <v>658</v>
      </c>
      <c r="B660" s="44">
        <v>11</v>
      </c>
    </row>
    <row r="661" spans="1:2" x14ac:dyDescent="0.25">
      <c r="A661" t="s">
        <v>659</v>
      </c>
      <c r="B661" s="44">
        <v>7.3</v>
      </c>
    </row>
    <row r="662" spans="1:2" x14ac:dyDescent="0.25">
      <c r="A662" t="s">
        <v>660</v>
      </c>
      <c r="B662" s="44">
        <v>7</v>
      </c>
    </row>
    <row r="663" spans="1:2" x14ac:dyDescent="0.25">
      <c r="A663" t="s">
        <v>661</v>
      </c>
      <c r="B663" s="44">
        <v>25.28</v>
      </c>
    </row>
    <row r="664" spans="1:2" x14ac:dyDescent="0.25">
      <c r="A664" t="s">
        <v>662</v>
      </c>
      <c r="B664" s="44">
        <v>3.57</v>
      </c>
    </row>
    <row r="665" spans="1:2" x14ac:dyDescent="0.25">
      <c r="A665" t="s">
        <v>663</v>
      </c>
      <c r="B665" s="44">
        <v>34.72</v>
      </c>
    </row>
    <row r="666" spans="1:2" x14ac:dyDescent="0.25">
      <c r="A666" t="s">
        <v>664</v>
      </c>
      <c r="B666" s="44">
        <v>26.7</v>
      </c>
    </row>
    <row r="667" spans="1:2" x14ac:dyDescent="0.25">
      <c r="A667" t="s">
        <v>665</v>
      </c>
      <c r="B667" s="44">
        <v>34.72</v>
      </c>
    </row>
    <row r="668" spans="1:2" x14ac:dyDescent="0.25">
      <c r="A668" t="s">
        <v>666</v>
      </c>
      <c r="B668" s="44">
        <v>65.040000000000006</v>
      </c>
    </row>
    <row r="669" spans="1:2" x14ac:dyDescent="0.25">
      <c r="A669" t="s">
        <v>667</v>
      </c>
      <c r="B669" s="44">
        <v>13.63</v>
      </c>
    </row>
    <row r="670" spans="1:2" x14ac:dyDescent="0.25">
      <c r="A670" t="s">
        <v>668</v>
      </c>
      <c r="B670" s="44">
        <v>7</v>
      </c>
    </row>
    <row r="671" spans="1:2" x14ac:dyDescent="0.25">
      <c r="A671" t="s">
        <v>669</v>
      </c>
      <c r="B671" s="44">
        <v>121.2</v>
      </c>
    </row>
    <row r="672" spans="1:2" x14ac:dyDescent="0.25">
      <c r="A672" t="s">
        <v>670</v>
      </c>
      <c r="B672" s="44">
        <v>83</v>
      </c>
    </row>
    <row r="673" spans="1:2" x14ac:dyDescent="0.25">
      <c r="A673" t="s">
        <v>671</v>
      </c>
      <c r="B673" s="44">
        <v>108.08</v>
      </c>
    </row>
    <row r="674" spans="1:2" x14ac:dyDescent="0.25">
      <c r="A674" t="s">
        <v>672</v>
      </c>
      <c r="B674" s="44">
        <v>873.18</v>
      </c>
    </row>
    <row r="675" spans="1:2" x14ac:dyDescent="0.25">
      <c r="A675" t="s">
        <v>673</v>
      </c>
      <c r="B675" s="44">
        <v>110.1</v>
      </c>
    </row>
    <row r="676" spans="1:2" x14ac:dyDescent="0.25">
      <c r="A676" t="s">
        <v>674</v>
      </c>
      <c r="B676" s="44">
        <v>49.6</v>
      </c>
    </row>
    <row r="677" spans="1:2" x14ac:dyDescent="0.25">
      <c r="A677" t="s">
        <v>675</v>
      </c>
      <c r="B677" s="44">
        <v>10.87</v>
      </c>
    </row>
    <row r="678" spans="1:2" x14ac:dyDescent="0.25">
      <c r="A678" t="s">
        <v>676</v>
      </c>
      <c r="B678" s="44">
        <v>180.72</v>
      </c>
    </row>
    <row r="679" spans="1:2" x14ac:dyDescent="0.25">
      <c r="A679" t="s">
        <v>677</v>
      </c>
      <c r="B679" s="44">
        <v>13.56</v>
      </c>
    </row>
    <row r="680" spans="1:2" x14ac:dyDescent="0.25">
      <c r="A680" t="s">
        <v>678</v>
      </c>
      <c r="B680" s="44">
        <v>722.7</v>
      </c>
    </row>
    <row r="681" spans="1:2" x14ac:dyDescent="0.25">
      <c r="A681" t="s">
        <v>679</v>
      </c>
      <c r="B681" s="44">
        <v>8.26</v>
      </c>
    </row>
    <row r="682" spans="1:2" x14ac:dyDescent="0.25">
      <c r="A682" t="s">
        <v>680</v>
      </c>
      <c r="B682" s="44">
        <v>21.26</v>
      </c>
    </row>
    <row r="683" spans="1:2" x14ac:dyDescent="0.25">
      <c r="A683" t="s">
        <v>681</v>
      </c>
      <c r="B683" s="44">
        <v>7.17</v>
      </c>
    </row>
    <row r="684" spans="1:2" x14ac:dyDescent="0.25">
      <c r="A684" t="s">
        <v>682</v>
      </c>
      <c r="B684" s="44">
        <v>43.9</v>
      </c>
    </row>
    <row r="685" spans="1:2" x14ac:dyDescent="0.25">
      <c r="A685" t="s">
        <v>683</v>
      </c>
      <c r="B685" s="44">
        <v>9.4700000000000006</v>
      </c>
    </row>
    <row r="686" spans="1:2" x14ac:dyDescent="0.25">
      <c r="A686" t="s">
        <v>684</v>
      </c>
      <c r="B686" s="44">
        <v>13.38</v>
      </c>
    </row>
    <row r="687" spans="1:2" x14ac:dyDescent="0.25">
      <c r="A687" t="s">
        <v>685</v>
      </c>
      <c r="B687" s="44">
        <v>7.36</v>
      </c>
    </row>
    <row r="688" spans="1:2" x14ac:dyDescent="0.25">
      <c r="A688" t="s">
        <v>686</v>
      </c>
      <c r="B688" s="44">
        <v>310.2</v>
      </c>
    </row>
    <row r="689" spans="1:2" x14ac:dyDescent="0.25">
      <c r="A689" t="s">
        <v>687</v>
      </c>
      <c r="B689" s="44">
        <v>33</v>
      </c>
    </row>
    <row r="690" spans="1:2" x14ac:dyDescent="0.25">
      <c r="A690" t="s">
        <v>688</v>
      </c>
      <c r="B690" s="44">
        <v>45.71</v>
      </c>
    </row>
    <row r="691" spans="1:2" x14ac:dyDescent="0.25">
      <c r="A691" t="s">
        <v>689</v>
      </c>
      <c r="B691" s="44">
        <v>1.22</v>
      </c>
    </row>
    <row r="692" spans="1:2" x14ac:dyDescent="0.25">
      <c r="A692" t="s">
        <v>690</v>
      </c>
      <c r="B692" s="44">
        <v>3.5</v>
      </c>
    </row>
    <row r="693" spans="1:2" x14ac:dyDescent="0.25">
      <c r="A693" t="s">
        <v>691</v>
      </c>
      <c r="B693" s="44">
        <v>0.42</v>
      </c>
    </row>
    <row r="694" spans="1:2" x14ac:dyDescent="0.25">
      <c r="A694" t="s">
        <v>692</v>
      </c>
      <c r="B694" s="44">
        <v>7</v>
      </c>
    </row>
    <row r="695" spans="1:2" x14ac:dyDescent="0.25">
      <c r="A695" t="s">
        <v>693</v>
      </c>
      <c r="B695" s="44">
        <v>3.5</v>
      </c>
    </row>
    <row r="696" spans="1:2" x14ac:dyDescent="0.25">
      <c r="A696" t="s">
        <v>694</v>
      </c>
      <c r="B696" s="44">
        <v>7</v>
      </c>
    </row>
    <row r="697" spans="1:2" x14ac:dyDescent="0.25">
      <c r="A697" t="s">
        <v>695</v>
      </c>
      <c r="B697" s="44">
        <v>7</v>
      </c>
    </row>
    <row r="698" spans="1:2" x14ac:dyDescent="0.25">
      <c r="A698" t="s">
        <v>696</v>
      </c>
      <c r="B698" s="44">
        <v>7</v>
      </c>
    </row>
    <row r="699" spans="1:2" x14ac:dyDescent="0.25">
      <c r="A699" t="s">
        <v>697</v>
      </c>
      <c r="B699" s="44">
        <v>41.74</v>
      </c>
    </row>
    <row r="700" spans="1:2" x14ac:dyDescent="0.25">
      <c r="A700" t="s">
        <v>698</v>
      </c>
      <c r="B700" s="44">
        <v>336.6</v>
      </c>
    </row>
    <row r="701" spans="1:2" x14ac:dyDescent="0.25">
      <c r="A701" t="s">
        <v>699</v>
      </c>
      <c r="B701" s="44">
        <v>168.3</v>
      </c>
    </row>
    <row r="702" spans="1:2" x14ac:dyDescent="0.25">
      <c r="A702" t="s">
        <v>700</v>
      </c>
      <c r="B702" s="44">
        <v>414.26</v>
      </c>
    </row>
    <row r="703" spans="1:2" x14ac:dyDescent="0.25">
      <c r="A703" t="s">
        <v>701</v>
      </c>
      <c r="B703" s="44">
        <v>218.64</v>
      </c>
    </row>
    <row r="704" spans="1:2" x14ac:dyDescent="0.25">
      <c r="A704" t="s">
        <v>702</v>
      </c>
      <c r="B704" s="44">
        <v>7</v>
      </c>
    </row>
    <row r="705" spans="1:2" x14ac:dyDescent="0.25">
      <c r="A705" t="s">
        <v>703</v>
      </c>
      <c r="B705" s="44">
        <v>7.18</v>
      </c>
    </row>
    <row r="706" spans="1:2" x14ac:dyDescent="0.25">
      <c r="A706" t="s">
        <v>704</v>
      </c>
      <c r="B706" s="44">
        <v>12.19</v>
      </c>
    </row>
    <row r="707" spans="1:2" x14ac:dyDescent="0.25">
      <c r="A707" t="s">
        <v>705</v>
      </c>
      <c r="B707" s="44">
        <v>15.49</v>
      </c>
    </row>
    <row r="708" spans="1:2" x14ac:dyDescent="0.25">
      <c r="A708" t="s">
        <v>706</v>
      </c>
      <c r="B708" s="44">
        <v>8</v>
      </c>
    </row>
    <row r="709" spans="1:2" x14ac:dyDescent="0.25">
      <c r="A709" t="s">
        <v>707</v>
      </c>
      <c r="B709" s="44">
        <v>368.4</v>
      </c>
    </row>
    <row r="710" spans="1:2" x14ac:dyDescent="0.25">
      <c r="A710" t="s">
        <v>708</v>
      </c>
      <c r="B710" s="44">
        <v>5433.7</v>
      </c>
    </row>
    <row r="711" spans="1:2" x14ac:dyDescent="0.25">
      <c r="A711" t="s">
        <v>709</v>
      </c>
      <c r="B711" s="44">
        <v>957.15</v>
      </c>
    </row>
    <row r="712" spans="1:2" x14ac:dyDescent="0.25">
      <c r="A712" t="s">
        <v>710</v>
      </c>
      <c r="B712" s="44">
        <v>13.2</v>
      </c>
    </row>
    <row r="713" spans="1:2" x14ac:dyDescent="0.25">
      <c r="A713" t="s">
        <v>711</v>
      </c>
      <c r="B713" s="44">
        <v>22.13</v>
      </c>
    </row>
    <row r="714" spans="1:2" x14ac:dyDescent="0.25">
      <c r="A714" t="s">
        <v>712</v>
      </c>
      <c r="B714" s="44">
        <v>61.42</v>
      </c>
    </row>
    <row r="715" spans="1:2" x14ac:dyDescent="0.25">
      <c r="A715" t="s">
        <v>713</v>
      </c>
      <c r="B715" s="44">
        <v>21.38</v>
      </c>
    </row>
    <row r="716" spans="1:2" x14ac:dyDescent="0.25">
      <c r="A716" t="s">
        <v>714</v>
      </c>
      <c r="B716" s="44">
        <v>12.9</v>
      </c>
    </row>
    <row r="717" spans="1:2" x14ac:dyDescent="0.25">
      <c r="A717" t="s">
        <v>715</v>
      </c>
      <c r="B717" s="44">
        <v>21.21</v>
      </c>
    </row>
    <row r="718" spans="1:2" x14ac:dyDescent="0.25">
      <c r="A718" t="s">
        <v>716</v>
      </c>
      <c r="B718" s="44">
        <v>10.84</v>
      </c>
    </row>
    <row r="719" spans="1:2" x14ac:dyDescent="0.25">
      <c r="A719" t="s">
        <v>717</v>
      </c>
      <c r="B719" s="44">
        <v>15.14</v>
      </c>
    </row>
    <row r="720" spans="1:2" x14ac:dyDescent="0.25">
      <c r="A720" t="s">
        <v>718</v>
      </c>
      <c r="B720" s="44">
        <v>7.16</v>
      </c>
    </row>
    <row r="721" spans="1:2" x14ac:dyDescent="0.25">
      <c r="A721" t="s">
        <v>719</v>
      </c>
      <c r="B721" s="44">
        <v>15.14</v>
      </c>
    </row>
    <row r="722" spans="1:2" x14ac:dyDescent="0.25">
      <c r="A722" t="s">
        <v>720</v>
      </c>
      <c r="B722" s="44">
        <v>7</v>
      </c>
    </row>
    <row r="723" spans="1:2" x14ac:dyDescent="0.25">
      <c r="A723" t="s">
        <v>721</v>
      </c>
      <c r="B723" s="44">
        <v>37.71</v>
      </c>
    </row>
    <row r="724" spans="1:2" x14ac:dyDescent="0.25">
      <c r="A724" t="s">
        <v>722</v>
      </c>
      <c r="B724" s="44">
        <v>33.520000000000003</v>
      </c>
    </row>
    <row r="725" spans="1:2" x14ac:dyDescent="0.25">
      <c r="A725" t="s">
        <v>723</v>
      </c>
      <c r="B725" s="44">
        <v>20.57</v>
      </c>
    </row>
    <row r="726" spans="1:2" x14ac:dyDescent="0.25">
      <c r="A726" t="s">
        <v>724</v>
      </c>
      <c r="B726" s="44">
        <v>20.57</v>
      </c>
    </row>
    <row r="727" spans="1:2" x14ac:dyDescent="0.25">
      <c r="A727" t="s">
        <v>725</v>
      </c>
      <c r="B727" s="44">
        <v>629</v>
      </c>
    </row>
    <row r="728" spans="1:2" x14ac:dyDescent="0.25">
      <c r="A728" t="s">
        <v>726</v>
      </c>
      <c r="B728" s="44">
        <v>3249.09</v>
      </c>
    </row>
    <row r="729" spans="1:2" x14ac:dyDescent="0.25">
      <c r="A729" t="s">
        <v>727</v>
      </c>
      <c r="B729" s="44">
        <v>251.24</v>
      </c>
    </row>
    <row r="730" spans="1:2" x14ac:dyDescent="0.25">
      <c r="A730" t="s">
        <v>728</v>
      </c>
      <c r="B730" s="44">
        <v>0.77</v>
      </c>
    </row>
    <row r="731" spans="1:2" x14ac:dyDescent="0.25">
      <c r="A731" t="s">
        <v>729</v>
      </c>
      <c r="B731" s="44">
        <v>309</v>
      </c>
    </row>
    <row r="732" spans="1:2" x14ac:dyDescent="0.25">
      <c r="A732" t="s">
        <v>730</v>
      </c>
      <c r="B732" s="44">
        <v>521.1</v>
      </c>
    </row>
    <row r="733" spans="1:2" x14ac:dyDescent="0.25">
      <c r="A733" t="s">
        <v>731</v>
      </c>
      <c r="B733" s="44">
        <v>278.39999999999998</v>
      </c>
    </row>
    <row r="734" spans="1:2" x14ac:dyDescent="0.25">
      <c r="A734" t="s">
        <v>732</v>
      </c>
      <c r="B734" s="44">
        <v>81.05</v>
      </c>
    </row>
    <row r="735" spans="1:2" x14ac:dyDescent="0.25">
      <c r="A735" t="s">
        <v>733</v>
      </c>
      <c r="B735" s="44">
        <v>175.8</v>
      </c>
    </row>
    <row r="736" spans="1:2" x14ac:dyDescent="0.25">
      <c r="A736" t="s">
        <v>734</v>
      </c>
      <c r="B736" s="44">
        <v>1068.7</v>
      </c>
    </row>
    <row r="737" spans="1:2" x14ac:dyDescent="0.25">
      <c r="A737" t="s">
        <v>735</v>
      </c>
      <c r="B737" s="44">
        <v>12.95</v>
      </c>
    </row>
    <row r="738" spans="1:2" x14ac:dyDescent="0.25">
      <c r="A738" t="s">
        <v>736</v>
      </c>
      <c r="B738" s="44">
        <v>22.81</v>
      </c>
    </row>
    <row r="739" spans="1:2" x14ac:dyDescent="0.25">
      <c r="A739" t="s">
        <v>737</v>
      </c>
      <c r="B739" s="44">
        <v>22.81</v>
      </c>
    </row>
    <row r="740" spans="1:2" x14ac:dyDescent="0.25">
      <c r="A740" t="s">
        <v>738</v>
      </c>
      <c r="B740" s="44">
        <v>10.8</v>
      </c>
    </row>
    <row r="741" spans="1:2" x14ac:dyDescent="0.25">
      <c r="A741" t="s">
        <v>739</v>
      </c>
      <c r="B741" s="44">
        <v>7.9</v>
      </c>
    </row>
    <row r="742" spans="1:2" x14ac:dyDescent="0.25">
      <c r="A742" t="s">
        <v>740</v>
      </c>
      <c r="B742" s="44">
        <v>11.61</v>
      </c>
    </row>
    <row r="743" spans="1:2" x14ac:dyDescent="0.25">
      <c r="A743" t="s">
        <v>741</v>
      </c>
      <c r="B743" s="44">
        <v>155.19999999999999</v>
      </c>
    </row>
    <row r="744" spans="1:2" x14ac:dyDescent="0.25">
      <c r="A744" t="s">
        <v>742</v>
      </c>
      <c r="B744" s="44">
        <v>275.04000000000002</v>
      </c>
    </row>
    <row r="745" spans="1:2" x14ac:dyDescent="0.25">
      <c r="A745" t="s">
        <v>743</v>
      </c>
      <c r="B745" s="44">
        <v>176.46</v>
      </c>
    </row>
    <row r="746" spans="1:2" x14ac:dyDescent="0.25">
      <c r="A746" t="s">
        <v>744</v>
      </c>
      <c r="B746" s="44">
        <v>1.28</v>
      </c>
    </row>
    <row r="747" spans="1:2" x14ac:dyDescent="0.25">
      <c r="A747" t="s">
        <v>745</v>
      </c>
      <c r="B747" s="44">
        <v>20</v>
      </c>
    </row>
    <row r="748" spans="1:2" x14ac:dyDescent="0.25">
      <c r="A748" t="s">
        <v>746</v>
      </c>
      <c r="B748" s="44">
        <v>8.58</v>
      </c>
    </row>
    <row r="749" spans="1:2" x14ac:dyDescent="0.25">
      <c r="A749" t="s">
        <v>747</v>
      </c>
      <c r="B749" s="44">
        <v>14.24</v>
      </c>
    </row>
    <row r="750" spans="1:2" x14ac:dyDescent="0.25">
      <c r="A750" t="s">
        <v>748</v>
      </c>
      <c r="B750" s="44">
        <v>96</v>
      </c>
    </row>
    <row r="751" spans="1:2" x14ac:dyDescent="0.25">
      <c r="A751" t="s">
        <v>749</v>
      </c>
      <c r="B751" s="44">
        <v>18</v>
      </c>
    </row>
    <row r="752" spans="1:2" x14ac:dyDescent="0.25">
      <c r="A752" t="s">
        <v>750</v>
      </c>
      <c r="B752" s="44">
        <v>161.1</v>
      </c>
    </row>
    <row r="753" spans="1:2" x14ac:dyDescent="0.25">
      <c r="A753" t="s">
        <v>751</v>
      </c>
      <c r="B753" s="44">
        <v>81.67</v>
      </c>
    </row>
    <row r="754" spans="1:2" x14ac:dyDescent="0.25">
      <c r="A754" t="s">
        <v>752</v>
      </c>
      <c r="B754" s="44">
        <v>69.78</v>
      </c>
    </row>
    <row r="755" spans="1:2" x14ac:dyDescent="0.25">
      <c r="A755" t="s">
        <v>753</v>
      </c>
      <c r="B755" s="44">
        <v>47.51</v>
      </c>
    </row>
    <row r="756" spans="1:2" x14ac:dyDescent="0.25">
      <c r="A756" t="s">
        <v>754</v>
      </c>
      <c r="B756" s="44">
        <v>24.77</v>
      </c>
    </row>
    <row r="757" spans="1:2" x14ac:dyDescent="0.25">
      <c r="A757" t="s">
        <v>755</v>
      </c>
      <c r="B757" s="44">
        <v>65.069999999999993</v>
      </c>
    </row>
    <row r="758" spans="1:2" x14ac:dyDescent="0.25">
      <c r="A758" t="s">
        <v>756</v>
      </c>
      <c r="B758" s="44">
        <v>68.319999999999993</v>
      </c>
    </row>
    <row r="759" spans="1:2" x14ac:dyDescent="0.25">
      <c r="A759" t="s">
        <v>757</v>
      </c>
      <c r="B759" s="44">
        <v>83.2</v>
      </c>
    </row>
    <row r="760" spans="1:2" x14ac:dyDescent="0.25">
      <c r="A760" t="s">
        <v>758</v>
      </c>
      <c r="B760" s="44">
        <v>83.2</v>
      </c>
    </row>
    <row r="761" spans="1:2" x14ac:dyDescent="0.25">
      <c r="A761" t="s">
        <v>759</v>
      </c>
      <c r="B761" s="44">
        <v>6.7</v>
      </c>
    </row>
    <row r="762" spans="1:2" x14ac:dyDescent="0.25">
      <c r="A762" t="s">
        <v>760</v>
      </c>
      <c r="B762" s="44">
        <v>25.35</v>
      </c>
    </row>
    <row r="763" spans="1:2" x14ac:dyDescent="0.25">
      <c r="A763" t="s">
        <v>761</v>
      </c>
      <c r="B763" s="44">
        <v>146.68</v>
      </c>
    </row>
    <row r="764" spans="1:2" x14ac:dyDescent="0.25">
      <c r="A764" t="s">
        <v>762</v>
      </c>
      <c r="B764" s="44">
        <v>112.16</v>
      </c>
    </row>
    <row r="765" spans="1:2" x14ac:dyDescent="0.25">
      <c r="A765" t="s">
        <v>763</v>
      </c>
      <c r="B765" s="44">
        <v>112.16</v>
      </c>
    </row>
    <row r="766" spans="1:2" x14ac:dyDescent="0.25">
      <c r="A766" t="s">
        <v>764</v>
      </c>
      <c r="B766" s="44">
        <v>112.16</v>
      </c>
    </row>
    <row r="767" spans="1:2" x14ac:dyDescent="0.25">
      <c r="A767" t="s">
        <v>765</v>
      </c>
      <c r="B767" s="44">
        <v>112.16</v>
      </c>
    </row>
    <row r="768" spans="1:2" x14ac:dyDescent="0.25">
      <c r="A768" t="s">
        <v>766</v>
      </c>
      <c r="B768" s="44">
        <v>952.7</v>
      </c>
    </row>
    <row r="769" spans="1:2" x14ac:dyDescent="0.25">
      <c r="A769" t="s">
        <v>767</v>
      </c>
      <c r="B769" s="44">
        <v>938.48</v>
      </c>
    </row>
    <row r="770" spans="1:2" x14ac:dyDescent="0.25">
      <c r="A770" t="s">
        <v>768</v>
      </c>
      <c r="B770" s="44">
        <v>164.24</v>
      </c>
    </row>
    <row r="771" spans="1:2" x14ac:dyDescent="0.25">
      <c r="A771" t="s">
        <v>769</v>
      </c>
      <c r="B771" s="44">
        <v>181.21</v>
      </c>
    </row>
    <row r="772" spans="1:2" x14ac:dyDescent="0.25">
      <c r="A772" t="s">
        <v>770</v>
      </c>
      <c r="B772" s="44">
        <v>138.69999999999999</v>
      </c>
    </row>
    <row r="773" spans="1:2" x14ac:dyDescent="0.25">
      <c r="A773" t="s">
        <v>771</v>
      </c>
      <c r="B773" s="44">
        <v>678.45</v>
      </c>
    </row>
    <row r="774" spans="1:2" x14ac:dyDescent="0.25">
      <c r="A774" t="s">
        <v>772</v>
      </c>
      <c r="B774" s="44">
        <v>66.790000000000006</v>
      </c>
    </row>
    <row r="775" spans="1:2" x14ac:dyDescent="0.25">
      <c r="A775" t="s">
        <v>773</v>
      </c>
      <c r="B775" s="44">
        <v>42.53</v>
      </c>
    </row>
    <row r="776" spans="1:2" x14ac:dyDescent="0.25">
      <c r="A776" t="s">
        <v>774</v>
      </c>
      <c r="B776" s="44">
        <v>28.75</v>
      </c>
    </row>
    <row r="777" spans="1:2" x14ac:dyDescent="0.25">
      <c r="A777" t="s">
        <v>775</v>
      </c>
      <c r="B777" s="44">
        <v>7</v>
      </c>
    </row>
    <row r="778" spans="1:2" x14ac:dyDescent="0.25">
      <c r="A778" t="s">
        <v>776</v>
      </c>
      <c r="B778" s="44">
        <v>28.75</v>
      </c>
    </row>
    <row r="779" spans="1:2" x14ac:dyDescent="0.25">
      <c r="A779" t="s">
        <v>777</v>
      </c>
      <c r="B779" s="44">
        <v>48.14</v>
      </c>
    </row>
    <row r="780" spans="1:2" x14ac:dyDescent="0.25">
      <c r="A780" t="s">
        <v>778</v>
      </c>
      <c r="B780" s="44">
        <v>35.14</v>
      </c>
    </row>
    <row r="781" spans="1:2" x14ac:dyDescent="0.25">
      <c r="A781" t="s">
        <v>779</v>
      </c>
      <c r="B781" s="44">
        <v>35.86</v>
      </c>
    </row>
    <row r="782" spans="1:2" x14ac:dyDescent="0.25">
      <c r="A782" t="s">
        <v>780</v>
      </c>
      <c r="B782" s="44">
        <v>8.39</v>
      </c>
    </row>
    <row r="783" spans="1:2" x14ac:dyDescent="0.25">
      <c r="A783" t="s">
        <v>781</v>
      </c>
      <c r="B783" s="44">
        <v>27.98</v>
      </c>
    </row>
    <row r="784" spans="1:2" x14ac:dyDescent="0.25">
      <c r="A784" t="s">
        <v>782</v>
      </c>
      <c r="B784" s="44">
        <v>241.8</v>
      </c>
    </row>
    <row r="785" spans="1:2" x14ac:dyDescent="0.25">
      <c r="A785" t="s">
        <v>783</v>
      </c>
      <c r="B785" s="44">
        <v>8.61</v>
      </c>
    </row>
    <row r="786" spans="1:2" x14ac:dyDescent="0.25">
      <c r="A786" t="s">
        <v>784</v>
      </c>
      <c r="B786" s="44">
        <v>202.99</v>
      </c>
    </row>
    <row r="787" spans="1:2" x14ac:dyDescent="0.25">
      <c r="A787" t="s">
        <v>785</v>
      </c>
      <c r="B787" s="44">
        <v>164.93</v>
      </c>
    </row>
    <row r="788" spans="1:2" x14ac:dyDescent="0.25">
      <c r="A788" t="s">
        <v>786</v>
      </c>
      <c r="B788" s="44">
        <v>206.2</v>
      </c>
    </row>
    <row r="789" spans="1:2" x14ac:dyDescent="0.25">
      <c r="A789" t="s">
        <v>787</v>
      </c>
      <c r="B789" s="44">
        <v>189.02</v>
      </c>
    </row>
    <row r="790" spans="1:2" x14ac:dyDescent="0.25">
      <c r="A790" t="s">
        <v>788</v>
      </c>
      <c r="B790" s="44">
        <v>353.96</v>
      </c>
    </row>
    <row r="791" spans="1:2" x14ac:dyDescent="0.25">
      <c r="A791" t="s">
        <v>789</v>
      </c>
      <c r="B791" s="44">
        <v>390</v>
      </c>
    </row>
    <row r="792" spans="1:2" x14ac:dyDescent="0.25">
      <c r="A792" t="s">
        <v>790</v>
      </c>
      <c r="B792" s="44">
        <v>7.62</v>
      </c>
    </row>
    <row r="793" spans="1:2" x14ac:dyDescent="0.25">
      <c r="A793" t="s">
        <v>791</v>
      </c>
      <c r="B793" s="44">
        <v>7</v>
      </c>
    </row>
    <row r="794" spans="1:2" x14ac:dyDescent="0.25">
      <c r="A794" t="s">
        <v>792</v>
      </c>
      <c r="B794" s="44">
        <v>13.98</v>
      </c>
    </row>
    <row r="795" spans="1:2" x14ac:dyDescent="0.25">
      <c r="A795" t="s">
        <v>793</v>
      </c>
      <c r="B795" s="44">
        <v>7</v>
      </c>
    </row>
    <row r="796" spans="1:2" x14ac:dyDescent="0.25">
      <c r="A796" t="s">
        <v>794</v>
      </c>
      <c r="B796" s="44">
        <v>7</v>
      </c>
    </row>
    <row r="797" spans="1:2" x14ac:dyDescent="0.25">
      <c r="A797" t="s">
        <v>795</v>
      </c>
      <c r="B797" s="44">
        <v>12.97</v>
      </c>
    </row>
    <row r="798" spans="1:2" x14ac:dyDescent="0.25">
      <c r="A798" t="s">
        <v>796</v>
      </c>
      <c r="B798" s="44">
        <v>7</v>
      </c>
    </row>
    <row r="799" spans="1:2" x14ac:dyDescent="0.25">
      <c r="A799" t="s">
        <v>797</v>
      </c>
      <c r="B799" s="44">
        <v>6.6</v>
      </c>
    </row>
    <row r="800" spans="1:2" x14ac:dyDescent="0.25">
      <c r="A800" t="s">
        <v>798</v>
      </c>
      <c r="B800" s="44">
        <v>13.9</v>
      </c>
    </row>
    <row r="801" spans="1:2" x14ac:dyDescent="0.25">
      <c r="A801" t="s">
        <v>799</v>
      </c>
      <c r="B801" s="44">
        <v>7</v>
      </c>
    </row>
    <row r="802" spans="1:2" x14ac:dyDescent="0.25">
      <c r="A802" t="s">
        <v>800</v>
      </c>
      <c r="B802" s="44">
        <v>7</v>
      </c>
    </row>
    <row r="803" spans="1:2" x14ac:dyDescent="0.25">
      <c r="A803" t="s">
        <v>801</v>
      </c>
      <c r="B803" s="44">
        <v>6.8</v>
      </c>
    </row>
    <row r="804" spans="1:2" x14ac:dyDescent="0.25">
      <c r="A804" t="s">
        <v>802</v>
      </c>
      <c r="B804" s="44">
        <v>8.08</v>
      </c>
    </row>
    <row r="805" spans="1:2" x14ac:dyDescent="0.25">
      <c r="A805" t="s">
        <v>803</v>
      </c>
      <c r="B805" s="44">
        <v>7</v>
      </c>
    </row>
    <row r="806" spans="1:2" x14ac:dyDescent="0.25">
      <c r="A806" t="s">
        <v>804</v>
      </c>
      <c r="B806" s="44">
        <v>12.24</v>
      </c>
    </row>
    <row r="807" spans="1:2" x14ac:dyDescent="0.25">
      <c r="A807" t="s">
        <v>805</v>
      </c>
      <c r="B807" s="44">
        <v>7.23</v>
      </c>
    </row>
    <row r="808" spans="1:2" x14ac:dyDescent="0.25">
      <c r="A808" t="s">
        <v>806</v>
      </c>
      <c r="B808" s="44">
        <v>5</v>
      </c>
    </row>
    <row r="809" spans="1:2" x14ac:dyDescent="0.25">
      <c r="A809" t="s">
        <v>807</v>
      </c>
      <c r="B809" s="44">
        <v>12.51</v>
      </c>
    </row>
    <row r="810" spans="1:2" x14ac:dyDescent="0.25">
      <c r="A810" t="s">
        <v>808</v>
      </c>
      <c r="B810" s="44">
        <v>7.53</v>
      </c>
    </row>
    <row r="811" spans="1:2" x14ac:dyDescent="0.25">
      <c r="A811" t="s">
        <v>809</v>
      </c>
      <c r="B811" s="44">
        <v>7</v>
      </c>
    </row>
    <row r="812" spans="1:2" x14ac:dyDescent="0.25">
      <c r="A812" t="s">
        <v>810</v>
      </c>
      <c r="B812" s="44">
        <v>13.51</v>
      </c>
    </row>
    <row r="813" spans="1:2" x14ac:dyDescent="0.25">
      <c r="A813" t="s">
        <v>811</v>
      </c>
      <c r="B813" s="44">
        <v>7</v>
      </c>
    </row>
    <row r="814" spans="1:2" x14ac:dyDescent="0.25">
      <c r="A814" t="s">
        <v>812</v>
      </c>
      <c r="B814" s="44">
        <v>12.88</v>
      </c>
    </row>
    <row r="815" spans="1:2" x14ac:dyDescent="0.25">
      <c r="A815" t="s">
        <v>813</v>
      </c>
      <c r="B815" s="44">
        <v>76.900000000000006</v>
      </c>
    </row>
    <row r="816" spans="1:2" x14ac:dyDescent="0.25">
      <c r="A816" t="s">
        <v>814</v>
      </c>
      <c r="B816" s="44">
        <v>166.8</v>
      </c>
    </row>
    <row r="817" spans="1:2" x14ac:dyDescent="0.25">
      <c r="A817" t="s">
        <v>815</v>
      </c>
      <c r="B817" s="44">
        <v>81.12</v>
      </c>
    </row>
    <row r="818" spans="1:2" x14ac:dyDescent="0.25">
      <c r="A818" t="s">
        <v>816</v>
      </c>
      <c r="B818" s="44">
        <v>10.8</v>
      </c>
    </row>
    <row r="819" spans="1:2" x14ac:dyDescent="0.25">
      <c r="A819" t="s">
        <v>817</v>
      </c>
      <c r="B819" s="44">
        <v>10.8</v>
      </c>
    </row>
    <row r="820" spans="1:2" x14ac:dyDescent="0.25">
      <c r="A820" t="s">
        <v>818</v>
      </c>
      <c r="B820" s="44">
        <v>36</v>
      </c>
    </row>
    <row r="821" spans="1:2" x14ac:dyDescent="0.25">
      <c r="A821" t="s">
        <v>819</v>
      </c>
      <c r="B821" s="44">
        <v>158</v>
      </c>
    </row>
    <row r="822" spans="1:2" x14ac:dyDescent="0.25">
      <c r="A822" t="s">
        <v>820</v>
      </c>
      <c r="B822" s="44">
        <v>3000</v>
      </c>
    </row>
    <row r="823" spans="1:2" x14ac:dyDescent="0.25">
      <c r="A823" t="s">
        <v>821</v>
      </c>
      <c r="B823" s="44">
        <v>593.4</v>
      </c>
    </row>
    <row r="824" spans="1:2" x14ac:dyDescent="0.25">
      <c r="A824" t="s">
        <v>822</v>
      </c>
      <c r="B824" s="44">
        <v>102.8</v>
      </c>
    </row>
    <row r="825" spans="1:2" x14ac:dyDescent="0.25">
      <c r="A825" t="s">
        <v>823</v>
      </c>
      <c r="B825" s="44">
        <v>240</v>
      </c>
    </row>
    <row r="826" spans="1:2" x14ac:dyDescent="0.25">
      <c r="A826" t="s">
        <v>824</v>
      </c>
      <c r="B826" s="44">
        <v>306.72000000000003</v>
      </c>
    </row>
    <row r="827" spans="1:2" x14ac:dyDescent="0.25">
      <c r="A827" t="s">
        <v>825</v>
      </c>
      <c r="B827" s="44">
        <v>80.400000000000006</v>
      </c>
    </row>
    <row r="828" spans="1:2" x14ac:dyDescent="0.25">
      <c r="A828" t="s">
        <v>826</v>
      </c>
      <c r="B828" s="44">
        <v>243.64</v>
      </c>
    </row>
    <row r="829" spans="1:2" x14ac:dyDescent="0.25">
      <c r="A829" t="s">
        <v>827</v>
      </c>
      <c r="B829" s="44">
        <v>110.84</v>
      </c>
    </row>
    <row r="830" spans="1:2" x14ac:dyDescent="0.25">
      <c r="A830" t="s">
        <v>828</v>
      </c>
      <c r="B830" s="44">
        <v>142.85</v>
      </c>
    </row>
    <row r="831" spans="1:2" x14ac:dyDescent="0.25">
      <c r="A831" t="s">
        <v>829</v>
      </c>
      <c r="B831" s="44">
        <v>2040.81</v>
      </c>
    </row>
    <row r="832" spans="1:2" x14ac:dyDescent="0.25">
      <c r="A832" t="s">
        <v>830</v>
      </c>
      <c r="B832" s="44">
        <v>21.02</v>
      </c>
    </row>
    <row r="833" spans="1:2" x14ac:dyDescent="0.25">
      <c r="A833" t="s">
        <v>831</v>
      </c>
      <c r="B833" s="44">
        <v>8.02</v>
      </c>
    </row>
    <row r="834" spans="1:2" x14ac:dyDescent="0.25">
      <c r="A834" t="s">
        <v>832</v>
      </c>
      <c r="B834" s="44">
        <v>1538.34</v>
      </c>
    </row>
    <row r="835" spans="1:2" x14ac:dyDescent="0.25">
      <c r="A835" t="s">
        <v>833</v>
      </c>
      <c r="B835" s="44">
        <v>12.37</v>
      </c>
    </row>
    <row r="836" spans="1:2" x14ac:dyDescent="0.25">
      <c r="A836" t="s">
        <v>834</v>
      </c>
      <c r="B836" s="44">
        <v>12.37</v>
      </c>
    </row>
    <row r="837" spans="1:2" x14ac:dyDescent="0.25">
      <c r="A837" t="s">
        <v>835</v>
      </c>
      <c r="B837" s="44">
        <v>7</v>
      </c>
    </row>
    <row r="838" spans="1:2" x14ac:dyDescent="0.25">
      <c r="A838" t="s">
        <v>836</v>
      </c>
      <c r="B838" s="44">
        <v>7</v>
      </c>
    </row>
    <row r="839" spans="1:2" x14ac:dyDescent="0.25">
      <c r="A839" t="s">
        <v>837</v>
      </c>
      <c r="B839" s="44">
        <v>19.86</v>
      </c>
    </row>
    <row r="840" spans="1:2" x14ac:dyDescent="0.25">
      <c r="A840" t="s">
        <v>838</v>
      </c>
      <c r="B840" s="44">
        <v>13.24</v>
      </c>
    </row>
    <row r="841" spans="1:2" x14ac:dyDescent="0.25">
      <c r="A841" t="s">
        <v>839</v>
      </c>
      <c r="B841" s="44">
        <v>7</v>
      </c>
    </row>
    <row r="842" spans="1:2" x14ac:dyDescent="0.25">
      <c r="A842" t="s">
        <v>840</v>
      </c>
      <c r="B842" s="44">
        <v>9.6300000000000008</v>
      </c>
    </row>
    <row r="843" spans="1:2" x14ac:dyDescent="0.25">
      <c r="A843" t="s">
        <v>841</v>
      </c>
      <c r="B843" s="44">
        <v>7</v>
      </c>
    </row>
    <row r="844" spans="1:2" x14ac:dyDescent="0.25">
      <c r="A844" t="s">
        <v>842</v>
      </c>
      <c r="B844" s="44">
        <v>7</v>
      </c>
    </row>
    <row r="845" spans="1:2" x14ac:dyDescent="0.25">
      <c r="A845" t="s">
        <v>843</v>
      </c>
      <c r="B845" s="44">
        <v>7</v>
      </c>
    </row>
    <row r="846" spans="1:2" x14ac:dyDescent="0.25">
      <c r="A846" t="s">
        <v>844</v>
      </c>
      <c r="B846" s="44">
        <v>7</v>
      </c>
    </row>
    <row r="847" spans="1:2" x14ac:dyDescent="0.25">
      <c r="A847" t="s">
        <v>845</v>
      </c>
      <c r="B847" s="44">
        <v>5.58</v>
      </c>
    </row>
    <row r="848" spans="1:2" x14ac:dyDescent="0.25">
      <c r="A848" t="s">
        <v>846</v>
      </c>
      <c r="B848" s="44">
        <v>7</v>
      </c>
    </row>
    <row r="849" spans="1:2" x14ac:dyDescent="0.25">
      <c r="A849" t="s">
        <v>847</v>
      </c>
      <c r="B849" s="44">
        <v>6.45</v>
      </c>
    </row>
    <row r="850" spans="1:2" x14ac:dyDescent="0.25">
      <c r="A850" t="s">
        <v>848</v>
      </c>
      <c r="B850" s="44">
        <v>7.09</v>
      </c>
    </row>
    <row r="851" spans="1:2" x14ac:dyDescent="0.25">
      <c r="A851" t="s">
        <v>849</v>
      </c>
      <c r="B851" s="44">
        <v>14.4</v>
      </c>
    </row>
    <row r="852" spans="1:2" x14ac:dyDescent="0.25">
      <c r="A852" t="s">
        <v>850</v>
      </c>
      <c r="B852" s="44">
        <v>36.4</v>
      </c>
    </row>
    <row r="853" spans="1:2" x14ac:dyDescent="0.25">
      <c r="A853" t="s">
        <v>851</v>
      </c>
      <c r="B853" s="44">
        <v>29.02</v>
      </c>
    </row>
    <row r="854" spans="1:2" x14ac:dyDescent="0.25">
      <c r="A854" t="s">
        <v>852</v>
      </c>
      <c r="B854" s="44">
        <v>35.799999999999997</v>
      </c>
    </row>
    <row r="855" spans="1:2" x14ac:dyDescent="0.25">
      <c r="A855" t="s">
        <v>853</v>
      </c>
      <c r="B855" s="44">
        <v>13.67</v>
      </c>
    </row>
    <row r="856" spans="1:2" x14ac:dyDescent="0.25">
      <c r="A856" t="s">
        <v>854</v>
      </c>
      <c r="B856" s="44">
        <v>172.48</v>
      </c>
    </row>
    <row r="857" spans="1:2" x14ac:dyDescent="0.25">
      <c r="A857" t="s">
        <v>855</v>
      </c>
      <c r="B857" s="44">
        <v>184.38</v>
      </c>
    </row>
    <row r="858" spans="1:2" x14ac:dyDescent="0.25">
      <c r="A858" t="s">
        <v>856</v>
      </c>
      <c r="B858" s="44">
        <v>8.5500000000000007</v>
      </c>
    </row>
    <row r="859" spans="1:2" x14ac:dyDescent="0.25">
      <c r="A859" t="s">
        <v>857</v>
      </c>
      <c r="B859" s="44">
        <v>1.98</v>
      </c>
    </row>
    <row r="860" spans="1:2" x14ac:dyDescent="0.25">
      <c r="A860" t="s">
        <v>858</v>
      </c>
      <c r="B860" s="44">
        <v>5.52</v>
      </c>
    </row>
    <row r="861" spans="1:2" x14ac:dyDescent="0.25">
      <c r="A861" t="s">
        <v>859</v>
      </c>
      <c r="B861" s="44">
        <v>7.75</v>
      </c>
    </row>
    <row r="862" spans="1:2" x14ac:dyDescent="0.25">
      <c r="A862" t="s">
        <v>860</v>
      </c>
      <c r="B862" s="44">
        <v>7</v>
      </c>
    </row>
    <row r="863" spans="1:2" x14ac:dyDescent="0.25">
      <c r="A863" t="s">
        <v>861</v>
      </c>
      <c r="B863" s="44">
        <v>7.08</v>
      </c>
    </row>
    <row r="864" spans="1:2" x14ac:dyDescent="0.25">
      <c r="A864" t="s">
        <v>862</v>
      </c>
      <c r="B864" s="44">
        <v>7</v>
      </c>
    </row>
    <row r="865" spans="1:2" x14ac:dyDescent="0.25">
      <c r="A865" t="s">
        <v>863</v>
      </c>
      <c r="B865" s="44">
        <v>9.2200000000000006</v>
      </c>
    </row>
    <row r="866" spans="1:2" x14ac:dyDescent="0.25">
      <c r="A866" t="s">
        <v>864</v>
      </c>
      <c r="B866" s="44">
        <v>13.21</v>
      </c>
    </row>
    <row r="867" spans="1:2" x14ac:dyDescent="0.25">
      <c r="A867" t="s">
        <v>865</v>
      </c>
      <c r="B867" s="44">
        <v>16.010000000000002</v>
      </c>
    </row>
    <row r="868" spans="1:2" x14ac:dyDescent="0.25">
      <c r="A868" t="s">
        <v>866</v>
      </c>
      <c r="B868" s="44">
        <v>16.78</v>
      </c>
    </row>
    <row r="869" spans="1:2" x14ac:dyDescent="0.25">
      <c r="A869" t="s">
        <v>867</v>
      </c>
      <c r="B869" s="44">
        <v>41.95</v>
      </c>
    </row>
    <row r="870" spans="1:2" x14ac:dyDescent="0.25">
      <c r="A870" t="s">
        <v>868</v>
      </c>
      <c r="B870" s="44">
        <v>30.51</v>
      </c>
    </row>
    <row r="871" spans="1:2" x14ac:dyDescent="0.25">
      <c r="A871" t="s">
        <v>869</v>
      </c>
      <c r="B871" s="44">
        <v>22.5</v>
      </c>
    </row>
    <row r="872" spans="1:2" x14ac:dyDescent="0.25">
      <c r="A872" t="s">
        <v>870</v>
      </c>
      <c r="B872" s="44">
        <v>22.63</v>
      </c>
    </row>
    <row r="873" spans="1:2" x14ac:dyDescent="0.25">
      <c r="A873" t="s">
        <v>871</v>
      </c>
      <c r="B873" s="44">
        <v>11.55</v>
      </c>
    </row>
    <row r="874" spans="1:2" x14ac:dyDescent="0.25">
      <c r="A874" t="s">
        <v>872</v>
      </c>
      <c r="B874" s="44">
        <v>62.94</v>
      </c>
    </row>
    <row r="875" spans="1:2" x14ac:dyDescent="0.25">
      <c r="A875" t="s">
        <v>873</v>
      </c>
      <c r="B875" s="44">
        <v>62.91</v>
      </c>
    </row>
    <row r="876" spans="1:2" x14ac:dyDescent="0.25">
      <c r="A876" t="s">
        <v>874</v>
      </c>
      <c r="B876" s="44">
        <v>26.55</v>
      </c>
    </row>
    <row r="877" spans="1:2" x14ac:dyDescent="0.25">
      <c r="A877" t="s">
        <v>875</v>
      </c>
      <c r="B877" s="44">
        <v>335.52</v>
      </c>
    </row>
    <row r="878" spans="1:2" x14ac:dyDescent="0.25">
      <c r="A878" t="s">
        <v>876</v>
      </c>
      <c r="B878" s="44">
        <v>335.52</v>
      </c>
    </row>
    <row r="879" spans="1:2" x14ac:dyDescent="0.25">
      <c r="A879" t="s">
        <v>877</v>
      </c>
      <c r="B879" s="44">
        <v>672.19</v>
      </c>
    </row>
    <row r="880" spans="1:2" x14ac:dyDescent="0.25">
      <c r="A880" t="s">
        <v>878</v>
      </c>
      <c r="B880" s="44">
        <v>362.89</v>
      </c>
    </row>
    <row r="881" spans="1:2" x14ac:dyDescent="0.25">
      <c r="A881" t="s">
        <v>879</v>
      </c>
      <c r="B881" s="44">
        <v>335.52</v>
      </c>
    </row>
    <row r="882" spans="1:2" x14ac:dyDescent="0.25">
      <c r="A882" t="s">
        <v>880</v>
      </c>
      <c r="B882" s="44">
        <v>427</v>
      </c>
    </row>
    <row r="883" spans="1:2" x14ac:dyDescent="0.25">
      <c r="A883" t="s">
        <v>881</v>
      </c>
      <c r="B883" s="44">
        <v>335.5</v>
      </c>
    </row>
    <row r="884" spans="1:2" x14ac:dyDescent="0.25">
      <c r="A884" t="s">
        <v>882</v>
      </c>
      <c r="B884" s="44">
        <v>1.92</v>
      </c>
    </row>
    <row r="885" spans="1:2" x14ac:dyDescent="0.25">
      <c r="A885" t="s">
        <v>883</v>
      </c>
      <c r="B885" s="44">
        <v>18.61</v>
      </c>
    </row>
    <row r="886" spans="1:2" x14ac:dyDescent="0.25">
      <c r="A886" t="s">
        <v>884</v>
      </c>
      <c r="B886" s="44">
        <v>9.5</v>
      </c>
    </row>
    <row r="887" spans="1:2" x14ac:dyDescent="0.25">
      <c r="A887" t="s">
        <v>885</v>
      </c>
      <c r="B887" s="44">
        <v>0.25</v>
      </c>
    </row>
    <row r="888" spans="1:2" x14ac:dyDescent="0.25">
      <c r="A888" t="s">
        <v>886</v>
      </c>
      <c r="B888" s="44">
        <v>1.84</v>
      </c>
    </row>
    <row r="889" spans="1:2" x14ac:dyDescent="0.25">
      <c r="A889" t="s">
        <v>887</v>
      </c>
      <c r="B889" s="44">
        <v>0.9</v>
      </c>
    </row>
    <row r="890" spans="1:2" x14ac:dyDescent="0.25">
      <c r="A890" t="s">
        <v>888</v>
      </c>
      <c r="B890" s="44">
        <v>0.9</v>
      </c>
    </row>
    <row r="891" spans="1:2" x14ac:dyDescent="0.25">
      <c r="A891" t="s">
        <v>889</v>
      </c>
      <c r="B891" s="44">
        <v>595</v>
      </c>
    </row>
    <row r="892" spans="1:2" x14ac:dyDescent="0.25">
      <c r="A892" t="s">
        <v>890</v>
      </c>
      <c r="B892" s="44">
        <v>15.21</v>
      </c>
    </row>
    <row r="893" spans="1:2" x14ac:dyDescent="0.25">
      <c r="A893" t="s">
        <v>891</v>
      </c>
      <c r="B893" s="44">
        <v>8.16</v>
      </c>
    </row>
    <row r="894" spans="1:2" x14ac:dyDescent="0.25">
      <c r="A894" t="s">
        <v>892</v>
      </c>
      <c r="B894" s="44">
        <v>7</v>
      </c>
    </row>
    <row r="895" spans="1:2" x14ac:dyDescent="0.25">
      <c r="A895" t="s">
        <v>893</v>
      </c>
      <c r="B895" s="44">
        <v>7</v>
      </c>
    </row>
    <row r="896" spans="1:2" x14ac:dyDescent="0.25">
      <c r="A896" t="s">
        <v>894</v>
      </c>
      <c r="B896" s="44">
        <v>7</v>
      </c>
    </row>
    <row r="897" spans="1:2" x14ac:dyDescent="0.25">
      <c r="A897" t="s">
        <v>895</v>
      </c>
      <c r="B897" s="44">
        <v>13.14</v>
      </c>
    </row>
    <row r="898" spans="1:2" x14ac:dyDescent="0.25">
      <c r="A898" t="s">
        <v>896</v>
      </c>
      <c r="B898" s="44">
        <v>10.46</v>
      </c>
    </row>
    <row r="899" spans="1:2" x14ac:dyDescent="0.25">
      <c r="A899" t="s">
        <v>897</v>
      </c>
      <c r="B899" s="44">
        <v>45.3</v>
      </c>
    </row>
    <row r="900" spans="1:2" x14ac:dyDescent="0.25">
      <c r="A900" t="s">
        <v>898</v>
      </c>
      <c r="B900" s="44">
        <v>48.19</v>
      </c>
    </row>
    <row r="901" spans="1:2" x14ac:dyDescent="0.25">
      <c r="A901" t="s">
        <v>899</v>
      </c>
      <c r="B901" s="44">
        <v>0.8</v>
      </c>
    </row>
    <row r="902" spans="1:2" x14ac:dyDescent="0.25">
      <c r="A902" t="s">
        <v>900</v>
      </c>
      <c r="B902" s="44">
        <v>1.1000000000000001</v>
      </c>
    </row>
    <row r="903" spans="1:2" x14ac:dyDescent="0.25">
      <c r="A903" t="s">
        <v>901</v>
      </c>
      <c r="B903" s="44">
        <v>1.06</v>
      </c>
    </row>
    <row r="904" spans="1:2" x14ac:dyDescent="0.25">
      <c r="A904" t="s">
        <v>902</v>
      </c>
      <c r="B904" s="44">
        <v>3.13</v>
      </c>
    </row>
    <row r="905" spans="1:2" x14ac:dyDescent="0.25">
      <c r="A905" t="s">
        <v>903</v>
      </c>
      <c r="B905" s="44">
        <v>1.25</v>
      </c>
    </row>
    <row r="906" spans="1:2" x14ac:dyDescent="0.25">
      <c r="A906" t="s">
        <v>904</v>
      </c>
      <c r="B906" s="44">
        <v>30.98</v>
      </c>
    </row>
    <row r="907" spans="1:2" x14ac:dyDescent="0.25">
      <c r="A907" t="s">
        <v>905</v>
      </c>
      <c r="B907" s="44">
        <v>67.8</v>
      </c>
    </row>
    <row r="908" spans="1:2" x14ac:dyDescent="0.25">
      <c r="A908" t="s">
        <v>906</v>
      </c>
      <c r="B908" s="44">
        <v>67.8</v>
      </c>
    </row>
    <row r="909" spans="1:2" x14ac:dyDescent="0.25">
      <c r="A909" t="s">
        <v>907</v>
      </c>
      <c r="B909" s="44">
        <v>77.31</v>
      </c>
    </row>
    <row r="910" spans="1:2" x14ac:dyDescent="0.25">
      <c r="A910" t="s">
        <v>908</v>
      </c>
      <c r="B910" s="44">
        <v>19.670000000000002</v>
      </c>
    </row>
    <row r="911" spans="1:2" x14ac:dyDescent="0.25">
      <c r="A911" t="s">
        <v>909</v>
      </c>
      <c r="B911" s="44">
        <v>67.8</v>
      </c>
    </row>
    <row r="912" spans="1:2" x14ac:dyDescent="0.25">
      <c r="A912" t="s">
        <v>910</v>
      </c>
      <c r="B912" s="44">
        <v>438.06</v>
      </c>
    </row>
    <row r="913" spans="1:2" x14ac:dyDescent="0.25">
      <c r="A913" t="s">
        <v>911</v>
      </c>
      <c r="B913" s="44">
        <v>128.84</v>
      </c>
    </row>
    <row r="914" spans="1:2" x14ac:dyDescent="0.25">
      <c r="A914" t="s">
        <v>912</v>
      </c>
      <c r="B914" s="44">
        <v>39.33</v>
      </c>
    </row>
    <row r="915" spans="1:2" x14ac:dyDescent="0.25">
      <c r="A915" t="s">
        <v>913</v>
      </c>
      <c r="B915" s="44">
        <v>49.72</v>
      </c>
    </row>
    <row r="916" spans="1:2" x14ac:dyDescent="0.25">
      <c r="A916" t="s">
        <v>914</v>
      </c>
      <c r="B916" s="44">
        <v>4.2</v>
      </c>
    </row>
    <row r="917" spans="1:2" x14ac:dyDescent="0.25">
      <c r="A917" t="s">
        <v>915</v>
      </c>
      <c r="B917" s="44">
        <v>44.07</v>
      </c>
    </row>
    <row r="918" spans="1:2" x14ac:dyDescent="0.25">
      <c r="A918" t="s">
        <v>916</v>
      </c>
      <c r="B918" s="44">
        <v>48.99</v>
      </c>
    </row>
    <row r="919" spans="1:2" x14ac:dyDescent="0.25">
      <c r="A919" t="s">
        <v>917</v>
      </c>
      <c r="B919" s="44">
        <v>7.8</v>
      </c>
    </row>
    <row r="920" spans="1:2" x14ac:dyDescent="0.25">
      <c r="A920" t="s">
        <v>918</v>
      </c>
      <c r="B920" s="44">
        <v>81.849999999999994</v>
      </c>
    </row>
    <row r="921" spans="1:2" x14ac:dyDescent="0.25">
      <c r="A921" t="s">
        <v>919</v>
      </c>
      <c r="B921" s="44">
        <v>326.22000000000003</v>
      </c>
    </row>
    <row r="922" spans="1:2" x14ac:dyDescent="0.25">
      <c r="A922" t="s">
        <v>920</v>
      </c>
      <c r="B922" s="44">
        <v>138.6</v>
      </c>
    </row>
    <row r="923" spans="1:2" x14ac:dyDescent="0.25">
      <c r="A923" t="s">
        <v>921</v>
      </c>
      <c r="B923" s="44">
        <v>98.94</v>
      </c>
    </row>
    <row r="924" spans="1:2" x14ac:dyDescent="0.25">
      <c r="A924" t="s">
        <v>922</v>
      </c>
      <c r="B924" s="44">
        <v>25.23</v>
      </c>
    </row>
    <row r="925" spans="1:2" x14ac:dyDescent="0.25">
      <c r="A925" t="s">
        <v>923</v>
      </c>
      <c r="B925" s="44">
        <v>136.62</v>
      </c>
    </row>
    <row r="926" spans="1:2" x14ac:dyDescent="0.25">
      <c r="A926" t="s">
        <v>924</v>
      </c>
      <c r="B926" s="44">
        <v>48.91</v>
      </c>
    </row>
    <row r="927" spans="1:2" x14ac:dyDescent="0.25">
      <c r="A927" t="s">
        <v>925</v>
      </c>
      <c r="B927" s="44">
        <v>14.46</v>
      </c>
    </row>
    <row r="928" spans="1:2" x14ac:dyDescent="0.25">
      <c r="A928" t="s">
        <v>926</v>
      </c>
      <c r="B928" s="44">
        <v>12.52</v>
      </c>
    </row>
    <row r="929" spans="1:2" x14ac:dyDescent="0.25">
      <c r="A929" t="s">
        <v>927</v>
      </c>
      <c r="B929" s="44">
        <v>20.54</v>
      </c>
    </row>
    <row r="930" spans="1:2" x14ac:dyDescent="0.25">
      <c r="A930" t="s">
        <v>928</v>
      </c>
      <c r="B930" s="44">
        <v>11.97</v>
      </c>
    </row>
    <row r="931" spans="1:2" x14ac:dyDescent="0.25">
      <c r="A931" t="s">
        <v>929</v>
      </c>
      <c r="B931" s="44">
        <v>12.04</v>
      </c>
    </row>
    <row r="932" spans="1:2" x14ac:dyDescent="0.25">
      <c r="A932" t="s">
        <v>930</v>
      </c>
      <c r="B932" s="44">
        <v>24.36</v>
      </c>
    </row>
    <row r="933" spans="1:2" x14ac:dyDescent="0.25">
      <c r="A933" t="s">
        <v>931</v>
      </c>
      <c r="B933" s="44">
        <v>5.2</v>
      </c>
    </row>
    <row r="934" spans="1:2" x14ac:dyDescent="0.25">
      <c r="A934" t="s">
        <v>932</v>
      </c>
      <c r="B934" s="44">
        <v>48.3</v>
      </c>
    </row>
    <row r="935" spans="1:2" x14ac:dyDescent="0.25">
      <c r="A935" t="s">
        <v>933</v>
      </c>
      <c r="B935" s="44">
        <v>7</v>
      </c>
    </row>
    <row r="936" spans="1:2" x14ac:dyDescent="0.25">
      <c r="A936" t="s">
        <v>934</v>
      </c>
      <c r="B936" s="44">
        <v>4.5999999999999996</v>
      </c>
    </row>
    <row r="937" spans="1:2" x14ac:dyDescent="0.25">
      <c r="A937" t="s">
        <v>935</v>
      </c>
      <c r="B937" s="44">
        <v>20.92</v>
      </c>
    </row>
    <row r="938" spans="1:2" x14ac:dyDescent="0.25">
      <c r="A938" t="s">
        <v>936</v>
      </c>
      <c r="B938" s="44">
        <v>8.6300000000000008</v>
      </c>
    </row>
    <row r="939" spans="1:2" x14ac:dyDescent="0.25">
      <c r="A939" t="s">
        <v>937</v>
      </c>
      <c r="B939" s="44">
        <v>7</v>
      </c>
    </row>
    <row r="940" spans="1:2" x14ac:dyDescent="0.25">
      <c r="A940" t="s">
        <v>938</v>
      </c>
      <c r="B940" s="44">
        <v>11.76</v>
      </c>
    </row>
    <row r="941" spans="1:2" x14ac:dyDescent="0.25">
      <c r="A941" t="s">
        <v>939</v>
      </c>
      <c r="B941" s="44">
        <v>950.06</v>
      </c>
    </row>
    <row r="942" spans="1:2" x14ac:dyDescent="0.25">
      <c r="A942" t="s">
        <v>940</v>
      </c>
      <c r="B942" s="44">
        <v>10</v>
      </c>
    </row>
    <row r="943" spans="1:2" x14ac:dyDescent="0.25">
      <c r="A943" t="s">
        <v>941</v>
      </c>
      <c r="B943" s="44">
        <v>9.49</v>
      </c>
    </row>
    <row r="944" spans="1:2" x14ac:dyDescent="0.25">
      <c r="A944" t="s">
        <v>942</v>
      </c>
      <c r="B944" s="44">
        <v>7</v>
      </c>
    </row>
    <row r="945" spans="1:2" x14ac:dyDescent="0.25">
      <c r="A945" t="s">
        <v>943</v>
      </c>
      <c r="B945" s="44">
        <v>7</v>
      </c>
    </row>
    <row r="946" spans="1:2" x14ac:dyDescent="0.25">
      <c r="A946" t="s">
        <v>944</v>
      </c>
      <c r="B946" s="44">
        <v>7</v>
      </c>
    </row>
    <row r="947" spans="1:2" x14ac:dyDescent="0.25">
      <c r="A947" t="s">
        <v>945</v>
      </c>
      <c r="B947" s="44">
        <v>60.53</v>
      </c>
    </row>
    <row r="948" spans="1:2" x14ac:dyDescent="0.25">
      <c r="A948" t="s">
        <v>946</v>
      </c>
      <c r="B948" s="44">
        <v>25.7</v>
      </c>
    </row>
    <row r="949" spans="1:2" x14ac:dyDescent="0.25">
      <c r="A949" t="s">
        <v>947</v>
      </c>
      <c r="B949" s="44">
        <v>7</v>
      </c>
    </row>
    <row r="950" spans="1:2" x14ac:dyDescent="0.25">
      <c r="A950" t="s">
        <v>948</v>
      </c>
      <c r="B950" s="44">
        <v>7</v>
      </c>
    </row>
    <row r="951" spans="1:2" x14ac:dyDescent="0.25">
      <c r="A951" t="s">
        <v>949</v>
      </c>
      <c r="B951" s="44">
        <v>7</v>
      </c>
    </row>
    <row r="952" spans="1:2" x14ac:dyDescent="0.25">
      <c r="A952" t="s">
        <v>950</v>
      </c>
      <c r="B952" s="44">
        <v>7</v>
      </c>
    </row>
    <row r="953" spans="1:2" x14ac:dyDescent="0.25">
      <c r="A953" t="s">
        <v>951</v>
      </c>
      <c r="B953" s="44">
        <v>7</v>
      </c>
    </row>
    <row r="954" spans="1:2" x14ac:dyDescent="0.25">
      <c r="A954" t="s">
        <v>952</v>
      </c>
      <c r="B954" s="44">
        <v>1.08</v>
      </c>
    </row>
    <row r="955" spans="1:2" x14ac:dyDescent="0.25">
      <c r="A955" t="s">
        <v>953</v>
      </c>
      <c r="B955" s="44">
        <v>7</v>
      </c>
    </row>
    <row r="956" spans="1:2" x14ac:dyDescent="0.25">
      <c r="A956" t="s">
        <v>954</v>
      </c>
      <c r="B956" s="44">
        <v>12.39</v>
      </c>
    </row>
    <row r="957" spans="1:2" x14ac:dyDescent="0.25">
      <c r="A957" t="s">
        <v>955</v>
      </c>
      <c r="B957" s="44">
        <v>37.17</v>
      </c>
    </row>
    <row r="958" spans="1:2" x14ac:dyDescent="0.25">
      <c r="A958" t="s">
        <v>956</v>
      </c>
      <c r="B958" s="44">
        <v>7.68</v>
      </c>
    </row>
    <row r="959" spans="1:2" x14ac:dyDescent="0.25">
      <c r="A959" t="s">
        <v>957</v>
      </c>
      <c r="B959" s="44">
        <v>5.52</v>
      </c>
    </row>
    <row r="960" spans="1:2" x14ac:dyDescent="0.25">
      <c r="A960" t="s">
        <v>958</v>
      </c>
      <c r="B960" s="44">
        <v>7</v>
      </c>
    </row>
    <row r="961" spans="1:2" x14ac:dyDescent="0.25">
      <c r="A961" t="s">
        <v>959</v>
      </c>
      <c r="B961" s="44">
        <v>12.32</v>
      </c>
    </row>
    <row r="962" spans="1:2" x14ac:dyDescent="0.25">
      <c r="A962" t="s">
        <v>960</v>
      </c>
      <c r="B962" s="44">
        <v>11.15</v>
      </c>
    </row>
    <row r="963" spans="1:2" x14ac:dyDescent="0.25">
      <c r="A963" t="s">
        <v>961</v>
      </c>
      <c r="B963" s="44">
        <v>3193.65</v>
      </c>
    </row>
    <row r="964" spans="1:2" x14ac:dyDescent="0.25">
      <c r="A964" t="s">
        <v>962</v>
      </c>
      <c r="B964" s="44">
        <v>916.86</v>
      </c>
    </row>
    <row r="965" spans="1:2" x14ac:dyDescent="0.25">
      <c r="A965" t="s">
        <v>963</v>
      </c>
      <c r="B965" s="44">
        <v>7</v>
      </c>
    </row>
    <row r="966" spans="1:2" x14ac:dyDescent="0.25">
      <c r="A966" t="s">
        <v>964</v>
      </c>
      <c r="B966" s="44">
        <v>13.62</v>
      </c>
    </row>
    <row r="967" spans="1:2" x14ac:dyDescent="0.25">
      <c r="A967" t="s">
        <v>965</v>
      </c>
      <c r="B967" s="44">
        <v>25.36</v>
      </c>
    </row>
    <row r="968" spans="1:2" x14ac:dyDescent="0.25">
      <c r="A968" t="s">
        <v>966</v>
      </c>
      <c r="B968" s="44">
        <v>65.31</v>
      </c>
    </row>
    <row r="969" spans="1:2" x14ac:dyDescent="0.25">
      <c r="A969" t="s">
        <v>967</v>
      </c>
      <c r="B969" s="44">
        <v>33.04</v>
      </c>
    </row>
    <row r="970" spans="1:2" x14ac:dyDescent="0.25">
      <c r="A970" t="s">
        <v>968</v>
      </c>
      <c r="B970" s="44">
        <v>69.58</v>
      </c>
    </row>
    <row r="971" spans="1:2" x14ac:dyDescent="0.25">
      <c r="A971" t="s">
        <v>969</v>
      </c>
      <c r="B971" s="44">
        <v>114.75</v>
      </c>
    </row>
    <row r="972" spans="1:2" x14ac:dyDescent="0.25">
      <c r="A972" t="s">
        <v>970</v>
      </c>
      <c r="B972" s="44">
        <v>85.95</v>
      </c>
    </row>
    <row r="973" spans="1:2" x14ac:dyDescent="0.25">
      <c r="A973" t="s">
        <v>971</v>
      </c>
      <c r="B973" s="44">
        <v>129.9</v>
      </c>
    </row>
    <row r="974" spans="1:2" x14ac:dyDescent="0.25">
      <c r="A974" t="s">
        <v>972</v>
      </c>
      <c r="B974" s="44">
        <v>129.9</v>
      </c>
    </row>
    <row r="975" spans="1:2" x14ac:dyDescent="0.25">
      <c r="A975" t="s">
        <v>973</v>
      </c>
      <c r="B975" s="44">
        <v>78.75</v>
      </c>
    </row>
    <row r="976" spans="1:2" x14ac:dyDescent="0.25">
      <c r="A976" t="s">
        <v>974</v>
      </c>
      <c r="B976" s="44">
        <v>29.12</v>
      </c>
    </row>
    <row r="977" spans="1:2" x14ac:dyDescent="0.25">
      <c r="A977" t="s">
        <v>975</v>
      </c>
      <c r="B977" s="44">
        <v>27.25</v>
      </c>
    </row>
    <row r="978" spans="1:2" x14ac:dyDescent="0.25">
      <c r="A978" t="s">
        <v>976</v>
      </c>
      <c r="B978" s="44">
        <v>21.28</v>
      </c>
    </row>
    <row r="979" spans="1:2" x14ac:dyDescent="0.25">
      <c r="A979" t="s">
        <v>977</v>
      </c>
      <c r="B979" s="44">
        <v>167</v>
      </c>
    </row>
    <row r="980" spans="1:2" x14ac:dyDescent="0.25">
      <c r="A980" t="s">
        <v>978</v>
      </c>
      <c r="B980" s="44">
        <v>12.91</v>
      </c>
    </row>
    <row r="981" spans="1:2" x14ac:dyDescent="0.25">
      <c r="A981" t="s">
        <v>979</v>
      </c>
      <c r="B981" s="44">
        <v>33.9</v>
      </c>
    </row>
    <row r="982" spans="1:2" x14ac:dyDescent="0.25">
      <c r="A982" t="s">
        <v>980</v>
      </c>
      <c r="B982" s="44">
        <v>55.06</v>
      </c>
    </row>
    <row r="983" spans="1:2" x14ac:dyDescent="0.25">
      <c r="A983" t="s">
        <v>981</v>
      </c>
      <c r="B983" s="44">
        <v>20.37</v>
      </c>
    </row>
    <row r="984" spans="1:2" x14ac:dyDescent="0.25">
      <c r="A984" t="s">
        <v>982</v>
      </c>
      <c r="B984" s="44">
        <v>23.55</v>
      </c>
    </row>
    <row r="985" spans="1:2" x14ac:dyDescent="0.25">
      <c r="A985" t="s">
        <v>983</v>
      </c>
      <c r="B985" s="44">
        <v>27.96</v>
      </c>
    </row>
    <row r="986" spans="1:2" x14ac:dyDescent="0.25">
      <c r="A986" t="s">
        <v>984</v>
      </c>
      <c r="B986" s="44">
        <v>16.78</v>
      </c>
    </row>
    <row r="987" spans="1:2" x14ac:dyDescent="0.25">
      <c r="A987" t="s">
        <v>985</v>
      </c>
      <c r="B987" s="44">
        <v>9.8000000000000007</v>
      </c>
    </row>
    <row r="988" spans="1:2" x14ac:dyDescent="0.25">
      <c r="A988" t="s">
        <v>986</v>
      </c>
      <c r="B988" s="44">
        <v>42.9</v>
      </c>
    </row>
    <row r="989" spans="1:2" x14ac:dyDescent="0.25">
      <c r="A989" t="s">
        <v>987</v>
      </c>
      <c r="B989" s="44">
        <v>9.84</v>
      </c>
    </row>
    <row r="990" spans="1:2" x14ac:dyDescent="0.25">
      <c r="A990" t="s">
        <v>988</v>
      </c>
      <c r="B990" s="44">
        <v>263.77</v>
      </c>
    </row>
    <row r="991" spans="1:2" x14ac:dyDescent="0.25">
      <c r="A991" t="s">
        <v>989</v>
      </c>
      <c r="B991" s="44">
        <v>399.05</v>
      </c>
    </row>
    <row r="992" spans="1:2" x14ac:dyDescent="0.25">
      <c r="A992" t="s">
        <v>990</v>
      </c>
      <c r="B992" s="44">
        <v>263.77</v>
      </c>
    </row>
    <row r="993" spans="1:2" x14ac:dyDescent="0.25">
      <c r="A993" t="s">
        <v>991</v>
      </c>
      <c r="B993" s="44">
        <v>291.60000000000002</v>
      </c>
    </row>
    <row r="994" spans="1:2" x14ac:dyDescent="0.25">
      <c r="A994" t="s">
        <v>992</v>
      </c>
      <c r="B994" s="44">
        <v>56.51</v>
      </c>
    </row>
    <row r="995" spans="1:2" x14ac:dyDescent="0.25">
      <c r="A995" t="s">
        <v>993</v>
      </c>
      <c r="B995" s="44">
        <v>7.2</v>
      </c>
    </row>
    <row r="996" spans="1:2" x14ac:dyDescent="0.25">
      <c r="A996" t="s">
        <v>994</v>
      </c>
      <c r="B996" s="44">
        <v>45.82</v>
      </c>
    </row>
    <row r="997" spans="1:2" x14ac:dyDescent="0.25">
      <c r="A997" t="s">
        <v>995</v>
      </c>
      <c r="B997" s="44">
        <v>7</v>
      </c>
    </row>
    <row r="998" spans="1:2" x14ac:dyDescent="0.25">
      <c r="A998" t="s">
        <v>996</v>
      </c>
      <c r="B998" s="44">
        <v>18.72</v>
      </c>
    </row>
    <row r="999" spans="1:2" x14ac:dyDescent="0.25">
      <c r="A999" t="s">
        <v>997</v>
      </c>
      <c r="B999" s="44">
        <v>18.72</v>
      </c>
    </row>
    <row r="1000" spans="1:2" x14ac:dyDescent="0.25">
      <c r="A1000" t="s">
        <v>998</v>
      </c>
      <c r="B1000" s="44">
        <v>16.2</v>
      </c>
    </row>
    <row r="1001" spans="1:2" x14ac:dyDescent="0.25">
      <c r="A1001" t="s">
        <v>999</v>
      </c>
      <c r="B1001" s="44">
        <v>106.93</v>
      </c>
    </row>
    <row r="1002" spans="1:2" x14ac:dyDescent="0.25">
      <c r="A1002" t="s">
        <v>1000</v>
      </c>
      <c r="B1002" s="44">
        <v>33.799999999999997</v>
      </c>
    </row>
    <row r="1003" spans="1:2" x14ac:dyDescent="0.25">
      <c r="A1003" t="s">
        <v>1001</v>
      </c>
      <c r="B1003" s="44">
        <v>1671</v>
      </c>
    </row>
    <row r="1004" spans="1:2" x14ac:dyDescent="0.25">
      <c r="A1004" t="s">
        <v>1002</v>
      </c>
      <c r="B1004" s="44">
        <v>1671</v>
      </c>
    </row>
    <row r="1005" spans="1:2" x14ac:dyDescent="0.25">
      <c r="A1005" t="s">
        <v>1003</v>
      </c>
      <c r="B1005" s="44">
        <v>7</v>
      </c>
    </row>
    <row r="1006" spans="1:2" x14ac:dyDescent="0.25">
      <c r="A1006" t="s">
        <v>1004</v>
      </c>
      <c r="B1006" s="44">
        <v>10.15</v>
      </c>
    </row>
    <row r="1007" spans="1:2" x14ac:dyDescent="0.25">
      <c r="A1007" t="s">
        <v>1005</v>
      </c>
      <c r="B1007" s="44">
        <v>99</v>
      </c>
    </row>
    <row r="1008" spans="1:2" x14ac:dyDescent="0.25">
      <c r="A1008" t="s">
        <v>1006</v>
      </c>
      <c r="B1008" s="44">
        <v>97.05</v>
      </c>
    </row>
    <row r="1009" spans="1:2" x14ac:dyDescent="0.25">
      <c r="A1009" t="s">
        <v>1007</v>
      </c>
      <c r="B1009" s="44">
        <v>0.6</v>
      </c>
    </row>
    <row r="1010" spans="1:2" x14ac:dyDescent="0.25">
      <c r="A1010" t="s">
        <v>1008</v>
      </c>
      <c r="B1010" s="44">
        <v>1.36</v>
      </c>
    </row>
    <row r="1011" spans="1:2" x14ac:dyDescent="0.25">
      <c r="A1011" t="s">
        <v>1009</v>
      </c>
      <c r="B1011" s="44">
        <v>9.5399999999999991</v>
      </c>
    </row>
    <row r="1012" spans="1:2" x14ac:dyDescent="0.25">
      <c r="A1012" t="s">
        <v>1010</v>
      </c>
      <c r="B1012" s="44">
        <v>15.9</v>
      </c>
    </row>
    <row r="1013" spans="1:2" x14ac:dyDescent="0.25">
      <c r="A1013" t="s">
        <v>1011</v>
      </c>
      <c r="B1013" s="44">
        <v>15.9</v>
      </c>
    </row>
    <row r="1014" spans="1:2" x14ac:dyDescent="0.25">
      <c r="A1014" t="s">
        <v>1012</v>
      </c>
      <c r="B1014" s="44">
        <v>38.24</v>
      </c>
    </row>
    <row r="1015" spans="1:2" x14ac:dyDescent="0.25">
      <c r="A1015" t="s">
        <v>1013</v>
      </c>
      <c r="B1015" s="44">
        <v>1357.65</v>
      </c>
    </row>
    <row r="1016" spans="1:2" x14ac:dyDescent="0.25">
      <c r="A1016" t="s">
        <v>1014</v>
      </c>
      <c r="B1016" s="44">
        <v>97.17</v>
      </c>
    </row>
    <row r="1017" spans="1:2" x14ac:dyDescent="0.25">
      <c r="A1017" t="s">
        <v>1015</v>
      </c>
      <c r="B1017" s="44">
        <v>204.86</v>
      </c>
    </row>
    <row r="1018" spans="1:2" x14ac:dyDescent="0.25">
      <c r="A1018" t="s">
        <v>1016</v>
      </c>
      <c r="B1018" s="44">
        <v>854.92</v>
      </c>
    </row>
    <row r="1019" spans="1:2" x14ac:dyDescent="0.25">
      <c r="A1019" t="s">
        <v>1017</v>
      </c>
      <c r="B1019" s="44">
        <v>22.95</v>
      </c>
    </row>
    <row r="1020" spans="1:2" x14ac:dyDescent="0.25">
      <c r="A1020" t="s">
        <v>1018</v>
      </c>
      <c r="B1020" s="44">
        <v>12.97</v>
      </c>
    </row>
    <row r="1021" spans="1:2" x14ac:dyDescent="0.25">
      <c r="A1021" t="s">
        <v>1019</v>
      </c>
      <c r="B1021" s="44">
        <v>58.2</v>
      </c>
    </row>
    <row r="1022" spans="1:2" x14ac:dyDescent="0.25">
      <c r="A1022" t="s">
        <v>1020</v>
      </c>
      <c r="B1022" s="44">
        <v>33.25</v>
      </c>
    </row>
    <row r="1023" spans="1:2" x14ac:dyDescent="0.25">
      <c r="A1023" t="s">
        <v>1021</v>
      </c>
      <c r="B1023" s="44">
        <v>52.35</v>
      </c>
    </row>
    <row r="1024" spans="1:2" x14ac:dyDescent="0.25">
      <c r="A1024" t="s">
        <v>1022</v>
      </c>
      <c r="B1024" s="44">
        <v>9.99</v>
      </c>
    </row>
    <row r="1025" spans="1:2" x14ac:dyDescent="0.25">
      <c r="A1025" t="s">
        <v>1023</v>
      </c>
      <c r="B1025" s="44">
        <v>10.64</v>
      </c>
    </row>
    <row r="1026" spans="1:2" x14ac:dyDescent="0.25">
      <c r="A1026" t="s">
        <v>1024</v>
      </c>
      <c r="B1026" s="44">
        <v>13.4</v>
      </c>
    </row>
    <row r="1027" spans="1:2" x14ac:dyDescent="0.25">
      <c r="A1027" t="s">
        <v>1025</v>
      </c>
      <c r="B1027" s="44">
        <v>8.64</v>
      </c>
    </row>
    <row r="1028" spans="1:2" x14ac:dyDescent="0.25">
      <c r="A1028" t="s">
        <v>1026</v>
      </c>
      <c r="B1028" s="44">
        <v>39</v>
      </c>
    </row>
    <row r="1029" spans="1:2" x14ac:dyDescent="0.25">
      <c r="A1029" t="s">
        <v>1027</v>
      </c>
      <c r="B1029" s="44">
        <v>40.22</v>
      </c>
    </row>
    <row r="1030" spans="1:2" x14ac:dyDescent="0.25">
      <c r="A1030" t="s">
        <v>1028</v>
      </c>
      <c r="B1030" s="44">
        <v>16.3</v>
      </c>
    </row>
    <row r="1031" spans="1:2" x14ac:dyDescent="0.25">
      <c r="A1031" t="s">
        <v>1029</v>
      </c>
      <c r="B1031" s="44">
        <v>3.94</v>
      </c>
    </row>
    <row r="1032" spans="1:2" x14ac:dyDescent="0.25">
      <c r="A1032" t="s">
        <v>1030</v>
      </c>
      <c r="B1032" s="44">
        <v>2.1</v>
      </c>
    </row>
    <row r="1033" spans="1:2" x14ac:dyDescent="0.25">
      <c r="A1033" t="s">
        <v>1031</v>
      </c>
      <c r="B1033" s="44">
        <v>2.79</v>
      </c>
    </row>
    <row r="1034" spans="1:2" x14ac:dyDescent="0.25">
      <c r="A1034" t="s">
        <v>1032</v>
      </c>
      <c r="B1034" s="44">
        <v>22.5</v>
      </c>
    </row>
    <row r="1035" spans="1:2" x14ac:dyDescent="0.25">
      <c r="A1035" t="s">
        <v>1033</v>
      </c>
      <c r="B1035" s="44">
        <v>32.479999999999997</v>
      </c>
    </row>
    <row r="1036" spans="1:2" x14ac:dyDescent="0.25">
      <c r="A1036" t="s">
        <v>1034</v>
      </c>
      <c r="B1036" s="44">
        <v>109.06</v>
      </c>
    </row>
    <row r="1037" spans="1:2" x14ac:dyDescent="0.25">
      <c r="A1037" t="s">
        <v>1035</v>
      </c>
      <c r="B1037" s="44">
        <v>558.16999999999996</v>
      </c>
    </row>
    <row r="1038" spans="1:2" x14ac:dyDescent="0.25">
      <c r="A1038" t="s">
        <v>1036</v>
      </c>
      <c r="B1038" s="44">
        <v>159.38999999999999</v>
      </c>
    </row>
    <row r="1039" spans="1:2" x14ac:dyDescent="0.25">
      <c r="A1039" t="s">
        <v>1037</v>
      </c>
      <c r="B1039" s="44">
        <v>439.99</v>
      </c>
    </row>
    <row r="1040" spans="1:2" x14ac:dyDescent="0.25">
      <c r="A1040" t="s">
        <v>1038</v>
      </c>
      <c r="B1040" s="44">
        <v>440</v>
      </c>
    </row>
    <row r="1041" spans="1:2" x14ac:dyDescent="0.25">
      <c r="A1041" t="s">
        <v>1039</v>
      </c>
      <c r="B1041" s="44">
        <v>619.4</v>
      </c>
    </row>
    <row r="1042" spans="1:2" x14ac:dyDescent="0.25">
      <c r="A1042" t="s">
        <v>1040</v>
      </c>
      <c r="B1042" s="44">
        <v>308.10000000000002</v>
      </c>
    </row>
    <row r="1043" spans="1:2" x14ac:dyDescent="0.25">
      <c r="A1043" t="s">
        <v>1041</v>
      </c>
      <c r="B1043" s="44">
        <v>1006.8</v>
      </c>
    </row>
    <row r="1044" spans="1:2" x14ac:dyDescent="0.25">
      <c r="A1044" t="s">
        <v>1042</v>
      </c>
      <c r="B1044" s="44">
        <v>1414.73</v>
      </c>
    </row>
    <row r="1045" spans="1:2" x14ac:dyDescent="0.25">
      <c r="A1045" t="s">
        <v>1043</v>
      </c>
      <c r="B1045" s="44">
        <v>82.5</v>
      </c>
    </row>
    <row r="1046" spans="1:2" x14ac:dyDescent="0.25">
      <c r="A1046" t="s">
        <v>1044</v>
      </c>
      <c r="B1046" s="44">
        <v>0.26</v>
      </c>
    </row>
    <row r="1047" spans="1:2" x14ac:dyDescent="0.25">
      <c r="A1047" t="s">
        <v>1045</v>
      </c>
      <c r="B1047" s="44">
        <v>0.52</v>
      </c>
    </row>
    <row r="1048" spans="1:2" x14ac:dyDescent="0.25">
      <c r="A1048" t="s">
        <v>1046</v>
      </c>
      <c r="B1048" s="44">
        <v>109.69</v>
      </c>
    </row>
    <row r="1049" spans="1:2" x14ac:dyDescent="0.25">
      <c r="A1049" t="s">
        <v>1047</v>
      </c>
      <c r="B1049" s="44">
        <v>146.26</v>
      </c>
    </row>
    <row r="1050" spans="1:2" x14ac:dyDescent="0.25">
      <c r="A1050" t="s">
        <v>1048</v>
      </c>
      <c r="B1050" s="44">
        <v>7</v>
      </c>
    </row>
    <row r="1051" spans="1:2" x14ac:dyDescent="0.25">
      <c r="A1051" t="s">
        <v>1049</v>
      </c>
      <c r="B1051" s="44">
        <v>0.5</v>
      </c>
    </row>
    <row r="1052" spans="1:2" x14ac:dyDescent="0.25">
      <c r="A1052" t="s">
        <v>1050</v>
      </c>
      <c r="B1052" s="44">
        <v>0.25</v>
      </c>
    </row>
    <row r="1053" spans="1:2" x14ac:dyDescent="0.25">
      <c r="A1053" t="s">
        <v>1051</v>
      </c>
      <c r="B1053" s="44">
        <v>7</v>
      </c>
    </row>
    <row r="1054" spans="1:2" x14ac:dyDescent="0.25">
      <c r="A1054" t="s">
        <v>1052</v>
      </c>
      <c r="B1054" s="44">
        <v>84.74</v>
      </c>
    </row>
    <row r="1055" spans="1:2" x14ac:dyDescent="0.25">
      <c r="A1055" t="s">
        <v>1053</v>
      </c>
      <c r="B1055" s="44">
        <v>7</v>
      </c>
    </row>
    <row r="1056" spans="1:2" x14ac:dyDescent="0.25">
      <c r="A1056" t="s">
        <v>1054</v>
      </c>
      <c r="B1056" s="44">
        <v>25.43</v>
      </c>
    </row>
    <row r="1057" spans="1:2" x14ac:dyDescent="0.25">
      <c r="A1057" t="s">
        <v>1055</v>
      </c>
      <c r="B1057" s="44">
        <v>7</v>
      </c>
    </row>
    <row r="1058" spans="1:2" x14ac:dyDescent="0.25">
      <c r="A1058" t="s">
        <v>1056</v>
      </c>
      <c r="B1058" s="44">
        <v>241.7</v>
      </c>
    </row>
    <row r="1059" spans="1:2" x14ac:dyDescent="0.25">
      <c r="A1059" t="s">
        <v>1057</v>
      </c>
      <c r="B1059" s="44">
        <v>162.69999999999999</v>
      </c>
    </row>
    <row r="1060" spans="1:2" x14ac:dyDescent="0.25">
      <c r="A1060" t="s">
        <v>1058</v>
      </c>
      <c r="B1060" s="44">
        <v>1140</v>
      </c>
    </row>
    <row r="1061" spans="1:2" x14ac:dyDescent="0.25">
      <c r="A1061" t="s">
        <v>1059</v>
      </c>
      <c r="B1061" s="44">
        <v>25.19</v>
      </c>
    </row>
    <row r="1062" spans="1:2" x14ac:dyDescent="0.25">
      <c r="A1062" t="s">
        <v>1060</v>
      </c>
      <c r="B1062" s="44">
        <v>25.19</v>
      </c>
    </row>
    <row r="1063" spans="1:2" x14ac:dyDescent="0.25">
      <c r="A1063" t="s">
        <v>1061</v>
      </c>
      <c r="B1063" s="44">
        <v>25.19</v>
      </c>
    </row>
    <row r="1064" spans="1:2" x14ac:dyDescent="0.25">
      <c r="A1064" t="s">
        <v>1062</v>
      </c>
      <c r="B1064" s="44">
        <v>12.23</v>
      </c>
    </row>
    <row r="1065" spans="1:2" x14ac:dyDescent="0.25">
      <c r="A1065" t="s">
        <v>1063</v>
      </c>
      <c r="B1065" s="44">
        <v>13.48</v>
      </c>
    </row>
    <row r="1066" spans="1:2" x14ac:dyDescent="0.25">
      <c r="A1066" t="s">
        <v>1064</v>
      </c>
      <c r="B1066" s="44">
        <v>13.25</v>
      </c>
    </row>
    <row r="1067" spans="1:2" x14ac:dyDescent="0.25">
      <c r="A1067" t="s">
        <v>1065</v>
      </c>
      <c r="B1067" s="44">
        <v>13.25</v>
      </c>
    </row>
    <row r="1068" spans="1:2" x14ac:dyDescent="0.25">
      <c r="A1068" t="s">
        <v>1066</v>
      </c>
      <c r="B1068" s="44">
        <v>22.92</v>
      </c>
    </row>
    <row r="1069" spans="1:2" x14ac:dyDescent="0.25">
      <c r="A1069" t="s">
        <v>1067</v>
      </c>
      <c r="B1069" s="44">
        <v>23.73</v>
      </c>
    </row>
    <row r="1070" spans="1:2" x14ac:dyDescent="0.25">
      <c r="A1070" t="s">
        <v>1068</v>
      </c>
      <c r="B1070" s="44">
        <v>220.92</v>
      </c>
    </row>
    <row r="1071" spans="1:2" x14ac:dyDescent="0.25">
      <c r="A1071" t="s">
        <v>1069</v>
      </c>
      <c r="B1071" s="44">
        <v>51</v>
      </c>
    </row>
    <row r="1072" spans="1:2" x14ac:dyDescent="0.25">
      <c r="A1072" t="s">
        <v>1070</v>
      </c>
      <c r="B1072" s="44">
        <v>45.44</v>
      </c>
    </row>
    <row r="1073" spans="1:2" x14ac:dyDescent="0.25">
      <c r="A1073" t="s">
        <v>1071</v>
      </c>
      <c r="B1073" s="44">
        <v>18.59</v>
      </c>
    </row>
    <row r="1074" spans="1:2" x14ac:dyDescent="0.25">
      <c r="A1074" t="s">
        <v>1072</v>
      </c>
      <c r="B1074" s="44">
        <v>19.02</v>
      </c>
    </row>
    <row r="1075" spans="1:2" x14ac:dyDescent="0.25">
      <c r="A1075" t="s">
        <v>1073</v>
      </c>
      <c r="B1075" s="44">
        <v>59.42</v>
      </c>
    </row>
    <row r="1076" spans="1:2" x14ac:dyDescent="0.25">
      <c r="A1076" t="s">
        <v>1074</v>
      </c>
      <c r="B1076" s="44">
        <v>285.25</v>
      </c>
    </row>
    <row r="1077" spans="1:2" x14ac:dyDescent="0.25">
      <c r="A1077" t="s">
        <v>1075</v>
      </c>
      <c r="B1077" s="44">
        <v>21.73</v>
      </c>
    </row>
    <row r="1078" spans="1:2" x14ac:dyDescent="0.25">
      <c r="A1078" t="s">
        <v>1076</v>
      </c>
      <c r="B1078" s="44">
        <v>2244.69</v>
      </c>
    </row>
    <row r="1079" spans="1:2" x14ac:dyDescent="0.25">
      <c r="A1079" t="s">
        <v>1077</v>
      </c>
      <c r="B1079" s="44">
        <v>25.07</v>
      </c>
    </row>
    <row r="1080" spans="1:2" x14ac:dyDescent="0.25">
      <c r="A1080" t="s">
        <v>1078</v>
      </c>
      <c r="B1080" s="44">
        <v>7</v>
      </c>
    </row>
    <row r="1081" spans="1:2" x14ac:dyDescent="0.25">
      <c r="A1081" t="s">
        <v>1079</v>
      </c>
      <c r="B1081" s="44">
        <v>210</v>
      </c>
    </row>
    <row r="1082" spans="1:2" x14ac:dyDescent="0.25">
      <c r="A1082" t="s">
        <v>1080</v>
      </c>
      <c r="B1082" s="44">
        <v>8</v>
      </c>
    </row>
    <row r="1083" spans="1:2" x14ac:dyDescent="0.25">
      <c r="A1083" t="s">
        <v>1081</v>
      </c>
      <c r="B1083" s="44">
        <v>10570.6</v>
      </c>
    </row>
    <row r="1084" spans="1:2" x14ac:dyDescent="0.25">
      <c r="A1084" t="s">
        <v>1082</v>
      </c>
      <c r="B1084" s="44">
        <v>10570.6</v>
      </c>
    </row>
    <row r="1085" spans="1:2" x14ac:dyDescent="0.25">
      <c r="A1085" t="s">
        <v>1083</v>
      </c>
      <c r="B1085" s="44">
        <v>10.23</v>
      </c>
    </row>
    <row r="1086" spans="1:2" x14ac:dyDescent="0.25">
      <c r="A1086" t="s">
        <v>1084</v>
      </c>
      <c r="B1086" s="44">
        <v>393.12</v>
      </c>
    </row>
    <row r="1087" spans="1:2" x14ac:dyDescent="0.25">
      <c r="A1087" t="s">
        <v>1085</v>
      </c>
      <c r="B1087" s="44">
        <v>305.2</v>
      </c>
    </row>
    <row r="1088" spans="1:2" x14ac:dyDescent="0.25">
      <c r="A1088" t="s">
        <v>1086</v>
      </c>
      <c r="B1088" s="44">
        <v>7.35</v>
      </c>
    </row>
    <row r="1089" spans="1:2" x14ac:dyDescent="0.25">
      <c r="A1089" t="s">
        <v>1087</v>
      </c>
      <c r="B1089" s="44">
        <v>29.34</v>
      </c>
    </row>
    <row r="1090" spans="1:2" x14ac:dyDescent="0.25">
      <c r="A1090" t="s">
        <v>1088</v>
      </c>
      <c r="B1090" s="44">
        <v>175.05</v>
      </c>
    </row>
    <row r="1091" spans="1:2" x14ac:dyDescent="0.25">
      <c r="A1091" t="s">
        <v>1089</v>
      </c>
      <c r="B1091" s="44">
        <v>175.05</v>
      </c>
    </row>
    <row r="1092" spans="1:2" x14ac:dyDescent="0.25">
      <c r="A1092" t="s">
        <v>1090</v>
      </c>
      <c r="B1092" s="44">
        <v>374.55</v>
      </c>
    </row>
    <row r="1093" spans="1:2" x14ac:dyDescent="0.25">
      <c r="A1093" t="s">
        <v>1091</v>
      </c>
      <c r="B1093" s="44">
        <v>11.8</v>
      </c>
    </row>
    <row r="1094" spans="1:2" x14ac:dyDescent="0.25">
      <c r="A1094" t="s">
        <v>1092</v>
      </c>
      <c r="B1094" s="44">
        <v>47.2</v>
      </c>
    </row>
    <row r="1095" spans="1:2" x14ac:dyDescent="0.25">
      <c r="A1095" t="s">
        <v>1093</v>
      </c>
      <c r="B1095" s="44">
        <v>160.02000000000001</v>
      </c>
    </row>
    <row r="1096" spans="1:2" x14ac:dyDescent="0.25">
      <c r="A1096" t="s">
        <v>1094</v>
      </c>
      <c r="B1096" s="44">
        <v>1119.45</v>
      </c>
    </row>
    <row r="1097" spans="1:2" x14ac:dyDescent="0.25">
      <c r="A1097" t="s">
        <v>1095</v>
      </c>
      <c r="B1097" s="44">
        <v>1119.45</v>
      </c>
    </row>
    <row r="1098" spans="1:2" x14ac:dyDescent="0.25">
      <c r="A1098" t="s">
        <v>1096</v>
      </c>
      <c r="B1098" s="44">
        <v>0.98</v>
      </c>
    </row>
    <row r="1099" spans="1:2" x14ac:dyDescent="0.25">
      <c r="A1099" t="s">
        <v>1097</v>
      </c>
      <c r="B1099" s="44">
        <v>225</v>
      </c>
    </row>
    <row r="1100" spans="1:2" x14ac:dyDescent="0.25">
      <c r="A1100" t="s">
        <v>1098</v>
      </c>
      <c r="B1100" s="44">
        <v>328.21</v>
      </c>
    </row>
    <row r="1101" spans="1:2" x14ac:dyDescent="0.25">
      <c r="A1101" t="s">
        <v>1099</v>
      </c>
      <c r="B1101" s="44">
        <v>203.18</v>
      </c>
    </row>
    <row r="1102" spans="1:2" x14ac:dyDescent="0.25">
      <c r="A1102" t="s">
        <v>1100</v>
      </c>
      <c r="B1102" s="44">
        <v>199.17</v>
      </c>
    </row>
    <row r="1103" spans="1:2" x14ac:dyDescent="0.25">
      <c r="A1103" t="s">
        <v>1101</v>
      </c>
      <c r="B1103" s="44">
        <v>413.14</v>
      </c>
    </row>
    <row r="1104" spans="1:2" x14ac:dyDescent="0.25">
      <c r="A1104" t="s">
        <v>1102</v>
      </c>
      <c r="B1104" s="44">
        <v>298.73</v>
      </c>
    </row>
    <row r="1105" spans="1:2" x14ac:dyDescent="0.25">
      <c r="A1105" t="s">
        <v>1103</v>
      </c>
      <c r="B1105" s="44">
        <v>111.98</v>
      </c>
    </row>
    <row r="1106" spans="1:2" x14ac:dyDescent="0.25">
      <c r="A1106" t="s">
        <v>1104</v>
      </c>
      <c r="B1106" s="44">
        <v>111.98</v>
      </c>
    </row>
    <row r="1107" spans="1:2" x14ac:dyDescent="0.25">
      <c r="A1107" t="s">
        <v>1105</v>
      </c>
      <c r="B1107" s="44">
        <v>108.91</v>
      </c>
    </row>
    <row r="1108" spans="1:2" x14ac:dyDescent="0.25">
      <c r="A1108" t="s">
        <v>1106</v>
      </c>
      <c r="B1108" s="44">
        <v>108.91</v>
      </c>
    </row>
    <row r="1109" spans="1:2" x14ac:dyDescent="0.25">
      <c r="A1109" t="s">
        <v>1107</v>
      </c>
      <c r="B1109" s="44">
        <v>207.74</v>
      </c>
    </row>
    <row r="1110" spans="1:2" x14ac:dyDescent="0.25">
      <c r="A1110" t="s">
        <v>1108</v>
      </c>
      <c r="B1110" s="44">
        <v>207.41</v>
      </c>
    </row>
    <row r="1111" spans="1:2" x14ac:dyDescent="0.25">
      <c r="A1111" t="s">
        <v>1109</v>
      </c>
      <c r="B1111" s="44">
        <v>209.73</v>
      </c>
    </row>
    <row r="1112" spans="1:2" x14ac:dyDescent="0.25">
      <c r="A1112" t="s">
        <v>1110</v>
      </c>
      <c r="B1112" s="44">
        <v>209.73</v>
      </c>
    </row>
    <row r="1113" spans="1:2" x14ac:dyDescent="0.25">
      <c r="A1113" t="s">
        <v>1111</v>
      </c>
      <c r="B1113" s="44">
        <v>142.72999999999999</v>
      </c>
    </row>
    <row r="1114" spans="1:2" x14ac:dyDescent="0.25">
      <c r="A1114" t="s">
        <v>1112</v>
      </c>
      <c r="B1114" s="44">
        <v>211.74</v>
      </c>
    </row>
    <row r="1115" spans="1:2" x14ac:dyDescent="0.25">
      <c r="A1115" t="s">
        <v>1113</v>
      </c>
      <c r="B1115" s="44">
        <v>142.74</v>
      </c>
    </row>
    <row r="1116" spans="1:2" x14ac:dyDescent="0.25">
      <c r="A1116" t="s">
        <v>1114</v>
      </c>
      <c r="B1116" s="44">
        <v>116.4</v>
      </c>
    </row>
    <row r="1117" spans="1:2" x14ac:dyDescent="0.25">
      <c r="A1117" t="s">
        <v>1115</v>
      </c>
      <c r="B1117" s="44">
        <v>116.4</v>
      </c>
    </row>
    <row r="1118" spans="1:2" x14ac:dyDescent="0.25">
      <c r="A1118" t="s">
        <v>1116</v>
      </c>
      <c r="B1118" s="44">
        <v>2850</v>
      </c>
    </row>
    <row r="1119" spans="1:2" x14ac:dyDescent="0.25">
      <c r="A1119" t="s">
        <v>1117</v>
      </c>
      <c r="B1119" s="44">
        <v>102.8</v>
      </c>
    </row>
    <row r="1120" spans="1:2" x14ac:dyDescent="0.25">
      <c r="A1120" t="s">
        <v>1118</v>
      </c>
      <c r="B1120" s="44">
        <v>87.5</v>
      </c>
    </row>
    <row r="1121" spans="1:2" x14ac:dyDescent="0.25">
      <c r="A1121" t="s">
        <v>1119</v>
      </c>
      <c r="B1121" s="44">
        <v>77.58</v>
      </c>
    </row>
    <row r="1122" spans="1:2" x14ac:dyDescent="0.25">
      <c r="A1122" t="s">
        <v>1120</v>
      </c>
      <c r="B1122" s="44">
        <v>144.72</v>
      </c>
    </row>
    <row r="1123" spans="1:2" x14ac:dyDescent="0.25">
      <c r="A1123" t="s">
        <v>1121</v>
      </c>
      <c r="B1123" s="44">
        <v>1577.4</v>
      </c>
    </row>
    <row r="1124" spans="1:2" x14ac:dyDescent="0.25">
      <c r="A1124" t="s">
        <v>1122</v>
      </c>
      <c r="B1124" s="44">
        <v>157.74</v>
      </c>
    </row>
    <row r="1125" spans="1:2" x14ac:dyDescent="0.25">
      <c r="A1125" t="s">
        <v>1123</v>
      </c>
      <c r="B1125" s="44">
        <v>157.74</v>
      </c>
    </row>
    <row r="1126" spans="1:2" x14ac:dyDescent="0.25">
      <c r="A1126" t="s">
        <v>1124</v>
      </c>
      <c r="B1126" s="44">
        <v>12.4</v>
      </c>
    </row>
    <row r="1127" spans="1:2" x14ac:dyDescent="0.25">
      <c r="A1127" t="s">
        <v>1125</v>
      </c>
      <c r="B1127" s="44">
        <v>13.2</v>
      </c>
    </row>
    <row r="1128" spans="1:2" x14ac:dyDescent="0.25">
      <c r="A1128" t="s">
        <v>1126</v>
      </c>
      <c r="B1128" s="44">
        <v>33.130000000000003</v>
      </c>
    </row>
    <row r="1129" spans="1:2" x14ac:dyDescent="0.25">
      <c r="A1129" t="s">
        <v>1127</v>
      </c>
      <c r="B1129" s="44">
        <v>26.06</v>
      </c>
    </row>
    <row r="1130" spans="1:2" x14ac:dyDescent="0.25">
      <c r="A1130" t="s">
        <v>1128</v>
      </c>
      <c r="B1130" s="44">
        <v>5986.7</v>
      </c>
    </row>
    <row r="1131" spans="1:2" x14ac:dyDescent="0.25">
      <c r="A1131" t="s">
        <v>1129</v>
      </c>
      <c r="B1131" s="44">
        <v>7</v>
      </c>
    </row>
    <row r="1132" spans="1:2" x14ac:dyDescent="0.25">
      <c r="A1132" t="s">
        <v>1130</v>
      </c>
      <c r="B1132" s="44">
        <v>65.680000000000007</v>
      </c>
    </row>
    <row r="1133" spans="1:2" x14ac:dyDescent="0.25">
      <c r="A1133" t="s">
        <v>1131</v>
      </c>
      <c r="B1133" s="44">
        <v>34.49</v>
      </c>
    </row>
    <row r="1134" spans="1:2" x14ac:dyDescent="0.25">
      <c r="A1134" t="s">
        <v>1132</v>
      </c>
      <c r="B1134" s="44">
        <v>34.49</v>
      </c>
    </row>
    <row r="1135" spans="1:2" x14ac:dyDescent="0.25">
      <c r="A1135" t="s">
        <v>1133</v>
      </c>
      <c r="B1135" s="44">
        <v>20.7</v>
      </c>
    </row>
    <row r="1136" spans="1:2" x14ac:dyDescent="0.25">
      <c r="A1136" t="s">
        <v>1134</v>
      </c>
      <c r="B1136" s="44">
        <v>7</v>
      </c>
    </row>
    <row r="1137" spans="1:2" x14ac:dyDescent="0.25">
      <c r="A1137" t="s">
        <v>1135</v>
      </c>
      <c r="B1137" s="44">
        <v>85.68</v>
      </c>
    </row>
    <row r="1138" spans="1:2" x14ac:dyDescent="0.25">
      <c r="A1138" t="s">
        <v>1136</v>
      </c>
      <c r="B1138" s="44">
        <v>64.260000000000005</v>
      </c>
    </row>
    <row r="1139" spans="1:2" x14ac:dyDescent="0.25">
      <c r="A1139" t="s">
        <v>1137</v>
      </c>
      <c r="B1139" s="44">
        <v>220</v>
      </c>
    </row>
    <row r="1140" spans="1:2" x14ac:dyDescent="0.25">
      <c r="A1140" t="s">
        <v>1138</v>
      </c>
      <c r="B1140" s="44">
        <v>10.8</v>
      </c>
    </row>
    <row r="1141" spans="1:2" x14ac:dyDescent="0.25">
      <c r="A1141" t="s">
        <v>1139</v>
      </c>
      <c r="B1141" s="44">
        <v>7</v>
      </c>
    </row>
    <row r="1142" spans="1:2" x14ac:dyDescent="0.25">
      <c r="A1142" t="s">
        <v>1140</v>
      </c>
      <c r="B1142" s="44">
        <v>18.27</v>
      </c>
    </row>
    <row r="1143" spans="1:2" x14ac:dyDescent="0.25">
      <c r="A1143" t="s">
        <v>1141</v>
      </c>
      <c r="B1143" s="44">
        <v>20.55</v>
      </c>
    </row>
    <row r="1144" spans="1:2" x14ac:dyDescent="0.25">
      <c r="A1144" t="s">
        <v>1142</v>
      </c>
      <c r="B1144" s="44">
        <v>39.9</v>
      </c>
    </row>
    <row r="1145" spans="1:2" x14ac:dyDescent="0.25">
      <c r="A1145" t="s">
        <v>1143</v>
      </c>
      <c r="B1145" s="44">
        <v>1.08</v>
      </c>
    </row>
    <row r="1146" spans="1:2" x14ac:dyDescent="0.25">
      <c r="A1146" t="s">
        <v>1144</v>
      </c>
      <c r="B1146" s="44">
        <v>339.96</v>
      </c>
    </row>
    <row r="1147" spans="1:2" x14ac:dyDescent="0.25">
      <c r="A1147" t="s">
        <v>1145</v>
      </c>
      <c r="B1147" s="44">
        <v>339.96</v>
      </c>
    </row>
    <row r="1148" spans="1:2" x14ac:dyDescent="0.25">
      <c r="A1148" t="s">
        <v>1146</v>
      </c>
      <c r="B1148" s="44">
        <v>339.96</v>
      </c>
    </row>
    <row r="1149" spans="1:2" x14ac:dyDescent="0.25">
      <c r="A1149" t="s">
        <v>1147</v>
      </c>
      <c r="B1149" s="44">
        <v>305.62</v>
      </c>
    </row>
    <row r="1150" spans="1:2" x14ac:dyDescent="0.25">
      <c r="A1150" t="s">
        <v>1148</v>
      </c>
      <c r="B1150" s="44">
        <v>509.37</v>
      </c>
    </row>
    <row r="1151" spans="1:2" x14ac:dyDescent="0.25">
      <c r="A1151" t="s">
        <v>1149</v>
      </c>
      <c r="B1151" s="44">
        <v>339.96</v>
      </c>
    </row>
    <row r="1152" spans="1:2" x14ac:dyDescent="0.25">
      <c r="A1152" t="s">
        <v>1150</v>
      </c>
      <c r="B1152" s="44">
        <v>305.62</v>
      </c>
    </row>
    <row r="1153" spans="1:2" x14ac:dyDescent="0.25">
      <c r="A1153" t="s">
        <v>1151</v>
      </c>
      <c r="B1153" s="44">
        <v>27.66</v>
      </c>
    </row>
    <row r="1154" spans="1:2" x14ac:dyDescent="0.25">
      <c r="A1154" t="s">
        <v>1152</v>
      </c>
      <c r="B1154" s="44">
        <v>31.34</v>
      </c>
    </row>
    <row r="1155" spans="1:2" x14ac:dyDescent="0.25">
      <c r="A1155" t="s">
        <v>1153</v>
      </c>
      <c r="B1155" s="44">
        <v>124.24</v>
      </c>
    </row>
    <row r="1156" spans="1:2" x14ac:dyDescent="0.25">
      <c r="A1156" t="s">
        <v>1154</v>
      </c>
      <c r="B1156" s="44">
        <v>15.68</v>
      </c>
    </row>
    <row r="1157" spans="1:2" x14ac:dyDescent="0.25">
      <c r="A1157" t="s">
        <v>1155</v>
      </c>
      <c r="B1157" s="44">
        <v>40.909999999999997</v>
      </c>
    </row>
    <row r="1158" spans="1:2" x14ac:dyDescent="0.25">
      <c r="A1158" t="s">
        <v>1156</v>
      </c>
      <c r="B1158" s="44">
        <v>100.2</v>
      </c>
    </row>
    <row r="1159" spans="1:2" x14ac:dyDescent="0.25">
      <c r="A1159" t="s">
        <v>1157</v>
      </c>
      <c r="B1159" s="44">
        <v>52.67</v>
      </c>
    </row>
    <row r="1160" spans="1:2" x14ac:dyDescent="0.25">
      <c r="A1160" t="s">
        <v>1158</v>
      </c>
      <c r="B1160" s="44">
        <v>156.13</v>
      </c>
    </row>
    <row r="1161" spans="1:2" x14ac:dyDescent="0.25">
      <c r="A1161" t="s">
        <v>1159</v>
      </c>
      <c r="B1161" s="44">
        <v>28.14</v>
      </c>
    </row>
    <row r="1162" spans="1:2" x14ac:dyDescent="0.25">
      <c r="A1162" t="s">
        <v>1160</v>
      </c>
      <c r="B1162" s="44">
        <v>28.14</v>
      </c>
    </row>
    <row r="1163" spans="1:2" x14ac:dyDescent="0.25">
      <c r="A1163" t="s">
        <v>1161</v>
      </c>
      <c r="B1163" s="44">
        <v>72.42</v>
      </c>
    </row>
    <row r="1164" spans="1:2" x14ac:dyDescent="0.25">
      <c r="A1164" t="s">
        <v>1162</v>
      </c>
      <c r="B1164" s="44">
        <v>33.33</v>
      </c>
    </row>
    <row r="1165" spans="1:2" x14ac:dyDescent="0.25">
      <c r="A1165" t="s">
        <v>1163</v>
      </c>
      <c r="B1165" s="44">
        <v>27.89</v>
      </c>
    </row>
    <row r="1166" spans="1:2" x14ac:dyDescent="0.25">
      <c r="A1166" t="s">
        <v>1164</v>
      </c>
      <c r="B1166" s="44">
        <v>116.74</v>
      </c>
    </row>
    <row r="1167" spans="1:2" x14ac:dyDescent="0.25">
      <c r="A1167" t="s">
        <v>1165</v>
      </c>
      <c r="B1167" s="44">
        <v>1000</v>
      </c>
    </row>
    <row r="1168" spans="1:2" x14ac:dyDescent="0.25">
      <c r="A1168" t="s">
        <v>1166</v>
      </c>
      <c r="B1168" s="44">
        <v>1000</v>
      </c>
    </row>
    <row r="1169" spans="1:2" x14ac:dyDescent="0.25">
      <c r="A1169" t="s">
        <v>1167</v>
      </c>
      <c r="B1169" s="44">
        <v>1000</v>
      </c>
    </row>
    <row r="1170" spans="1:2" x14ac:dyDescent="0.25">
      <c r="A1170" t="s">
        <v>1168</v>
      </c>
      <c r="B1170" s="44">
        <v>3.42</v>
      </c>
    </row>
    <row r="1171" spans="1:2" x14ac:dyDescent="0.25">
      <c r="A1171" t="s">
        <v>1169</v>
      </c>
      <c r="B1171" s="44">
        <v>1.71</v>
      </c>
    </row>
    <row r="1172" spans="1:2" x14ac:dyDescent="0.25">
      <c r="A1172" t="s">
        <v>1170</v>
      </c>
      <c r="B1172" s="44">
        <v>8.76</v>
      </c>
    </row>
    <row r="1173" spans="1:2" x14ac:dyDescent="0.25">
      <c r="A1173" t="s">
        <v>1171</v>
      </c>
      <c r="B1173" s="44">
        <v>11.66</v>
      </c>
    </row>
    <row r="1174" spans="1:2" x14ac:dyDescent="0.25">
      <c r="A1174" t="s">
        <v>1172</v>
      </c>
      <c r="B1174" s="44">
        <v>7</v>
      </c>
    </row>
    <row r="1175" spans="1:2" x14ac:dyDescent="0.25">
      <c r="A1175" t="s">
        <v>1173</v>
      </c>
      <c r="B1175" s="44">
        <v>63.72</v>
      </c>
    </row>
    <row r="1176" spans="1:2" x14ac:dyDescent="0.25">
      <c r="A1176" t="s">
        <v>1174</v>
      </c>
      <c r="B1176" s="44">
        <v>1237.8</v>
      </c>
    </row>
    <row r="1177" spans="1:2" x14ac:dyDescent="0.25">
      <c r="A1177" t="s">
        <v>1175</v>
      </c>
      <c r="B1177" s="44">
        <v>20</v>
      </c>
    </row>
    <row r="1178" spans="1:2" x14ac:dyDescent="0.25">
      <c r="A1178" t="s">
        <v>1176</v>
      </c>
      <c r="B1178" s="44">
        <v>19.8</v>
      </c>
    </row>
    <row r="1179" spans="1:2" x14ac:dyDescent="0.25">
      <c r="A1179" t="s">
        <v>1177</v>
      </c>
      <c r="B1179" s="44">
        <v>48.5</v>
      </c>
    </row>
    <row r="1180" spans="1:2" x14ac:dyDescent="0.25">
      <c r="A1180" t="s">
        <v>1178</v>
      </c>
      <c r="B1180" s="44">
        <v>9.26</v>
      </c>
    </row>
    <row r="1181" spans="1:2" x14ac:dyDescent="0.25">
      <c r="A1181" t="s">
        <v>1179</v>
      </c>
      <c r="B1181" s="44">
        <v>8.44</v>
      </c>
    </row>
    <row r="1182" spans="1:2" x14ac:dyDescent="0.25">
      <c r="A1182" t="s">
        <v>1180</v>
      </c>
      <c r="B1182" s="44">
        <v>11.9</v>
      </c>
    </row>
    <row r="1183" spans="1:2" x14ac:dyDescent="0.25">
      <c r="A1183" t="s">
        <v>1181</v>
      </c>
      <c r="B1183" s="44">
        <v>196</v>
      </c>
    </row>
    <row r="1184" spans="1:2" x14ac:dyDescent="0.25">
      <c r="A1184" t="s">
        <v>1182</v>
      </c>
      <c r="B1184" s="44">
        <v>215.7</v>
      </c>
    </row>
    <row r="1185" spans="1:2" x14ac:dyDescent="0.25">
      <c r="A1185" t="s">
        <v>1183</v>
      </c>
      <c r="B1185" s="44">
        <v>98</v>
      </c>
    </row>
    <row r="1186" spans="1:2" x14ac:dyDescent="0.25">
      <c r="A1186" t="s">
        <v>1184</v>
      </c>
      <c r="B1186" s="44">
        <v>0.5</v>
      </c>
    </row>
    <row r="1187" spans="1:2" x14ac:dyDescent="0.25">
      <c r="A1187" t="s">
        <v>1185</v>
      </c>
      <c r="B1187" s="44">
        <v>44.25</v>
      </c>
    </row>
    <row r="1188" spans="1:2" x14ac:dyDescent="0.25">
      <c r="A1188" t="s">
        <v>1186</v>
      </c>
      <c r="B1188" s="44">
        <v>1.44</v>
      </c>
    </row>
    <row r="1189" spans="1:2" x14ac:dyDescent="0.25">
      <c r="A1189" t="s">
        <v>1187</v>
      </c>
      <c r="B1189" s="44">
        <v>37.950000000000003</v>
      </c>
    </row>
    <row r="1190" spans="1:2" x14ac:dyDescent="0.25">
      <c r="A1190" t="s">
        <v>1188</v>
      </c>
      <c r="B1190" s="44">
        <v>37.950000000000003</v>
      </c>
    </row>
    <row r="1191" spans="1:2" x14ac:dyDescent="0.25">
      <c r="A1191" t="s">
        <v>1189</v>
      </c>
      <c r="B1191" s="44">
        <v>1080</v>
      </c>
    </row>
    <row r="1192" spans="1:2" x14ac:dyDescent="0.25">
      <c r="A1192" t="s">
        <v>1190</v>
      </c>
      <c r="B1192" s="44">
        <v>135.9</v>
      </c>
    </row>
    <row r="1193" spans="1:2" x14ac:dyDescent="0.25">
      <c r="A1193" t="s">
        <v>1191</v>
      </c>
      <c r="B1193" s="44">
        <v>50.16</v>
      </c>
    </row>
    <row r="1194" spans="1:2" x14ac:dyDescent="0.25">
      <c r="A1194" t="s">
        <v>1192</v>
      </c>
      <c r="B1194" s="44">
        <v>18.46</v>
      </c>
    </row>
    <row r="1195" spans="1:2" x14ac:dyDescent="0.25">
      <c r="A1195" t="s">
        <v>1193</v>
      </c>
      <c r="B1195" s="44">
        <v>41.79</v>
      </c>
    </row>
    <row r="1196" spans="1:2" x14ac:dyDescent="0.25">
      <c r="A1196" t="s">
        <v>1194</v>
      </c>
      <c r="B1196" s="44">
        <v>77.86</v>
      </c>
    </row>
    <row r="1197" spans="1:2" x14ac:dyDescent="0.25">
      <c r="A1197" t="s">
        <v>1195</v>
      </c>
      <c r="B1197" s="44">
        <v>7</v>
      </c>
    </row>
    <row r="1198" spans="1:2" x14ac:dyDescent="0.25">
      <c r="A1198" t="s">
        <v>1196</v>
      </c>
      <c r="B1198" s="44">
        <v>705.12</v>
      </c>
    </row>
    <row r="1199" spans="1:2" x14ac:dyDescent="0.25">
      <c r="A1199" t="s">
        <v>1197</v>
      </c>
      <c r="B1199" s="44">
        <v>985.65</v>
      </c>
    </row>
    <row r="1200" spans="1:2" x14ac:dyDescent="0.25">
      <c r="A1200" t="s">
        <v>1198</v>
      </c>
      <c r="B1200" s="44">
        <v>1008.15</v>
      </c>
    </row>
    <row r="1201" spans="1:2" x14ac:dyDescent="0.25">
      <c r="A1201" t="s">
        <v>1199</v>
      </c>
      <c r="B1201" s="44">
        <v>1056.9000000000001</v>
      </c>
    </row>
    <row r="1202" spans="1:2" x14ac:dyDescent="0.25">
      <c r="A1202" t="s">
        <v>1200</v>
      </c>
      <c r="B1202" s="44">
        <v>34.56</v>
      </c>
    </row>
    <row r="1203" spans="1:2" x14ac:dyDescent="0.25">
      <c r="A1203" t="s">
        <v>1201</v>
      </c>
      <c r="B1203" s="44">
        <v>56.82</v>
      </c>
    </row>
    <row r="1204" spans="1:2" x14ac:dyDescent="0.25">
      <c r="A1204" t="s">
        <v>1202</v>
      </c>
      <c r="B1204" s="44">
        <v>43.42</v>
      </c>
    </row>
    <row r="1205" spans="1:2" x14ac:dyDescent="0.25">
      <c r="A1205" t="s">
        <v>1203</v>
      </c>
      <c r="B1205" s="44">
        <v>116.26</v>
      </c>
    </row>
    <row r="1206" spans="1:2" x14ac:dyDescent="0.25">
      <c r="A1206" t="s">
        <v>1204</v>
      </c>
      <c r="B1206" s="44">
        <v>1.1000000000000001</v>
      </c>
    </row>
    <row r="1207" spans="1:2" x14ac:dyDescent="0.25">
      <c r="A1207" t="s">
        <v>1205</v>
      </c>
      <c r="B1207" s="44">
        <v>104.4</v>
      </c>
    </row>
    <row r="1208" spans="1:2" x14ac:dyDescent="0.25">
      <c r="A1208" t="s">
        <v>1206</v>
      </c>
      <c r="B1208" s="44">
        <v>240</v>
      </c>
    </row>
    <row r="1209" spans="1:2" x14ac:dyDescent="0.25">
      <c r="A1209" t="s">
        <v>1207</v>
      </c>
      <c r="B1209" s="44">
        <v>15.27</v>
      </c>
    </row>
    <row r="1210" spans="1:2" x14ac:dyDescent="0.25">
      <c r="A1210" t="s">
        <v>1208</v>
      </c>
      <c r="B1210" s="44">
        <v>17.43</v>
      </c>
    </row>
    <row r="1211" spans="1:2" x14ac:dyDescent="0.25">
      <c r="A1211" t="s">
        <v>1209</v>
      </c>
      <c r="B1211" s="44">
        <v>43.8</v>
      </c>
    </row>
    <row r="1212" spans="1:2" x14ac:dyDescent="0.25">
      <c r="A1212" t="s">
        <v>1210</v>
      </c>
      <c r="B1212" s="44">
        <v>100.2</v>
      </c>
    </row>
    <row r="1213" spans="1:2" x14ac:dyDescent="0.25">
      <c r="A1213" t="s">
        <v>1211</v>
      </c>
      <c r="B1213" s="44">
        <v>7</v>
      </c>
    </row>
    <row r="1214" spans="1:2" x14ac:dyDescent="0.25">
      <c r="A1214" t="s">
        <v>1212</v>
      </c>
      <c r="B1214" s="44">
        <v>40.799999999999997</v>
      </c>
    </row>
    <row r="1215" spans="1:2" x14ac:dyDescent="0.25">
      <c r="A1215" t="s">
        <v>1213</v>
      </c>
      <c r="B1215" s="44">
        <v>40.799999999999997</v>
      </c>
    </row>
    <row r="1216" spans="1:2" x14ac:dyDescent="0.25">
      <c r="A1216" t="s">
        <v>1214</v>
      </c>
      <c r="B1216" s="44">
        <v>7.46</v>
      </c>
    </row>
    <row r="1217" spans="1:2" x14ac:dyDescent="0.25">
      <c r="A1217" t="s">
        <v>1215</v>
      </c>
      <c r="B1217" s="44">
        <v>11.15</v>
      </c>
    </row>
    <row r="1218" spans="1:2" x14ac:dyDescent="0.25">
      <c r="A1218" t="s">
        <v>1216</v>
      </c>
      <c r="B1218" s="44">
        <v>86.65</v>
      </c>
    </row>
    <row r="1219" spans="1:2" x14ac:dyDescent="0.25">
      <c r="A1219" t="s">
        <v>1217</v>
      </c>
      <c r="B1219" s="44">
        <v>29.97</v>
      </c>
    </row>
    <row r="1220" spans="1:2" x14ac:dyDescent="0.25">
      <c r="A1220" t="s">
        <v>1218</v>
      </c>
      <c r="B1220" s="44">
        <v>7.73</v>
      </c>
    </row>
    <row r="1221" spans="1:2" x14ac:dyDescent="0.25">
      <c r="A1221" t="s">
        <v>1219</v>
      </c>
      <c r="B1221" s="44">
        <v>8.59</v>
      </c>
    </row>
    <row r="1222" spans="1:2" x14ac:dyDescent="0.25">
      <c r="A1222" t="s">
        <v>1220</v>
      </c>
      <c r="B1222" s="44">
        <v>7</v>
      </c>
    </row>
    <row r="1223" spans="1:2" x14ac:dyDescent="0.25">
      <c r="A1223" t="s">
        <v>1221</v>
      </c>
      <c r="B1223" s="44">
        <v>12.4</v>
      </c>
    </row>
    <row r="1224" spans="1:2" x14ac:dyDescent="0.25">
      <c r="A1224" t="s">
        <v>1222</v>
      </c>
      <c r="B1224" s="44">
        <v>7</v>
      </c>
    </row>
    <row r="1225" spans="1:2" x14ac:dyDescent="0.25">
      <c r="A1225" t="s">
        <v>1223</v>
      </c>
      <c r="B1225" s="44">
        <v>113.69</v>
      </c>
    </row>
    <row r="1226" spans="1:2" x14ac:dyDescent="0.25">
      <c r="A1226" t="s">
        <v>1224</v>
      </c>
      <c r="B1226" s="44">
        <v>66.319999999999993</v>
      </c>
    </row>
    <row r="1227" spans="1:2" x14ac:dyDescent="0.25">
      <c r="A1227" t="s">
        <v>1225</v>
      </c>
      <c r="B1227" s="44">
        <v>64.819999999999993</v>
      </c>
    </row>
    <row r="1228" spans="1:2" x14ac:dyDescent="0.25">
      <c r="A1228" t="s">
        <v>1226</v>
      </c>
      <c r="B1228" s="44">
        <v>33.42</v>
      </c>
    </row>
    <row r="1229" spans="1:2" x14ac:dyDescent="0.25">
      <c r="A1229" t="s">
        <v>1227</v>
      </c>
      <c r="B1229" s="44">
        <v>33.42</v>
      </c>
    </row>
    <row r="1230" spans="1:2" x14ac:dyDescent="0.25">
      <c r="A1230" t="s">
        <v>1228</v>
      </c>
      <c r="B1230" s="44">
        <v>524.25</v>
      </c>
    </row>
    <row r="1231" spans="1:2" x14ac:dyDescent="0.25">
      <c r="A1231" t="s">
        <v>1229</v>
      </c>
      <c r="B1231" s="44">
        <v>62.92</v>
      </c>
    </row>
    <row r="1232" spans="1:2" x14ac:dyDescent="0.25">
      <c r="A1232" t="s">
        <v>1230</v>
      </c>
      <c r="B1232" s="44">
        <v>142.19999999999999</v>
      </c>
    </row>
    <row r="1233" spans="1:2" x14ac:dyDescent="0.25">
      <c r="A1233" t="s">
        <v>1231</v>
      </c>
      <c r="B1233" s="44">
        <v>24.95</v>
      </c>
    </row>
    <row r="1234" spans="1:2" x14ac:dyDescent="0.25">
      <c r="A1234" t="s">
        <v>1232</v>
      </c>
      <c r="B1234" s="44">
        <v>19.059999999999999</v>
      </c>
    </row>
    <row r="1235" spans="1:2" x14ac:dyDescent="0.25">
      <c r="A1235" t="s">
        <v>1233</v>
      </c>
      <c r="B1235" s="44">
        <v>553.20000000000005</v>
      </c>
    </row>
    <row r="1236" spans="1:2" x14ac:dyDescent="0.25">
      <c r="A1236" t="s">
        <v>1234</v>
      </c>
      <c r="B1236" s="44">
        <v>151.80000000000001</v>
      </c>
    </row>
    <row r="1237" spans="1:2" x14ac:dyDescent="0.25">
      <c r="A1237" t="s">
        <v>1235</v>
      </c>
      <c r="B1237" s="44">
        <v>138.02000000000001</v>
      </c>
    </row>
    <row r="1238" spans="1:2" x14ac:dyDescent="0.25">
      <c r="A1238" t="s">
        <v>1236</v>
      </c>
      <c r="B1238" s="44">
        <v>138.02000000000001</v>
      </c>
    </row>
    <row r="1239" spans="1:2" x14ac:dyDescent="0.25">
      <c r="A1239" t="s">
        <v>1237</v>
      </c>
      <c r="B1239" s="44">
        <v>108.79</v>
      </c>
    </row>
    <row r="1240" spans="1:2" x14ac:dyDescent="0.25">
      <c r="A1240" t="s">
        <v>1238</v>
      </c>
      <c r="B1240" s="44">
        <v>75.900000000000006</v>
      </c>
    </row>
    <row r="1241" spans="1:2" x14ac:dyDescent="0.25">
      <c r="A1241" t="s">
        <v>1239</v>
      </c>
      <c r="B1241" s="44">
        <v>75.900000000000006</v>
      </c>
    </row>
    <row r="1242" spans="1:2" x14ac:dyDescent="0.25">
      <c r="A1242" t="s">
        <v>1240</v>
      </c>
      <c r="B1242" s="44">
        <v>151.80000000000001</v>
      </c>
    </row>
    <row r="1243" spans="1:2" x14ac:dyDescent="0.25">
      <c r="A1243" t="s">
        <v>1241</v>
      </c>
      <c r="B1243" s="44">
        <v>0.62</v>
      </c>
    </row>
    <row r="1244" spans="1:2" x14ac:dyDescent="0.25">
      <c r="A1244" t="s">
        <v>1242</v>
      </c>
      <c r="B1244" s="44">
        <v>9.9600000000000009</v>
      </c>
    </row>
    <row r="1245" spans="1:2" x14ac:dyDescent="0.25">
      <c r="A1245" t="s">
        <v>1243</v>
      </c>
      <c r="B1245" s="44">
        <v>19.989999999999998</v>
      </c>
    </row>
    <row r="1246" spans="1:2" x14ac:dyDescent="0.25">
      <c r="A1246" t="s">
        <v>1244</v>
      </c>
      <c r="B1246" s="44">
        <v>9.83</v>
      </c>
    </row>
    <row r="1247" spans="1:2" x14ac:dyDescent="0.25">
      <c r="A1247" t="s">
        <v>1245</v>
      </c>
      <c r="B1247" s="44">
        <v>133.97999999999999</v>
      </c>
    </row>
    <row r="1248" spans="1:2" x14ac:dyDescent="0.25">
      <c r="A1248" t="s">
        <v>1246</v>
      </c>
      <c r="B1248" s="44">
        <v>354.2</v>
      </c>
    </row>
    <row r="1249" spans="1:2" x14ac:dyDescent="0.25">
      <c r="A1249" t="s">
        <v>1247</v>
      </c>
      <c r="B1249" s="44">
        <v>177.1</v>
      </c>
    </row>
    <row r="1250" spans="1:2" x14ac:dyDescent="0.25">
      <c r="A1250" t="s">
        <v>1248</v>
      </c>
      <c r="B1250" s="44">
        <v>7</v>
      </c>
    </row>
    <row r="1251" spans="1:2" x14ac:dyDescent="0.25">
      <c r="A1251" t="s">
        <v>1249</v>
      </c>
      <c r="B1251" s="44">
        <v>7</v>
      </c>
    </row>
    <row r="1252" spans="1:2" x14ac:dyDescent="0.25">
      <c r="A1252" t="s">
        <v>1250</v>
      </c>
      <c r="B1252" s="44">
        <v>16.84</v>
      </c>
    </row>
    <row r="1253" spans="1:2" x14ac:dyDescent="0.25">
      <c r="A1253" t="s">
        <v>1251</v>
      </c>
      <c r="B1253" s="44">
        <v>8.93</v>
      </c>
    </row>
    <row r="1254" spans="1:2" x14ac:dyDescent="0.25">
      <c r="A1254" t="s">
        <v>1252</v>
      </c>
      <c r="B1254" s="44">
        <v>438.75</v>
      </c>
    </row>
    <row r="1255" spans="1:2" x14ac:dyDescent="0.25">
      <c r="A1255" t="s">
        <v>1253</v>
      </c>
      <c r="B1255" s="44">
        <v>7</v>
      </c>
    </row>
    <row r="1256" spans="1:2" x14ac:dyDescent="0.25">
      <c r="A1256" t="s">
        <v>1254</v>
      </c>
      <c r="B1256" s="44">
        <v>7</v>
      </c>
    </row>
    <row r="1257" spans="1:2" x14ac:dyDescent="0.25">
      <c r="A1257" t="s">
        <v>1255</v>
      </c>
      <c r="B1257" s="44">
        <v>24.08</v>
      </c>
    </row>
    <row r="1258" spans="1:2" x14ac:dyDescent="0.25">
      <c r="A1258" t="s">
        <v>1256</v>
      </c>
      <c r="B1258" s="44">
        <v>18</v>
      </c>
    </row>
    <row r="1259" spans="1:2" x14ac:dyDescent="0.25">
      <c r="A1259" t="s">
        <v>1257</v>
      </c>
      <c r="B1259" s="44">
        <v>12.3</v>
      </c>
    </row>
    <row r="1260" spans="1:2" x14ac:dyDescent="0.25">
      <c r="A1260" t="s">
        <v>1258</v>
      </c>
      <c r="B1260" s="44">
        <v>1.23</v>
      </c>
    </row>
    <row r="1261" spans="1:2" x14ac:dyDescent="0.25">
      <c r="A1261" t="s">
        <v>1259</v>
      </c>
      <c r="B1261" s="44">
        <v>7</v>
      </c>
    </row>
    <row r="1262" spans="1:2" x14ac:dyDescent="0.25">
      <c r="A1262" t="s">
        <v>1260</v>
      </c>
      <c r="B1262" s="44">
        <v>7</v>
      </c>
    </row>
    <row r="1263" spans="1:2" x14ac:dyDescent="0.25">
      <c r="A1263" t="s">
        <v>1261</v>
      </c>
      <c r="B1263" s="44">
        <v>7</v>
      </c>
    </row>
    <row r="1264" spans="1:2" x14ac:dyDescent="0.25">
      <c r="A1264" t="s">
        <v>1262</v>
      </c>
      <c r="B1264" s="44">
        <v>72</v>
      </c>
    </row>
    <row r="1265" spans="1:2" x14ac:dyDescent="0.25">
      <c r="A1265" t="s">
        <v>1263</v>
      </c>
      <c r="B1265" s="44">
        <v>90.39</v>
      </c>
    </row>
    <row r="1266" spans="1:2" x14ac:dyDescent="0.25">
      <c r="A1266" t="s">
        <v>1264</v>
      </c>
      <c r="B1266" s="44">
        <v>61.36</v>
      </c>
    </row>
    <row r="1267" spans="1:2" x14ac:dyDescent="0.25">
      <c r="A1267" t="s">
        <v>1265</v>
      </c>
      <c r="B1267" s="44">
        <v>12.75</v>
      </c>
    </row>
    <row r="1268" spans="1:2" x14ac:dyDescent="0.25">
      <c r="A1268" t="s">
        <v>1266</v>
      </c>
      <c r="B1268" s="44">
        <v>68.58</v>
      </c>
    </row>
    <row r="1269" spans="1:2" x14ac:dyDescent="0.25">
      <c r="A1269" t="s">
        <v>1267</v>
      </c>
      <c r="B1269" s="44">
        <v>68.58</v>
      </c>
    </row>
    <row r="1270" spans="1:2" x14ac:dyDescent="0.25">
      <c r="A1270" t="s">
        <v>1268</v>
      </c>
      <c r="B1270" s="44">
        <v>163.84</v>
      </c>
    </row>
    <row r="1271" spans="1:2" x14ac:dyDescent="0.25">
      <c r="A1271" t="s">
        <v>1269</v>
      </c>
      <c r="B1271" s="44">
        <v>144.16999999999999</v>
      </c>
    </row>
    <row r="1272" spans="1:2" x14ac:dyDescent="0.25">
      <c r="A1272" t="s">
        <v>1270</v>
      </c>
      <c r="B1272" s="44">
        <v>122.18</v>
      </c>
    </row>
    <row r="1273" spans="1:2" x14ac:dyDescent="0.25">
      <c r="A1273" t="s">
        <v>1271</v>
      </c>
      <c r="B1273" s="44">
        <v>135.27000000000001</v>
      </c>
    </row>
    <row r="1274" spans="1:2" x14ac:dyDescent="0.25">
      <c r="A1274" t="s">
        <v>1272</v>
      </c>
      <c r="B1274" s="44">
        <v>360.66</v>
      </c>
    </row>
    <row r="1275" spans="1:2" x14ac:dyDescent="0.25">
      <c r="A1275" t="s">
        <v>1273</v>
      </c>
      <c r="B1275" s="44">
        <v>182.74</v>
      </c>
    </row>
    <row r="1276" spans="1:2" x14ac:dyDescent="0.25">
      <c r="A1276" t="s">
        <v>1274</v>
      </c>
      <c r="B1276" s="44">
        <v>346.23</v>
      </c>
    </row>
    <row r="1277" spans="1:2" x14ac:dyDescent="0.25">
      <c r="A1277" t="s">
        <v>1275</v>
      </c>
      <c r="B1277" s="44">
        <v>66.599999999999994</v>
      </c>
    </row>
    <row r="1278" spans="1:2" x14ac:dyDescent="0.25">
      <c r="A1278" t="s">
        <v>1276</v>
      </c>
      <c r="B1278" s="44">
        <v>119.88</v>
      </c>
    </row>
    <row r="1279" spans="1:2" x14ac:dyDescent="0.25">
      <c r="A1279" t="s">
        <v>1277</v>
      </c>
      <c r="B1279" s="44">
        <v>168.78</v>
      </c>
    </row>
    <row r="1280" spans="1:2" x14ac:dyDescent="0.25">
      <c r="A1280" t="s">
        <v>1278</v>
      </c>
      <c r="B1280" s="44">
        <v>270.33999999999997</v>
      </c>
    </row>
    <row r="1281" spans="1:2" x14ac:dyDescent="0.25">
      <c r="A1281" t="s">
        <v>1279</v>
      </c>
      <c r="B1281" s="44">
        <v>236.44</v>
      </c>
    </row>
    <row r="1282" spans="1:2" x14ac:dyDescent="0.25">
      <c r="A1282" t="s">
        <v>1280</v>
      </c>
      <c r="B1282" s="44">
        <v>479.19</v>
      </c>
    </row>
    <row r="1283" spans="1:2" x14ac:dyDescent="0.25">
      <c r="A1283" t="s">
        <v>1281</v>
      </c>
      <c r="B1283" s="44">
        <v>265.45</v>
      </c>
    </row>
    <row r="1284" spans="1:2" x14ac:dyDescent="0.25">
      <c r="A1284" t="s">
        <v>1282</v>
      </c>
      <c r="B1284" s="44">
        <v>182.5</v>
      </c>
    </row>
    <row r="1285" spans="1:2" x14ac:dyDescent="0.25">
      <c r="A1285" t="s">
        <v>1283</v>
      </c>
      <c r="B1285" s="44">
        <v>54.75</v>
      </c>
    </row>
    <row r="1286" spans="1:2" x14ac:dyDescent="0.25">
      <c r="A1286" t="s">
        <v>1284</v>
      </c>
      <c r="B1286" s="44">
        <v>70.64</v>
      </c>
    </row>
    <row r="1287" spans="1:2" x14ac:dyDescent="0.25">
      <c r="A1287" t="s">
        <v>1285</v>
      </c>
      <c r="B1287" s="44">
        <v>12.5</v>
      </c>
    </row>
    <row r="1288" spans="1:2" x14ac:dyDescent="0.25">
      <c r="A1288" t="s">
        <v>1286</v>
      </c>
      <c r="B1288" s="44">
        <v>79.2</v>
      </c>
    </row>
    <row r="1289" spans="1:2" x14ac:dyDescent="0.25">
      <c r="A1289" t="s">
        <v>1287</v>
      </c>
      <c r="B1289" s="44">
        <v>240.89</v>
      </c>
    </row>
    <row r="1290" spans="1:2" x14ac:dyDescent="0.25">
      <c r="A1290" t="s">
        <v>1288</v>
      </c>
      <c r="B1290" s="44">
        <v>7</v>
      </c>
    </row>
    <row r="1291" spans="1:2" x14ac:dyDescent="0.25">
      <c r="A1291" t="s">
        <v>1289</v>
      </c>
      <c r="B1291" s="44">
        <v>17.5</v>
      </c>
    </row>
    <row r="1292" spans="1:2" x14ac:dyDescent="0.25">
      <c r="A1292" t="s">
        <v>1290</v>
      </c>
      <c r="B1292" s="44">
        <v>7</v>
      </c>
    </row>
    <row r="1293" spans="1:2" x14ac:dyDescent="0.25">
      <c r="A1293" t="s">
        <v>1291</v>
      </c>
      <c r="B1293" s="44">
        <v>55.28</v>
      </c>
    </row>
    <row r="1294" spans="1:2" x14ac:dyDescent="0.25">
      <c r="A1294" t="s">
        <v>1292</v>
      </c>
      <c r="B1294" s="44">
        <v>252.24</v>
      </c>
    </row>
    <row r="1295" spans="1:2" x14ac:dyDescent="0.25">
      <c r="A1295" t="s">
        <v>1293</v>
      </c>
      <c r="B1295" s="44">
        <v>7</v>
      </c>
    </row>
    <row r="1296" spans="1:2" x14ac:dyDescent="0.25">
      <c r="A1296" t="s">
        <v>1294</v>
      </c>
      <c r="B1296" s="44">
        <v>74.78</v>
      </c>
    </row>
    <row r="1297" spans="1:2" x14ac:dyDescent="0.25">
      <c r="A1297" t="s">
        <v>1295</v>
      </c>
      <c r="B1297" s="44">
        <v>52.38</v>
      </c>
    </row>
    <row r="1298" spans="1:2" x14ac:dyDescent="0.25">
      <c r="A1298" t="s">
        <v>1296</v>
      </c>
      <c r="B1298" s="44">
        <v>0.62</v>
      </c>
    </row>
    <row r="1299" spans="1:2" x14ac:dyDescent="0.25">
      <c r="A1299" t="s">
        <v>1297</v>
      </c>
      <c r="B1299" s="44">
        <v>32.42</v>
      </c>
    </row>
    <row r="1300" spans="1:2" x14ac:dyDescent="0.25">
      <c r="A1300" t="s">
        <v>1298</v>
      </c>
      <c r="B1300" s="44">
        <v>38.020000000000003</v>
      </c>
    </row>
    <row r="1301" spans="1:2" x14ac:dyDescent="0.25">
      <c r="A1301" t="s">
        <v>1299</v>
      </c>
      <c r="B1301" s="44">
        <v>352.8</v>
      </c>
    </row>
    <row r="1302" spans="1:2" x14ac:dyDescent="0.25">
      <c r="A1302" t="s">
        <v>1300</v>
      </c>
      <c r="B1302" s="44">
        <v>336.24</v>
      </c>
    </row>
    <row r="1303" spans="1:2" x14ac:dyDescent="0.25">
      <c r="A1303" t="s">
        <v>1301</v>
      </c>
      <c r="B1303" s="44">
        <v>39.659999999999997</v>
      </c>
    </row>
    <row r="1304" spans="1:2" x14ac:dyDescent="0.25">
      <c r="A1304" t="s">
        <v>1302</v>
      </c>
      <c r="B1304" s="44">
        <v>20.18</v>
      </c>
    </row>
    <row r="1305" spans="1:2" x14ac:dyDescent="0.25">
      <c r="A1305" t="s">
        <v>1303</v>
      </c>
      <c r="B1305" s="44">
        <v>22.14</v>
      </c>
    </row>
    <row r="1306" spans="1:2" x14ac:dyDescent="0.25">
      <c r="A1306" t="s">
        <v>1304</v>
      </c>
      <c r="B1306" s="44">
        <v>22.14</v>
      </c>
    </row>
    <row r="1307" spans="1:2" x14ac:dyDescent="0.25">
      <c r="A1307" t="s">
        <v>1305</v>
      </c>
      <c r="B1307" s="44">
        <v>23.54</v>
      </c>
    </row>
    <row r="1308" spans="1:2" x14ac:dyDescent="0.25">
      <c r="A1308" t="s">
        <v>1306</v>
      </c>
      <c r="B1308" s="44">
        <v>23.54</v>
      </c>
    </row>
    <row r="1309" spans="1:2" x14ac:dyDescent="0.25">
      <c r="A1309" t="s">
        <v>1307</v>
      </c>
      <c r="B1309" s="44">
        <v>165.09</v>
      </c>
    </row>
    <row r="1310" spans="1:2" x14ac:dyDescent="0.25">
      <c r="A1310" t="s">
        <v>1308</v>
      </c>
      <c r="B1310" s="44">
        <v>152.37</v>
      </c>
    </row>
    <row r="1311" spans="1:2" x14ac:dyDescent="0.25">
      <c r="A1311" t="s">
        <v>1309</v>
      </c>
      <c r="B1311" s="44">
        <v>49.47</v>
      </c>
    </row>
    <row r="1312" spans="1:2" x14ac:dyDescent="0.25">
      <c r="A1312" t="s">
        <v>1310</v>
      </c>
      <c r="B1312" s="44">
        <v>39.340000000000003</v>
      </c>
    </row>
    <row r="1313" spans="1:2" x14ac:dyDescent="0.25">
      <c r="A1313" t="s">
        <v>1311</v>
      </c>
      <c r="B1313" s="44">
        <v>46.21</v>
      </c>
    </row>
    <row r="1314" spans="1:2" x14ac:dyDescent="0.25">
      <c r="A1314" t="s">
        <v>1312</v>
      </c>
      <c r="B1314" s="44">
        <v>100.12</v>
      </c>
    </row>
    <row r="1315" spans="1:2" x14ac:dyDescent="0.25">
      <c r="A1315" t="s">
        <v>1313</v>
      </c>
      <c r="B1315" s="44">
        <v>62.07</v>
      </c>
    </row>
    <row r="1316" spans="1:2" x14ac:dyDescent="0.25">
      <c r="A1316" t="s">
        <v>1314</v>
      </c>
      <c r="B1316" s="44">
        <v>102.87</v>
      </c>
    </row>
    <row r="1317" spans="1:2" x14ac:dyDescent="0.25">
      <c r="A1317" t="s">
        <v>1315</v>
      </c>
      <c r="B1317" s="44">
        <v>266.62</v>
      </c>
    </row>
    <row r="1318" spans="1:2" x14ac:dyDescent="0.25">
      <c r="A1318" t="s">
        <v>1316</v>
      </c>
      <c r="B1318" s="44">
        <v>133.31</v>
      </c>
    </row>
    <row r="1319" spans="1:2" x14ac:dyDescent="0.25">
      <c r="A1319" t="s">
        <v>1317</v>
      </c>
      <c r="B1319" s="44">
        <v>126.65</v>
      </c>
    </row>
    <row r="1320" spans="1:2" x14ac:dyDescent="0.25">
      <c r="A1320" t="s">
        <v>1318</v>
      </c>
      <c r="B1320" s="44">
        <v>206.34</v>
      </c>
    </row>
    <row r="1321" spans="1:2" x14ac:dyDescent="0.25">
      <c r="A1321" t="s">
        <v>1319</v>
      </c>
      <c r="B1321" s="44">
        <v>50.43</v>
      </c>
    </row>
    <row r="1322" spans="1:2" x14ac:dyDescent="0.25">
      <c r="A1322" t="s">
        <v>1320</v>
      </c>
      <c r="B1322" s="44">
        <v>180.2</v>
      </c>
    </row>
    <row r="1323" spans="1:2" x14ac:dyDescent="0.25">
      <c r="A1323" t="s">
        <v>1321</v>
      </c>
      <c r="B1323" s="44">
        <v>42.44</v>
      </c>
    </row>
    <row r="1324" spans="1:2" x14ac:dyDescent="0.25">
      <c r="A1324" t="s">
        <v>1322</v>
      </c>
      <c r="B1324" s="44">
        <v>42.44</v>
      </c>
    </row>
    <row r="1325" spans="1:2" x14ac:dyDescent="0.25">
      <c r="A1325" t="s">
        <v>1323</v>
      </c>
      <c r="B1325" s="44">
        <v>180.2</v>
      </c>
    </row>
    <row r="1326" spans="1:2" x14ac:dyDescent="0.25">
      <c r="A1326" t="s">
        <v>1324</v>
      </c>
      <c r="B1326" s="44">
        <v>180.2</v>
      </c>
    </row>
    <row r="1327" spans="1:2" x14ac:dyDescent="0.25">
      <c r="A1327" t="s">
        <v>1325</v>
      </c>
      <c r="B1327" s="44">
        <v>332.38</v>
      </c>
    </row>
    <row r="1328" spans="1:2" x14ac:dyDescent="0.25">
      <c r="A1328" t="s">
        <v>1326</v>
      </c>
      <c r="B1328" s="44">
        <v>108.65</v>
      </c>
    </row>
    <row r="1329" spans="1:2" x14ac:dyDescent="0.25">
      <c r="A1329" t="s">
        <v>1327</v>
      </c>
      <c r="B1329" s="44">
        <v>196.6</v>
      </c>
    </row>
    <row r="1330" spans="1:2" x14ac:dyDescent="0.25">
      <c r="A1330" t="s">
        <v>1328</v>
      </c>
      <c r="B1330" s="44">
        <v>103.15</v>
      </c>
    </row>
    <row r="1331" spans="1:2" x14ac:dyDescent="0.25">
      <c r="A1331" t="s">
        <v>1329</v>
      </c>
      <c r="B1331" s="44">
        <v>32.64</v>
      </c>
    </row>
    <row r="1332" spans="1:2" x14ac:dyDescent="0.25">
      <c r="A1332" t="s">
        <v>1330</v>
      </c>
      <c r="B1332" s="44">
        <v>52.27</v>
      </c>
    </row>
    <row r="1333" spans="1:2" x14ac:dyDescent="0.25">
      <c r="A1333" t="s">
        <v>1331</v>
      </c>
      <c r="B1333" s="44">
        <v>30</v>
      </c>
    </row>
    <row r="1334" spans="1:2" x14ac:dyDescent="0.25">
      <c r="A1334" t="s">
        <v>1332</v>
      </c>
      <c r="B1334" s="44">
        <v>25.05</v>
      </c>
    </row>
    <row r="1335" spans="1:2" x14ac:dyDescent="0.25">
      <c r="A1335" t="s">
        <v>1333</v>
      </c>
      <c r="B1335" s="44">
        <v>16.62</v>
      </c>
    </row>
    <row r="1336" spans="1:2" x14ac:dyDescent="0.25">
      <c r="A1336" t="s">
        <v>1334</v>
      </c>
      <c r="B1336" s="44">
        <v>30</v>
      </c>
    </row>
    <row r="1337" spans="1:2" x14ac:dyDescent="0.25">
      <c r="A1337" t="s">
        <v>1335</v>
      </c>
      <c r="B1337" s="44">
        <v>9.3000000000000007</v>
      </c>
    </row>
    <row r="1338" spans="1:2" x14ac:dyDescent="0.25">
      <c r="A1338" t="s">
        <v>1336</v>
      </c>
      <c r="B1338" s="44">
        <v>1806.56</v>
      </c>
    </row>
    <row r="1339" spans="1:2" x14ac:dyDescent="0.25">
      <c r="A1339" t="s">
        <v>1337</v>
      </c>
      <c r="B1339" s="44">
        <v>236.5</v>
      </c>
    </row>
    <row r="1340" spans="1:2" x14ac:dyDescent="0.25">
      <c r="A1340" t="s">
        <v>1338</v>
      </c>
      <c r="B1340" s="44">
        <v>255.55</v>
      </c>
    </row>
    <row r="1341" spans="1:2" x14ac:dyDescent="0.25">
      <c r="A1341" t="s">
        <v>1339</v>
      </c>
      <c r="B1341" s="44">
        <v>23.02</v>
      </c>
    </row>
    <row r="1342" spans="1:2" x14ac:dyDescent="0.25">
      <c r="A1342" t="s">
        <v>1340</v>
      </c>
      <c r="B1342" s="44">
        <v>29.62</v>
      </c>
    </row>
    <row r="1343" spans="1:2" x14ac:dyDescent="0.25">
      <c r="A1343" t="s">
        <v>1341</v>
      </c>
      <c r="B1343" s="44">
        <v>45.54</v>
      </c>
    </row>
    <row r="1344" spans="1:2" x14ac:dyDescent="0.25">
      <c r="A1344" t="s">
        <v>1342</v>
      </c>
      <c r="B1344" s="44">
        <v>1.28</v>
      </c>
    </row>
    <row r="1345" spans="1:2" x14ac:dyDescent="0.25">
      <c r="A1345" t="s">
        <v>1343</v>
      </c>
      <c r="B1345" s="44">
        <v>3.47</v>
      </c>
    </row>
    <row r="1346" spans="1:2" x14ac:dyDescent="0.25">
      <c r="A1346" t="s">
        <v>1344</v>
      </c>
      <c r="B1346" s="44">
        <v>43.67</v>
      </c>
    </row>
    <row r="1347" spans="1:2" x14ac:dyDescent="0.25">
      <c r="A1347" t="s">
        <v>1345</v>
      </c>
      <c r="B1347" s="44">
        <v>28.48</v>
      </c>
    </row>
    <row r="1348" spans="1:2" x14ac:dyDescent="0.25">
      <c r="A1348" t="s">
        <v>1346</v>
      </c>
      <c r="B1348" s="44">
        <v>42.62</v>
      </c>
    </row>
    <row r="1349" spans="1:2" x14ac:dyDescent="0.25">
      <c r="A1349" t="s">
        <v>1347</v>
      </c>
      <c r="B1349" s="44">
        <v>4.42</v>
      </c>
    </row>
    <row r="1350" spans="1:2" x14ac:dyDescent="0.25">
      <c r="A1350" t="s">
        <v>1348</v>
      </c>
      <c r="B1350" s="44">
        <v>184.8</v>
      </c>
    </row>
    <row r="1351" spans="1:2" x14ac:dyDescent="0.25">
      <c r="A1351" t="s">
        <v>1349</v>
      </c>
      <c r="B1351" s="44">
        <v>184.83</v>
      </c>
    </row>
    <row r="1352" spans="1:2" x14ac:dyDescent="0.25">
      <c r="A1352" t="s">
        <v>1350</v>
      </c>
      <c r="B1352" s="44">
        <v>95.17</v>
      </c>
    </row>
    <row r="1353" spans="1:2" x14ac:dyDescent="0.25">
      <c r="A1353" t="s">
        <v>1351</v>
      </c>
      <c r="B1353" s="44">
        <v>924</v>
      </c>
    </row>
    <row r="1354" spans="1:2" x14ac:dyDescent="0.25">
      <c r="A1354" t="s">
        <v>1352</v>
      </c>
      <c r="B1354" s="44">
        <v>81.77</v>
      </c>
    </row>
    <row r="1355" spans="1:2" x14ac:dyDescent="0.25">
      <c r="A1355" t="s">
        <v>1353</v>
      </c>
      <c r="B1355" s="44">
        <v>210.7</v>
      </c>
    </row>
    <row r="1356" spans="1:2" x14ac:dyDescent="0.25">
      <c r="A1356" t="s">
        <v>1354</v>
      </c>
      <c r="B1356" s="44">
        <v>513.16999999999996</v>
      </c>
    </row>
    <row r="1357" spans="1:2" x14ac:dyDescent="0.25">
      <c r="A1357" t="s">
        <v>1355</v>
      </c>
      <c r="B1357" s="44">
        <v>7.14</v>
      </c>
    </row>
    <row r="1358" spans="1:2" x14ac:dyDescent="0.25">
      <c r="A1358" t="s">
        <v>1356</v>
      </c>
      <c r="B1358" s="44">
        <v>90</v>
      </c>
    </row>
    <row r="1359" spans="1:2" x14ac:dyDescent="0.25">
      <c r="A1359" t="s">
        <v>1357</v>
      </c>
      <c r="B1359" s="44">
        <v>636</v>
      </c>
    </row>
    <row r="1360" spans="1:2" x14ac:dyDescent="0.25">
      <c r="A1360" t="s">
        <v>1358</v>
      </c>
      <c r="B1360" s="44">
        <v>149</v>
      </c>
    </row>
    <row r="1361" spans="1:2" x14ac:dyDescent="0.25">
      <c r="A1361" t="s">
        <v>1359</v>
      </c>
      <c r="B1361" s="44">
        <v>0.45</v>
      </c>
    </row>
    <row r="1362" spans="1:2" x14ac:dyDescent="0.25">
      <c r="A1362" t="s">
        <v>1360</v>
      </c>
      <c r="B1362" s="44">
        <v>28.15</v>
      </c>
    </row>
    <row r="1363" spans="1:2" x14ac:dyDescent="0.25">
      <c r="A1363" t="s">
        <v>1361</v>
      </c>
      <c r="B1363" s="44">
        <v>0.89</v>
      </c>
    </row>
    <row r="1364" spans="1:2" x14ac:dyDescent="0.25">
      <c r="A1364" t="s">
        <v>1362</v>
      </c>
      <c r="B1364" s="44">
        <v>7</v>
      </c>
    </row>
    <row r="1365" spans="1:2" x14ac:dyDescent="0.25">
      <c r="A1365" t="s">
        <v>1363</v>
      </c>
      <c r="B1365" s="44">
        <v>7</v>
      </c>
    </row>
    <row r="1366" spans="1:2" x14ac:dyDescent="0.25">
      <c r="A1366" t="s">
        <v>1364</v>
      </c>
      <c r="B1366" s="44">
        <v>25.76</v>
      </c>
    </row>
    <row r="1367" spans="1:2" x14ac:dyDescent="0.25">
      <c r="A1367" t="s">
        <v>1365</v>
      </c>
      <c r="B1367" s="44">
        <v>29.53</v>
      </c>
    </row>
    <row r="1368" spans="1:2" x14ac:dyDescent="0.25">
      <c r="A1368" t="s">
        <v>1366</v>
      </c>
      <c r="B1368" s="44">
        <v>1.24</v>
      </c>
    </row>
    <row r="1369" spans="1:2" x14ac:dyDescent="0.25">
      <c r="A1369" t="s">
        <v>1367</v>
      </c>
      <c r="B1369" s="44">
        <v>44.04</v>
      </c>
    </row>
    <row r="1370" spans="1:2" x14ac:dyDescent="0.25">
      <c r="A1370" t="s">
        <v>1368</v>
      </c>
      <c r="B1370" s="44">
        <v>44.04</v>
      </c>
    </row>
    <row r="1371" spans="1:2" x14ac:dyDescent="0.25">
      <c r="A1371" t="s">
        <v>1369</v>
      </c>
      <c r="B1371" s="44">
        <v>7</v>
      </c>
    </row>
    <row r="1372" spans="1:2" x14ac:dyDescent="0.25">
      <c r="A1372" t="s">
        <v>1370</v>
      </c>
      <c r="B1372" s="44">
        <v>145.34</v>
      </c>
    </row>
    <row r="1373" spans="1:2" x14ac:dyDescent="0.25">
      <c r="A1373" t="s">
        <v>1371</v>
      </c>
      <c r="B1373" s="44">
        <v>290.72000000000003</v>
      </c>
    </row>
    <row r="1374" spans="1:2" x14ac:dyDescent="0.25">
      <c r="A1374" t="s">
        <v>1372</v>
      </c>
      <c r="B1374" s="44">
        <v>145.36000000000001</v>
      </c>
    </row>
    <row r="1375" spans="1:2" x14ac:dyDescent="0.25">
      <c r="A1375" t="s">
        <v>1373</v>
      </c>
      <c r="B1375" s="44">
        <v>7</v>
      </c>
    </row>
    <row r="1376" spans="1:2" x14ac:dyDescent="0.25">
      <c r="A1376" t="s">
        <v>1374</v>
      </c>
      <c r="B1376" s="44">
        <v>18</v>
      </c>
    </row>
    <row r="1377" spans="1:2" x14ac:dyDescent="0.25">
      <c r="A1377" t="s">
        <v>1375</v>
      </c>
      <c r="B1377" s="44">
        <v>7</v>
      </c>
    </row>
    <row r="1378" spans="1:2" x14ac:dyDescent="0.25">
      <c r="A1378" t="s">
        <v>1376</v>
      </c>
      <c r="B1378" s="44">
        <v>30</v>
      </c>
    </row>
    <row r="1379" spans="1:2" x14ac:dyDescent="0.25">
      <c r="A1379" t="s">
        <v>1377</v>
      </c>
      <c r="B1379" s="44">
        <v>70</v>
      </c>
    </row>
    <row r="1380" spans="1:2" x14ac:dyDescent="0.25">
      <c r="A1380" t="s">
        <v>1378</v>
      </c>
      <c r="B1380" s="44">
        <v>51.43</v>
      </c>
    </row>
    <row r="1381" spans="1:2" x14ac:dyDescent="0.25">
      <c r="A1381" t="s">
        <v>1379</v>
      </c>
      <c r="B1381" s="44">
        <v>82</v>
      </c>
    </row>
    <row r="1382" spans="1:2" x14ac:dyDescent="0.25">
      <c r="A1382" t="s">
        <v>1380</v>
      </c>
      <c r="B1382" s="44">
        <v>90</v>
      </c>
    </row>
    <row r="1383" spans="1:2" x14ac:dyDescent="0.25">
      <c r="A1383" t="s">
        <v>1381</v>
      </c>
      <c r="B1383" s="44">
        <v>7</v>
      </c>
    </row>
    <row r="1384" spans="1:2" x14ac:dyDescent="0.25">
      <c r="A1384" t="s">
        <v>1382</v>
      </c>
      <c r="B1384" s="44">
        <v>9</v>
      </c>
    </row>
    <row r="1385" spans="1:2" x14ac:dyDescent="0.25">
      <c r="A1385" t="s">
        <v>1383</v>
      </c>
      <c r="B1385" s="44">
        <v>9</v>
      </c>
    </row>
    <row r="1386" spans="1:2" x14ac:dyDescent="0.25">
      <c r="A1386" t="s">
        <v>1384</v>
      </c>
      <c r="B1386" s="44">
        <v>7</v>
      </c>
    </row>
    <row r="1387" spans="1:2" x14ac:dyDescent="0.25">
      <c r="A1387" t="s">
        <v>1385</v>
      </c>
      <c r="B1387" s="44">
        <v>2.88</v>
      </c>
    </row>
    <row r="1388" spans="1:2" x14ac:dyDescent="0.25">
      <c r="A1388" t="s">
        <v>1386</v>
      </c>
      <c r="B1388" s="44">
        <v>121.05</v>
      </c>
    </row>
    <row r="1389" spans="1:2" x14ac:dyDescent="0.25">
      <c r="A1389" t="s">
        <v>1387</v>
      </c>
      <c r="B1389" s="44">
        <v>12.24</v>
      </c>
    </row>
    <row r="1390" spans="1:2" x14ac:dyDescent="0.25">
      <c r="A1390" t="s">
        <v>1388</v>
      </c>
      <c r="B1390" s="44">
        <v>7</v>
      </c>
    </row>
    <row r="1391" spans="1:2" x14ac:dyDescent="0.25">
      <c r="A1391" t="s">
        <v>1389</v>
      </c>
      <c r="B1391" s="44">
        <v>68.12</v>
      </c>
    </row>
    <row r="1392" spans="1:2" x14ac:dyDescent="0.25">
      <c r="A1392" t="s">
        <v>1390</v>
      </c>
      <c r="B1392" s="44">
        <v>113.52</v>
      </c>
    </row>
    <row r="1393" spans="1:2" x14ac:dyDescent="0.25">
      <c r="A1393" t="s">
        <v>1391</v>
      </c>
      <c r="B1393" s="44">
        <v>113.52</v>
      </c>
    </row>
    <row r="1394" spans="1:2" x14ac:dyDescent="0.25">
      <c r="A1394" t="s">
        <v>1392</v>
      </c>
      <c r="B1394" s="44">
        <v>113.52</v>
      </c>
    </row>
    <row r="1395" spans="1:2" x14ac:dyDescent="0.25">
      <c r="A1395" t="s">
        <v>1393</v>
      </c>
      <c r="B1395" s="44">
        <v>128.75</v>
      </c>
    </row>
    <row r="1396" spans="1:2" x14ac:dyDescent="0.25">
      <c r="A1396" t="s">
        <v>1394</v>
      </c>
      <c r="B1396" s="44">
        <v>233.1</v>
      </c>
    </row>
    <row r="1397" spans="1:2" x14ac:dyDescent="0.25">
      <c r="A1397" t="s">
        <v>1395</v>
      </c>
      <c r="B1397" s="44">
        <v>157.36000000000001</v>
      </c>
    </row>
    <row r="1398" spans="1:2" x14ac:dyDescent="0.25">
      <c r="A1398" t="s">
        <v>1396</v>
      </c>
      <c r="B1398" s="44">
        <v>15.18</v>
      </c>
    </row>
    <row r="1399" spans="1:2" x14ac:dyDescent="0.25">
      <c r="A1399" t="s">
        <v>1397</v>
      </c>
      <c r="B1399" s="44">
        <v>10.64</v>
      </c>
    </row>
    <row r="1400" spans="1:2" x14ac:dyDescent="0.25">
      <c r="A1400" t="s">
        <v>1398</v>
      </c>
      <c r="B1400" s="44">
        <v>567.6</v>
      </c>
    </row>
    <row r="1401" spans="1:2" x14ac:dyDescent="0.25">
      <c r="A1401" t="s">
        <v>1399</v>
      </c>
      <c r="B1401" s="44">
        <v>204.11</v>
      </c>
    </row>
    <row r="1402" spans="1:2" x14ac:dyDescent="0.25">
      <c r="A1402" t="s">
        <v>1400</v>
      </c>
      <c r="B1402" s="44">
        <v>1406.28</v>
      </c>
    </row>
    <row r="1403" spans="1:2" x14ac:dyDescent="0.25">
      <c r="A1403" t="s">
        <v>1401</v>
      </c>
      <c r="B1403" s="44">
        <v>58.6</v>
      </c>
    </row>
    <row r="1404" spans="1:2" x14ac:dyDescent="0.25">
      <c r="A1404" t="s">
        <v>1402</v>
      </c>
      <c r="B1404" s="44">
        <v>23.47</v>
      </c>
    </row>
    <row r="1405" spans="1:2" x14ac:dyDescent="0.25">
      <c r="A1405" t="s">
        <v>1403</v>
      </c>
      <c r="B1405" s="44">
        <v>14.77</v>
      </c>
    </row>
    <row r="1406" spans="1:2" x14ac:dyDescent="0.25">
      <c r="A1406" t="s">
        <v>1404</v>
      </c>
      <c r="B1406" s="44">
        <v>14.77</v>
      </c>
    </row>
    <row r="1407" spans="1:2" x14ac:dyDescent="0.25">
      <c r="A1407" t="s">
        <v>1405</v>
      </c>
      <c r="B1407" s="44">
        <v>7.32</v>
      </c>
    </row>
    <row r="1408" spans="1:2" x14ac:dyDescent="0.25">
      <c r="A1408" t="s">
        <v>1406</v>
      </c>
      <c r="B1408" s="44">
        <v>8.6</v>
      </c>
    </row>
    <row r="1409" spans="1:2" x14ac:dyDescent="0.25">
      <c r="A1409" t="s">
        <v>1407</v>
      </c>
      <c r="B1409" s="44">
        <v>8.81</v>
      </c>
    </row>
    <row r="1410" spans="1:2" x14ac:dyDescent="0.25">
      <c r="A1410" t="s">
        <v>1408</v>
      </c>
      <c r="B1410" s="44">
        <v>160.02000000000001</v>
      </c>
    </row>
    <row r="1411" spans="1:2" x14ac:dyDescent="0.25">
      <c r="A1411" t="s">
        <v>1409</v>
      </c>
      <c r="B1411" s="44">
        <v>10.4</v>
      </c>
    </row>
    <row r="1412" spans="1:2" x14ac:dyDescent="0.25">
      <c r="A1412" t="s">
        <v>1410</v>
      </c>
      <c r="B1412" s="44">
        <v>60</v>
      </c>
    </row>
    <row r="1413" spans="1:2" x14ac:dyDescent="0.25">
      <c r="A1413" t="s">
        <v>1411</v>
      </c>
      <c r="B1413" s="44">
        <v>41.9</v>
      </c>
    </row>
    <row r="1414" spans="1:2" x14ac:dyDescent="0.25">
      <c r="A1414" t="s">
        <v>1412</v>
      </c>
      <c r="B1414" s="44">
        <v>90</v>
      </c>
    </row>
    <row r="1415" spans="1:2" x14ac:dyDescent="0.25">
      <c r="A1415" t="s">
        <v>1413</v>
      </c>
      <c r="B1415" s="44">
        <v>4.8499999999999996</v>
      </c>
    </row>
    <row r="1416" spans="1:2" x14ac:dyDescent="0.25">
      <c r="A1416" t="s">
        <v>1414</v>
      </c>
      <c r="B1416" s="44">
        <v>20</v>
      </c>
    </row>
    <row r="1417" spans="1:2" x14ac:dyDescent="0.25">
      <c r="A1417" t="s">
        <v>1415</v>
      </c>
      <c r="B1417" s="44">
        <v>205.44</v>
      </c>
    </row>
    <row r="1418" spans="1:2" x14ac:dyDescent="0.25">
      <c r="A1418" t="s">
        <v>1416</v>
      </c>
      <c r="B1418" s="44">
        <v>7.3</v>
      </c>
    </row>
    <row r="1419" spans="1:2" x14ac:dyDescent="0.25">
      <c r="A1419" t="s">
        <v>1417</v>
      </c>
      <c r="B1419" s="44">
        <v>86.4</v>
      </c>
    </row>
    <row r="1420" spans="1:2" x14ac:dyDescent="0.25">
      <c r="A1420" t="s">
        <v>1418</v>
      </c>
      <c r="B1420" s="44">
        <v>556.5</v>
      </c>
    </row>
    <row r="1421" spans="1:2" x14ac:dyDescent="0.25">
      <c r="A1421" t="s">
        <v>1419</v>
      </c>
      <c r="B1421" s="44">
        <v>364</v>
      </c>
    </row>
    <row r="1422" spans="1:2" x14ac:dyDescent="0.25">
      <c r="A1422" t="s">
        <v>1420</v>
      </c>
      <c r="B1422" s="44">
        <v>7</v>
      </c>
    </row>
    <row r="1423" spans="1:2" x14ac:dyDescent="0.25">
      <c r="A1423" t="s">
        <v>1421</v>
      </c>
      <c r="B1423" s="44">
        <v>7.13</v>
      </c>
    </row>
    <row r="1424" spans="1:2" x14ac:dyDescent="0.25">
      <c r="A1424" t="s">
        <v>1422</v>
      </c>
      <c r="B1424" s="44">
        <v>7</v>
      </c>
    </row>
    <row r="1425" spans="1:2" x14ac:dyDescent="0.25">
      <c r="A1425" t="s">
        <v>1423</v>
      </c>
      <c r="B1425" s="44">
        <v>12.02</v>
      </c>
    </row>
    <row r="1426" spans="1:2" x14ac:dyDescent="0.25">
      <c r="A1426" t="s">
        <v>1424</v>
      </c>
      <c r="B1426" s="44">
        <v>1082.08</v>
      </c>
    </row>
    <row r="1427" spans="1:2" x14ac:dyDescent="0.25">
      <c r="A1427" t="s">
        <v>1425</v>
      </c>
      <c r="B1427" s="44">
        <v>251.4</v>
      </c>
    </row>
    <row r="1428" spans="1:2" x14ac:dyDescent="0.25">
      <c r="A1428" t="s">
        <v>1426</v>
      </c>
      <c r="B1428" s="44">
        <v>56.8</v>
      </c>
    </row>
    <row r="1429" spans="1:2" x14ac:dyDescent="0.25">
      <c r="A1429" t="s">
        <v>1427</v>
      </c>
      <c r="B1429" s="44">
        <v>71.400000000000006</v>
      </c>
    </row>
    <row r="1430" spans="1:2" x14ac:dyDescent="0.25">
      <c r="A1430" t="s">
        <v>1428</v>
      </c>
      <c r="B1430" s="44">
        <v>975</v>
      </c>
    </row>
    <row r="1431" spans="1:2" x14ac:dyDescent="0.25">
      <c r="A1431" t="s">
        <v>1429</v>
      </c>
      <c r="B1431" s="44">
        <v>11.48</v>
      </c>
    </row>
    <row r="1432" spans="1:2" x14ac:dyDescent="0.25">
      <c r="A1432" t="s">
        <v>1430</v>
      </c>
      <c r="B1432" s="44">
        <v>48.79</v>
      </c>
    </row>
    <row r="1433" spans="1:2" x14ac:dyDescent="0.25">
      <c r="A1433" t="s">
        <v>1431</v>
      </c>
      <c r="B1433" s="44">
        <v>77.67</v>
      </c>
    </row>
    <row r="1434" spans="1:2" x14ac:dyDescent="0.25">
      <c r="A1434" t="s">
        <v>1432</v>
      </c>
      <c r="B1434" s="44">
        <v>7.1</v>
      </c>
    </row>
    <row r="1435" spans="1:2" x14ac:dyDescent="0.25">
      <c r="A1435" t="s">
        <v>1433</v>
      </c>
      <c r="B1435" s="44">
        <v>7.1</v>
      </c>
    </row>
    <row r="1436" spans="1:2" x14ac:dyDescent="0.25">
      <c r="A1436" t="s">
        <v>1434</v>
      </c>
      <c r="B1436" s="44">
        <v>8.3000000000000007</v>
      </c>
    </row>
    <row r="1437" spans="1:2" x14ac:dyDescent="0.25">
      <c r="A1437" t="s">
        <v>1435</v>
      </c>
      <c r="B1437" s="44">
        <v>124.25</v>
      </c>
    </row>
    <row r="1438" spans="1:2" x14ac:dyDescent="0.25">
      <c r="A1438" t="s">
        <v>1436</v>
      </c>
      <c r="B1438" s="44">
        <v>99.4</v>
      </c>
    </row>
    <row r="1439" spans="1:2" x14ac:dyDescent="0.25">
      <c r="A1439" t="s">
        <v>1437</v>
      </c>
      <c r="B1439" s="44">
        <v>390.72</v>
      </c>
    </row>
    <row r="1440" spans="1:2" x14ac:dyDescent="0.25">
      <c r="A1440" t="s">
        <v>1438</v>
      </c>
      <c r="B1440" s="44">
        <v>28.9</v>
      </c>
    </row>
    <row r="1441" spans="1:2" x14ac:dyDescent="0.25">
      <c r="A1441" t="s">
        <v>1439</v>
      </c>
      <c r="B1441" s="44">
        <v>14.45</v>
      </c>
    </row>
    <row r="1442" spans="1:2" x14ac:dyDescent="0.25">
      <c r="A1442" t="s">
        <v>1440</v>
      </c>
      <c r="B1442" s="44">
        <v>16.04</v>
      </c>
    </row>
    <row r="1443" spans="1:2" x14ac:dyDescent="0.25">
      <c r="A1443" t="s">
        <v>1441</v>
      </c>
      <c r="B1443" s="44">
        <v>32.08</v>
      </c>
    </row>
    <row r="1444" spans="1:2" x14ac:dyDescent="0.25">
      <c r="A1444" t="s">
        <v>1442</v>
      </c>
      <c r="B1444" s="44">
        <v>14.45</v>
      </c>
    </row>
    <row r="1445" spans="1:2" x14ac:dyDescent="0.25">
      <c r="A1445" t="s">
        <v>1443</v>
      </c>
      <c r="B1445" s="44">
        <v>80.400000000000006</v>
      </c>
    </row>
    <row r="1446" spans="1:2" x14ac:dyDescent="0.25">
      <c r="A1446" t="s">
        <v>1444</v>
      </c>
      <c r="B1446" s="44">
        <v>120.3</v>
      </c>
    </row>
    <row r="1447" spans="1:2" x14ac:dyDescent="0.25">
      <c r="A1447" t="s">
        <v>1445</v>
      </c>
      <c r="B1447" s="44">
        <v>130.61000000000001</v>
      </c>
    </row>
    <row r="1448" spans="1:2" x14ac:dyDescent="0.25">
      <c r="A1448" t="s">
        <v>1446</v>
      </c>
      <c r="B1448" s="44">
        <v>32</v>
      </c>
    </row>
    <row r="1449" spans="1:2" x14ac:dyDescent="0.25">
      <c r="A1449" t="s">
        <v>1447</v>
      </c>
      <c r="B1449" s="44">
        <v>161.6</v>
      </c>
    </row>
    <row r="1450" spans="1:2" x14ac:dyDescent="0.25">
      <c r="A1450" t="s">
        <v>1448</v>
      </c>
      <c r="B1450" s="44">
        <v>99.6</v>
      </c>
    </row>
    <row r="1451" spans="1:2" x14ac:dyDescent="0.25">
      <c r="A1451" t="s">
        <v>1449</v>
      </c>
      <c r="B1451" s="44">
        <v>99.6</v>
      </c>
    </row>
    <row r="1452" spans="1:2" x14ac:dyDescent="0.25">
      <c r="A1452" t="s">
        <v>1450</v>
      </c>
      <c r="B1452" s="44">
        <v>105.45</v>
      </c>
    </row>
    <row r="1453" spans="1:2" x14ac:dyDescent="0.25">
      <c r="A1453" t="s">
        <v>1451</v>
      </c>
      <c r="B1453" s="44">
        <v>110.28</v>
      </c>
    </row>
    <row r="1454" spans="1:2" x14ac:dyDescent="0.25">
      <c r="A1454" t="s">
        <v>1452</v>
      </c>
      <c r="B1454" s="44">
        <v>42</v>
      </c>
    </row>
    <row r="1455" spans="1:2" x14ac:dyDescent="0.25">
      <c r="A1455" t="s">
        <v>1453</v>
      </c>
      <c r="B1455" s="44">
        <v>7</v>
      </c>
    </row>
    <row r="1456" spans="1:2" x14ac:dyDescent="0.25">
      <c r="A1456" t="s">
        <v>1454</v>
      </c>
      <c r="B1456" s="44">
        <v>7.01</v>
      </c>
    </row>
    <row r="1457" spans="1:2" x14ac:dyDescent="0.25">
      <c r="A1457" t="s">
        <v>1455</v>
      </c>
      <c r="B1457" s="44">
        <v>7</v>
      </c>
    </row>
    <row r="1458" spans="1:2" x14ac:dyDescent="0.25">
      <c r="A1458" t="s">
        <v>1456</v>
      </c>
      <c r="B1458" s="44">
        <v>354.88</v>
      </c>
    </row>
    <row r="1459" spans="1:2" x14ac:dyDescent="0.25">
      <c r="A1459" t="s">
        <v>1457</v>
      </c>
      <c r="B1459" s="44">
        <v>3.14</v>
      </c>
    </row>
    <row r="1460" spans="1:2" x14ac:dyDescent="0.25">
      <c r="A1460" t="s">
        <v>1458</v>
      </c>
      <c r="B1460" s="44">
        <v>16.260000000000002</v>
      </c>
    </row>
    <row r="1461" spans="1:2" x14ac:dyDescent="0.25">
      <c r="A1461" t="s">
        <v>1459</v>
      </c>
      <c r="B1461" s="44">
        <v>10.86</v>
      </c>
    </row>
    <row r="1462" spans="1:2" x14ac:dyDescent="0.25">
      <c r="A1462" t="s">
        <v>1460</v>
      </c>
      <c r="B1462" s="44">
        <v>7.62</v>
      </c>
    </row>
    <row r="1463" spans="1:2" x14ac:dyDescent="0.25">
      <c r="A1463" t="s">
        <v>1461</v>
      </c>
      <c r="B1463" s="44">
        <v>13.63</v>
      </c>
    </row>
    <row r="1464" spans="1:2" x14ac:dyDescent="0.25">
      <c r="A1464" t="s">
        <v>1462</v>
      </c>
      <c r="B1464" s="44">
        <v>43.95</v>
      </c>
    </row>
    <row r="1465" spans="1:2" x14ac:dyDescent="0.25">
      <c r="A1465" t="s">
        <v>1463</v>
      </c>
      <c r="B1465" s="44">
        <v>26.86</v>
      </c>
    </row>
    <row r="1466" spans="1:2" x14ac:dyDescent="0.25">
      <c r="A1466" t="s">
        <v>1464</v>
      </c>
      <c r="B1466" s="44">
        <v>31.2</v>
      </c>
    </row>
    <row r="1467" spans="1:2" x14ac:dyDescent="0.25">
      <c r="A1467" t="s">
        <v>1465</v>
      </c>
      <c r="B1467" s="44">
        <v>20.8</v>
      </c>
    </row>
    <row r="1468" spans="1:2" x14ac:dyDescent="0.25">
      <c r="A1468" t="s">
        <v>1466</v>
      </c>
      <c r="B1468" s="44">
        <v>3396.5</v>
      </c>
    </row>
    <row r="1469" spans="1:2" x14ac:dyDescent="0.25">
      <c r="A1469" t="s">
        <v>1467</v>
      </c>
      <c r="B1469" s="44">
        <v>861.2</v>
      </c>
    </row>
    <row r="1470" spans="1:2" x14ac:dyDescent="0.25">
      <c r="A1470" t="s">
        <v>1468</v>
      </c>
      <c r="B1470" s="44">
        <v>18.239999999999998</v>
      </c>
    </row>
    <row r="1471" spans="1:2" x14ac:dyDescent="0.25">
      <c r="A1471" t="s">
        <v>1469</v>
      </c>
      <c r="B1471" s="44">
        <v>7</v>
      </c>
    </row>
    <row r="1472" spans="1:2" x14ac:dyDescent="0.25">
      <c r="A1472" t="s">
        <v>1470</v>
      </c>
      <c r="B1472" s="44">
        <v>59.92</v>
      </c>
    </row>
    <row r="1473" spans="1:2" x14ac:dyDescent="0.25">
      <c r="A1473" t="s">
        <v>1471</v>
      </c>
      <c r="B1473" s="44">
        <v>150</v>
      </c>
    </row>
    <row r="1474" spans="1:2" x14ac:dyDescent="0.25">
      <c r="A1474" t="s">
        <v>1472</v>
      </c>
      <c r="B1474" s="44">
        <v>170</v>
      </c>
    </row>
    <row r="1475" spans="1:2" x14ac:dyDescent="0.25">
      <c r="A1475" t="s">
        <v>1473</v>
      </c>
      <c r="B1475" s="44">
        <v>567.05999999999995</v>
      </c>
    </row>
    <row r="1476" spans="1:2" x14ac:dyDescent="0.25">
      <c r="A1476" t="s">
        <v>1474</v>
      </c>
      <c r="B1476" s="44">
        <v>8.82</v>
      </c>
    </row>
    <row r="1477" spans="1:2" x14ac:dyDescent="0.25">
      <c r="A1477" t="s">
        <v>1475</v>
      </c>
      <c r="B1477" s="44">
        <v>2103.0100000000002</v>
      </c>
    </row>
    <row r="1478" spans="1:2" x14ac:dyDescent="0.25">
      <c r="A1478" t="s">
        <v>1476</v>
      </c>
      <c r="B1478" s="44">
        <v>146.9</v>
      </c>
    </row>
    <row r="1479" spans="1:2" x14ac:dyDescent="0.25">
      <c r="A1479" t="s">
        <v>1477</v>
      </c>
      <c r="B1479" s="44">
        <v>1287.7</v>
      </c>
    </row>
    <row r="1480" spans="1:2" x14ac:dyDescent="0.25">
      <c r="A1480" t="s">
        <v>1478</v>
      </c>
      <c r="B1480" s="44">
        <v>2350.2199999999998</v>
      </c>
    </row>
    <row r="1481" spans="1:2" x14ac:dyDescent="0.25">
      <c r="A1481" t="s">
        <v>1479</v>
      </c>
      <c r="B1481" s="44">
        <v>653.1</v>
      </c>
    </row>
    <row r="1482" spans="1:2" x14ac:dyDescent="0.25">
      <c r="A1482" t="s">
        <v>1480</v>
      </c>
      <c r="B1482" s="44">
        <v>4012.8</v>
      </c>
    </row>
    <row r="1483" spans="1:2" x14ac:dyDescent="0.25">
      <c r="A1483" t="s">
        <v>1481</v>
      </c>
      <c r="B1483" s="44">
        <v>120.51</v>
      </c>
    </row>
    <row r="1484" spans="1:2" x14ac:dyDescent="0.25">
      <c r="A1484" t="s">
        <v>1482</v>
      </c>
      <c r="B1484" s="44">
        <v>62</v>
      </c>
    </row>
    <row r="1485" spans="1:2" x14ac:dyDescent="0.25">
      <c r="A1485" t="s">
        <v>1483</v>
      </c>
      <c r="B1485" s="44">
        <v>81.5</v>
      </c>
    </row>
    <row r="1486" spans="1:2" x14ac:dyDescent="0.25">
      <c r="A1486" t="s">
        <v>1484</v>
      </c>
      <c r="B1486" s="44">
        <v>25.55</v>
      </c>
    </row>
    <row r="1487" spans="1:2" x14ac:dyDescent="0.25">
      <c r="A1487" t="s">
        <v>1485</v>
      </c>
      <c r="B1487" s="44">
        <v>50.99</v>
      </c>
    </row>
    <row r="1488" spans="1:2" x14ac:dyDescent="0.25">
      <c r="A1488" t="s">
        <v>1486</v>
      </c>
      <c r="B1488" s="44">
        <v>50.99</v>
      </c>
    </row>
    <row r="1489" spans="1:2" x14ac:dyDescent="0.25">
      <c r="A1489" t="s">
        <v>1487</v>
      </c>
      <c r="B1489" s="44">
        <v>35.28</v>
      </c>
    </row>
    <row r="1490" spans="1:2" x14ac:dyDescent="0.25">
      <c r="A1490" t="s">
        <v>1488</v>
      </c>
      <c r="B1490" s="44">
        <v>8.2100000000000009</v>
      </c>
    </row>
    <row r="1491" spans="1:2" x14ac:dyDescent="0.25">
      <c r="A1491" t="s">
        <v>1489</v>
      </c>
      <c r="B1491" s="44">
        <v>7.96</v>
      </c>
    </row>
    <row r="1492" spans="1:2" x14ac:dyDescent="0.25">
      <c r="A1492" t="s">
        <v>1490</v>
      </c>
      <c r="B1492" s="44">
        <v>497.34</v>
      </c>
    </row>
    <row r="1493" spans="1:2" x14ac:dyDescent="0.25">
      <c r="A1493" t="s">
        <v>1491</v>
      </c>
      <c r="B1493" s="44">
        <v>67.64</v>
      </c>
    </row>
    <row r="1494" spans="1:2" x14ac:dyDescent="0.25">
      <c r="A1494" t="s">
        <v>1492</v>
      </c>
      <c r="B1494" s="44">
        <v>1514.4</v>
      </c>
    </row>
    <row r="1495" spans="1:2" x14ac:dyDescent="0.25">
      <c r="A1495" t="s">
        <v>1493</v>
      </c>
      <c r="B1495" s="44">
        <v>11.68</v>
      </c>
    </row>
    <row r="1496" spans="1:2" x14ac:dyDescent="0.25">
      <c r="A1496" t="s">
        <v>1494</v>
      </c>
      <c r="B1496" s="44">
        <v>7.84</v>
      </c>
    </row>
    <row r="1497" spans="1:2" x14ac:dyDescent="0.25">
      <c r="A1497" t="s">
        <v>1495</v>
      </c>
      <c r="B1497" s="44">
        <v>20.21</v>
      </c>
    </row>
    <row r="1498" spans="1:2" x14ac:dyDescent="0.25">
      <c r="A1498" t="s">
        <v>1496</v>
      </c>
      <c r="B1498" s="44">
        <v>14.69</v>
      </c>
    </row>
    <row r="1499" spans="1:2" x14ac:dyDescent="0.25">
      <c r="A1499" t="s">
        <v>1497</v>
      </c>
      <c r="B1499" s="44">
        <v>27.91</v>
      </c>
    </row>
    <row r="1500" spans="1:2" x14ac:dyDescent="0.25">
      <c r="A1500" t="s">
        <v>1498</v>
      </c>
      <c r="B1500" s="44">
        <v>7</v>
      </c>
    </row>
    <row r="1501" spans="1:2" x14ac:dyDescent="0.25">
      <c r="A1501" t="s">
        <v>1499</v>
      </c>
      <c r="B1501" s="44">
        <v>10.74</v>
      </c>
    </row>
    <row r="1502" spans="1:2" x14ac:dyDescent="0.25">
      <c r="A1502" t="s">
        <v>1500</v>
      </c>
      <c r="B1502" s="44">
        <v>7</v>
      </c>
    </row>
    <row r="1503" spans="1:2" x14ac:dyDescent="0.25">
      <c r="A1503" t="s">
        <v>1501</v>
      </c>
      <c r="B1503" s="44">
        <v>248.2</v>
      </c>
    </row>
    <row r="1504" spans="1:2" x14ac:dyDescent="0.25">
      <c r="A1504" t="s">
        <v>1502</v>
      </c>
      <c r="B1504" s="44">
        <v>44.55</v>
      </c>
    </row>
    <row r="1505" spans="1:2" x14ac:dyDescent="0.25">
      <c r="A1505" t="s">
        <v>1503</v>
      </c>
      <c r="B1505" s="44">
        <v>100.8</v>
      </c>
    </row>
    <row r="1506" spans="1:2" x14ac:dyDescent="0.25">
      <c r="A1506" t="s">
        <v>1504</v>
      </c>
      <c r="B1506" s="44">
        <v>61.2</v>
      </c>
    </row>
    <row r="1507" spans="1:2" x14ac:dyDescent="0.25">
      <c r="A1507" t="s">
        <v>1505</v>
      </c>
      <c r="B1507" s="44">
        <v>55.8</v>
      </c>
    </row>
    <row r="1508" spans="1:2" x14ac:dyDescent="0.25">
      <c r="A1508" t="s">
        <v>1506</v>
      </c>
      <c r="B1508" s="44">
        <v>139.19999999999999</v>
      </c>
    </row>
    <row r="1509" spans="1:2" x14ac:dyDescent="0.25">
      <c r="A1509" t="s">
        <v>1507</v>
      </c>
      <c r="B1509" s="44">
        <v>424.2</v>
      </c>
    </row>
    <row r="1510" spans="1:2" x14ac:dyDescent="0.25">
      <c r="A1510" t="s">
        <v>1508</v>
      </c>
      <c r="B1510" s="44">
        <v>55.8</v>
      </c>
    </row>
    <row r="1511" spans="1:2" x14ac:dyDescent="0.25">
      <c r="A1511" t="s">
        <v>1509</v>
      </c>
      <c r="B1511" s="44">
        <v>805.9</v>
      </c>
    </row>
    <row r="1512" spans="1:2" x14ac:dyDescent="0.25">
      <c r="A1512" t="s">
        <v>1510</v>
      </c>
      <c r="B1512" s="44">
        <v>106.05</v>
      </c>
    </row>
    <row r="1513" spans="1:2" x14ac:dyDescent="0.25">
      <c r="A1513" t="s">
        <v>1511</v>
      </c>
      <c r="B1513" s="44">
        <v>100.95</v>
      </c>
    </row>
    <row r="1514" spans="1:2" x14ac:dyDescent="0.25">
      <c r="A1514" t="s">
        <v>1512</v>
      </c>
      <c r="B1514" s="44">
        <v>45.65</v>
      </c>
    </row>
    <row r="1515" spans="1:2" x14ac:dyDescent="0.25">
      <c r="A1515" t="s">
        <v>1513</v>
      </c>
      <c r="B1515" s="44">
        <v>23.91</v>
      </c>
    </row>
    <row r="1516" spans="1:2" x14ac:dyDescent="0.25">
      <c r="A1516" t="s">
        <v>1514</v>
      </c>
      <c r="B1516" s="44">
        <v>7</v>
      </c>
    </row>
    <row r="1517" spans="1:2" x14ac:dyDescent="0.25">
      <c r="A1517" t="s">
        <v>1515</v>
      </c>
      <c r="B1517" s="44">
        <v>7</v>
      </c>
    </row>
    <row r="1518" spans="1:2" x14ac:dyDescent="0.25">
      <c r="A1518" t="s">
        <v>1516</v>
      </c>
      <c r="B1518" s="44">
        <v>31.89</v>
      </c>
    </row>
    <row r="1519" spans="1:2" x14ac:dyDescent="0.25">
      <c r="A1519" t="s">
        <v>1517</v>
      </c>
      <c r="B1519" s="44">
        <v>23.6</v>
      </c>
    </row>
    <row r="1520" spans="1:2" x14ac:dyDescent="0.25">
      <c r="A1520" t="s">
        <v>1518</v>
      </c>
      <c r="B1520" s="44">
        <v>16.23</v>
      </c>
    </row>
    <row r="1521" spans="1:2" x14ac:dyDescent="0.25">
      <c r="A1521" t="s">
        <v>1519</v>
      </c>
      <c r="B1521" s="44">
        <v>1069.7</v>
      </c>
    </row>
    <row r="1522" spans="1:2" x14ac:dyDescent="0.25">
      <c r="A1522" t="s">
        <v>1520</v>
      </c>
      <c r="B1522" s="44">
        <v>7</v>
      </c>
    </row>
    <row r="1523" spans="1:2" x14ac:dyDescent="0.25">
      <c r="A1523" t="s">
        <v>1521</v>
      </c>
      <c r="B1523" s="44">
        <v>7</v>
      </c>
    </row>
    <row r="1524" spans="1:2" x14ac:dyDescent="0.25">
      <c r="A1524" t="s">
        <v>1522</v>
      </c>
      <c r="B1524" s="44">
        <v>16.37</v>
      </c>
    </row>
    <row r="1525" spans="1:2" x14ac:dyDescent="0.25">
      <c r="A1525" t="s">
        <v>1523</v>
      </c>
      <c r="B1525" s="44">
        <v>134.4</v>
      </c>
    </row>
    <row r="1526" spans="1:2" x14ac:dyDescent="0.25">
      <c r="A1526" t="s">
        <v>1524</v>
      </c>
      <c r="B1526" s="44">
        <v>100</v>
      </c>
    </row>
    <row r="1527" spans="1:2" x14ac:dyDescent="0.25">
      <c r="A1527" t="s">
        <v>1525</v>
      </c>
      <c r="B1527" s="44">
        <v>140.01</v>
      </c>
    </row>
    <row r="1528" spans="1:2" x14ac:dyDescent="0.25">
      <c r="A1528" t="s">
        <v>1526</v>
      </c>
      <c r="B1528" s="44">
        <v>363.96</v>
      </c>
    </row>
    <row r="1529" spans="1:2" x14ac:dyDescent="0.25">
      <c r="A1529" t="s">
        <v>1527</v>
      </c>
      <c r="B1529" s="44">
        <v>193.92</v>
      </c>
    </row>
    <row r="1530" spans="1:2" x14ac:dyDescent="0.25">
      <c r="A1530" t="s">
        <v>1528</v>
      </c>
      <c r="B1530" s="44">
        <v>281.39999999999998</v>
      </c>
    </row>
    <row r="1531" spans="1:2" x14ac:dyDescent="0.25">
      <c r="A1531" t="s">
        <v>1529</v>
      </c>
      <c r="B1531" s="44">
        <v>328.68</v>
      </c>
    </row>
    <row r="1532" spans="1:2" x14ac:dyDescent="0.25">
      <c r="A1532" t="s">
        <v>1530</v>
      </c>
      <c r="B1532" s="44">
        <v>1609.9</v>
      </c>
    </row>
    <row r="1533" spans="1:2" x14ac:dyDescent="0.25">
      <c r="A1533" t="s">
        <v>1531</v>
      </c>
      <c r="B1533" s="44">
        <v>687.21</v>
      </c>
    </row>
    <row r="1534" spans="1:2" x14ac:dyDescent="0.25">
      <c r="A1534" t="s">
        <v>1532</v>
      </c>
      <c r="B1534" s="44">
        <v>85.84</v>
      </c>
    </row>
    <row r="1535" spans="1:2" x14ac:dyDescent="0.25">
      <c r="A1535" t="s">
        <v>1533</v>
      </c>
      <c r="B1535" s="44">
        <v>126.42</v>
      </c>
    </row>
    <row r="1536" spans="1:2" x14ac:dyDescent="0.25">
      <c r="A1536" t="s">
        <v>1534</v>
      </c>
      <c r="B1536" s="44">
        <v>2.2000000000000002</v>
      </c>
    </row>
    <row r="1537" spans="1:2" x14ac:dyDescent="0.25">
      <c r="A1537" t="s">
        <v>1535</v>
      </c>
      <c r="B1537" s="44">
        <v>30.18</v>
      </c>
    </row>
    <row r="1538" spans="1:2" x14ac:dyDescent="0.25">
      <c r="A1538" t="s">
        <v>1536</v>
      </c>
      <c r="B1538" s="44">
        <v>15</v>
      </c>
    </row>
    <row r="1539" spans="1:2" x14ac:dyDescent="0.25">
      <c r="A1539" t="s">
        <v>1537</v>
      </c>
      <c r="B1539" s="44">
        <v>66.569999999999993</v>
      </c>
    </row>
    <row r="1540" spans="1:2" x14ac:dyDescent="0.25">
      <c r="A1540" t="s">
        <v>1538</v>
      </c>
      <c r="B1540" s="44">
        <v>51.78</v>
      </c>
    </row>
    <row r="1541" spans="1:2" x14ac:dyDescent="0.25">
      <c r="A1541" t="s">
        <v>1539</v>
      </c>
      <c r="B1541" s="44">
        <v>61.91</v>
      </c>
    </row>
    <row r="1542" spans="1:2" x14ac:dyDescent="0.25">
      <c r="A1542" t="s">
        <v>1540</v>
      </c>
      <c r="B1542" s="44">
        <v>626.12</v>
      </c>
    </row>
    <row r="1543" spans="1:2" x14ac:dyDescent="0.25">
      <c r="A1543" t="s">
        <v>1541</v>
      </c>
      <c r="B1543" s="44">
        <v>25.85</v>
      </c>
    </row>
    <row r="1544" spans="1:2" x14ac:dyDescent="0.25">
      <c r="A1544" t="s">
        <v>1542</v>
      </c>
      <c r="B1544" s="44">
        <v>30.5</v>
      </c>
    </row>
    <row r="1545" spans="1:2" x14ac:dyDescent="0.25">
      <c r="A1545" t="s">
        <v>1543</v>
      </c>
      <c r="B1545" s="44">
        <v>38.86</v>
      </c>
    </row>
    <row r="1546" spans="1:2" x14ac:dyDescent="0.25">
      <c r="A1546" t="s">
        <v>1544</v>
      </c>
      <c r="B1546" s="44">
        <v>19.43</v>
      </c>
    </row>
    <row r="1547" spans="1:2" x14ac:dyDescent="0.25">
      <c r="A1547" t="s">
        <v>1545</v>
      </c>
      <c r="B1547" s="44">
        <v>37.47</v>
      </c>
    </row>
    <row r="1548" spans="1:2" x14ac:dyDescent="0.25">
      <c r="A1548" t="s">
        <v>1546</v>
      </c>
      <c r="B1548" s="44">
        <v>21.48</v>
      </c>
    </row>
    <row r="1549" spans="1:2" x14ac:dyDescent="0.25">
      <c r="A1549" t="s">
        <v>1547</v>
      </c>
      <c r="B1549" s="44">
        <v>20.61</v>
      </c>
    </row>
    <row r="1550" spans="1:2" x14ac:dyDescent="0.25">
      <c r="A1550" t="s">
        <v>1548</v>
      </c>
      <c r="B1550" s="44">
        <v>117.88</v>
      </c>
    </row>
    <row r="1551" spans="1:2" x14ac:dyDescent="0.25">
      <c r="A1551" t="s">
        <v>1549</v>
      </c>
      <c r="B1551" s="44">
        <v>21.85</v>
      </c>
    </row>
    <row r="1552" spans="1:2" x14ac:dyDescent="0.25">
      <c r="A1552" t="s">
        <v>1550</v>
      </c>
      <c r="B1552" s="44">
        <v>21.85</v>
      </c>
    </row>
    <row r="1553" spans="1:2" x14ac:dyDescent="0.25">
      <c r="A1553" t="s">
        <v>1551</v>
      </c>
      <c r="B1553" s="44">
        <v>7.5</v>
      </c>
    </row>
    <row r="1554" spans="1:2" x14ac:dyDescent="0.25">
      <c r="A1554" t="s">
        <v>1552</v>
      </c>
      <c r="B1554" s="44">
        <v>10.5</v>
      </c>
    </row>
    <row r="1555" spans="1:2" x14ac:dyDescent="0.25">
      <c r="A1555" t="s">
        <v>1553</v>
      </c>
      <c r="B1555" s="44">
        <v>9.8800000000000008</v>
      </c>
    </row>
    <row r="1556" spans="1:2" x14ac:dyDescent="0.25">
      <c r="A1556" t="s">
        <v>1554</v>
      </c>
      <c r="B1556" s="44">
        <v>16.36</v>
      </c>
    </row>
    <row r="1557" spans="1:2" x14ac:dyDescent="0.25">
      <c r="A1557" t="s">
        <v>1555</v>
      </c>
      <c r="B1557" s="44">
        <v>7</v>
      </c>
    </row>
    <row r="1558" spans="1:2" x14ac:dyDescent="0.25">
      <c r="A1558" t="s">
        <v>1556</v>
      </c>
      <c r="B1558" s="44">
        <v>151.63999999999999</v>
      </c>
    </row>
    <row r="1559" spans="1:2" x14ac:dyDescent="0.25">
      <c r="A1559" t="s">
        <v>1557</v>
      </c>
      <c r="B1559" s="44">
        <v>75.819999999999993</v>
      </c>
    </row>
    <row r="1560" spans="1:2" x14ac:dyDescent="0.25">
      <c r="A1560" t="s">
        <v>1558</v>
      </c>
      <c r="B1560" s="44">
        <v>34.08</v>
      </c>
    </row>
    <row r="1561" spans="1:2" x14ac:dyDescent="0.25">
      <c r="A1561" t="s">
        <v>1559</v>
      </c>
      <c r="B1561" s="44">
        <v>71.400000000000006</v>
      </c>
    </row>
    <row r="1562" spans="1:2" x14ac:dyDescent="0.25">
      <c r="A1562" t="s">
        <v>1560</v>
      </c>
      <c r="B1562" s="44">
        <v>2.65</v>
      </c>
    </row>
    <row r="1563" spans="1:2" x14ac:dyDescent="0.25">
      <c r="A1563" t="s">
        <v>1561</v>
      </c>
      <c r="B1563" s="44">
        <v>32.32</v>
      </c>
    </row>
    <row r="1564" spans="1:2" x14ac:dyDescent="0.25">
      <c r="A1564" t="s">
        <v>1562</v>
      </c>
      <c r="B1564" s="44">
        <v>16.2</v>
      </c>
    </row>
    <row r="1565" spans="1:2" x14ac:dyDescent="0.25">
      <c r="A1565" t="s">
        <v>1563</v>
      </c>
      <c r="B1565" s="44">
        <v>1.05</v>
      </c>
    </row>
    <row r="1566" spans="1:2" x14ac:dyDescent="0.25">
      <c r="A1566" t="s">
        <v>1564</v>
      </c>
      <c r="B1566" s="44">
        <v>0.23</v>
      </c>
    </row>
    <row r="1567" spans="1:2" x14ac:dyDescent="0.25">
      <c r="A1567" t="s">
        <v>1565</v>
      </c>
      <c r="B1567" s="44">
        <v>5.81</v>
      </c>
    </row>
    <row r="1568" spans="1:2" x14ac:dyDescent="0.25">
      <c r="A1568" t="s">
        <v>1566</v>
      </c>
      <c r="B1568" s="44">
        <v>0.65</v>
      </c>
    </row>
    <row r="1569" spans="1:2" x14ac:dyDescent="0.25">
      <c r="A1569" t="s">
        <v>1567</v>
      </c>
      <c r="B1569" s="44">
        <v>2.1</v>
      </c>
    </row>
    <row r="1570" spans="1:2" x14ac:dyDescent="0.25">
      <c r="A1570" t="s">
        <v>1568</v>
      </c>
      <c r="B1570" s="44">
        <v>20</v>
      </c>
    </row>
    <row r="1571" spans="1:2" x14ac:dyDescent="0.25">
      <c r="A1571" t="s">
        <v>1569</v>
      </c>
      <c r="B1571" s="44">
        <v>16.86</v>
      </c>
    </row>
    <row r="1572" spans="1:2" x14ac:dyDescent="0.25">
      <c r="A1572" t="s">
        <v>1570</v>
      </c>
      <c r="B1572" s="44">
        <v>1.1599999999999999</v>
      </c>
    </row>
    <row r="1573" spans="1:2" x14ac:dyDescent="0.25">
      <c r="A1573" t="s">
        <v>1571</v>
      </c>
      <c r="B1573" s="44">
        <v>0.2</v>
      </c>
    </row>
    <row r="1574" spans="1:2" x14ac:dyDescent="0.25">
      <c r="A1574" t="s">
        <v>1572</v>
      </c>
      <c r="B1574" s="44">
        <v>0.68</v>
      </c>
    </row>
    <row r="1575" spans="1:2" x14ac:dyDescent="0.25">
      <c r="A1575" t="s">
        <v>1573</v>
      </c>
      <c r="B1575" s="44">
        <v>7</v>
      </c>
    </row>
    <row r="1576" spans="1:2" x14ac:dyDescent="0.25">
      <c r="A1576" t="s">
        <v>1574</v>
      </c>
      <c r="B1576" s="44">
        <v>1.74</v>
      </c>
    </row>
    <row r="1577" spans="1:2" x14ac:dyDescent="0.25">
      <c r="A1577" t="s">
        <v>1575</v>
      </c>
      <c r="B1577" s="44">
        <v>1.25</v>
      </c>
    </row>
    <row r="1578" spans="1:2" x14ac:dyDescent="0.25">
      <c r="A1578" t="s">
        <v>1576</v>
      </c>
      <c r="B1578" s="44">
        <v>1.38</v>
      </c>
    </row>
    <row r="1579" spans="1:2" x14ac:dyDescent="0.25">
      <c r="A1579" t="s">
        <v>1577</v>
      </c>
      <c r="B1579" s="44">
        <v>753.68</v>
      </c>
    </row>
    <row r="1580" spans="1:2" x14ac:dyDescent="0.25">
      <c r="A1580" t="s">
        <v>1578</v>
      </c>
      <c r="B1580" s="44">
        <v>7</v>
      </c>
    </row>
    <row r="1581" spans="1:2" x14ac:dyDescent="0.25">
      <c r="A1581" t="s">
        <v>1579</v>
      </c>
      <c r="B1581" s="44">
        <v>1.53</v>
      </c>
    </row>
    <row r="1582" spans="1:2" x14ac:dyDescent="0.25">
      <c r="A1582" t="s">
        <v>1580</v>
      </c>
      <c r="B1582" s="44">
        <v>20.5</v>
      </c>
    </row>
    <row r="1583" spans="1:2" x14ac:dyDescent="0.25">
      <c r="A1583" t="s">
        <v>1581</v>
      </c>
      <c r="B1583" s="44">
        <v>20.5</v>
      </c>
    </row>
    <row r="1584" spans="1:2" x14ac:dyDescent="0.25">
      <c r="A1584" t="s">
        <v>1582</v>
      </c>
      <c r="B1584" s="44">
        <v>31.9</v>
      </c>
    </row>
    <row r="1585" spans="1:2" x14ac:dyDescent="0.25">
      <c r="A1585" t="s">
        <v>1583</v>
      </c>
      <c r="B1585" s="44">
        <v>31.9</v>
      </c>
    </row>
    <row r="1586" spans="1:2" x14ac:dyDescent="0.25">
      <c r="A1586" t="s">
        <v>1584</v>
      </c>
      <c r="B1586" s="44">
        <v>35.18</v>
      </c>
    </row>
    <row r="1587" spans="1:2" x14ac:dyDescent="0.25">
      <c r="A1587" t="s">
        <v>1585</v>
      </c>
      <c r="B1587" s="44">
        <v>21.5</v>
      </c>
    </row>
    <row r="1588" spans="1:2" x14ac:dyDescent="0.25">
      <c r="A1588" t="s">
        <v>1586</v>
      </c>
      <c r="B1588" s="44">
        <v>22.18</v>
      </c>
    </row>
    <row r="1589" spans="1:2" x14ac:dyDescent="0.25">
      <c r="A1589" t="s">
        <v>1587</v>
      </c>
      <c r="B1589" s="44">
        <v>22.2</v>
      </c>
    </row>
    <row r="1590" spans="1:2" x14ac:dyDescent="0.25">
      <c r="A1590" t="s">
        <v>1588</v>
      </c>
      <c r="B1590" s="44">
        <v>35.15</v>
      </c>
    </row>
    <row r="1591" spans="1:2" x14ac:dyDescent="0.25">
      <c r="A1591" t="s">
        <v>1589</v>
      </c>
      <c r="B1591" s="44">
        <v>22.2</v>
      </c>
    </row>
    <row r="1592" spans="1:2" x14ac:dyDescent="0.25">
      <c r="A1592" t="s">
        <v>1590</v>
      </c>
      <c r="B1592" s="44">
        <v>23</v>
      </c>
    </row>
    <row r="1593" spans="1:2" x14ac:dyDescent="0.25">
      <c r="A1593" t="s">
        <v>1591</v>
      </c>
      <c r="B1593" s="44">
        <v>23</v>
      </c>
    </row>
    <row r="1594" spans="1:2" x14ac:dyDescent="0.25">
      <c r="A1594" t="s">
        <v>1592</v>
      </c>
      <c r="B1594" s="44">
        <v>30.7</v>
      </c>
    </row>
    <row r="1595" spans="1:2" x14ac:dyDescent="0.25">
      <c r="A1595" t="s">
        <v>1593</v>
      </c>
      <c r="B1595" s="44">
        <v>30.7</v>
      </c>
    </row>
    <row r="1596" spans="1:2" x14ac:dyDescent="0.25">
      <c r="A1596" t="s">
        <v>1594</v>
      </c>
      <c r="B1596" s="44">
        <v>10.47</v>
      </c>
    </row>
    <row r="1597" spans="1:2" x14ac:dyDescent="0.25">
      <c r="A1597" t="s">
        <v>1595</v>
      </c>
      <c r="B1597" s="44">
        <v>25.8</v>
      </c>
    </row>
    <row r="1598" spans="1:2" x14ac:dyDescent="0.25">
      <c r="A1598" t="s">
        <v>1596</v>
      </c>
      <c r="B1598" s="44">
        <v>9.98</v>
      </c>
    </row>
    <row r="1599" spans="1:2" x14ac:dyDescent="0.25">
      <c r="A1599" t="s">
        <v>1597</v>
      </c>
      <c r="B1599" s="44">
        <v>0.62</v>
      </c>
    </row>
    <row r="1600" spans="1:2" x14ac:dyDescent="0.25">
      <c r="A1600" t="s">
        <v>1598</v>
      </c>
      <c r="B1600" s="44">
        <v>31.2</v>
      </c>
    </row>
    <row r="1601" spans="1:2" x14ac:dyDescent="0.25">
      <c r="A1601" t="s">
        <v>1599</v>
      </c>
      <c r="B1601" s="44">
        <v>42</v>
      </c>
    </row>
    <row r="1602" spans="1:2" x14ac:dyDescent="0.25">
      <c r="A1602" t="s">
        <v>1600</v>
      </c>
      <c r="B1602" s="44">
        <v>24.8</v>
      </c>
    </row>
    <row r="1603" spans="1:2" x14ac:dyDescent="0.25">
      <c r="A1603" t="s">
        <v>1601</v>
      </c>
      <c r="B1603" s="44">
        <v>30.91</v>
      </c>
    </row>
    <row r="1604" spans="1:2" x14ac:dyDescent="0.25">
      <c r="A1604" t="s">
        <v>1602</v>
      </c>
      <c r="B1604" s="44">
        <v>28.58</v>
      </c>
    </row>
    <row r="1605" spans="1:2" x14ac:dyDescent="0.25">
      <c r="A1605" t="s">
        <v>1603</v>
      </c>
      <c r="B1605" s="44">
        <v>7</v>
      </c>
    </row>
    <row r="1606" spans="1:2" x14ac:dyDescent="0.25">
      <c r="A1606" t="s">
        <v>1604</v>
      </c>
      <c r="B1606" s="44">
        <v>159.91</v>
      </c>
    </row>
    <row r="1607" spans="1:2" x14ac:dyDescent="0.25">
      <c r="A1607" t="s">
        <v>1605</v>
      </c>
      <c r="B1607" s="44">
        <v>84.66</v>
      </c>
    </row>
    <row r="1608" spans="1:2" x14ac:dyDescent="0.25">
      <c r="A1608" t="s">
        <v>1606</v>
      </c>
      <c r="B1608" s="44">
        <v>102.59</v>
      </c>
    </row>
    <row r="1609" spans="1:2" x14ac:dyDescent="0.25">
      <c r="A1609" t="s">
        <v>1607</v>
      </c>
      <c r="B1609" s="44">
        <v>88.64</v>
      </c>
    </row>
    <row r="1610" spans="1:2" x14ac:dyDescent="0.25">
      <c r="A1610" t="s">
        <v>1608</v>
      </c>
      <c r="B1610" s="44">
        <v>144.43</v>
      </c>
    </row>
    <row r="1611" spans="1:2" x14ac:dyDescent="0.25">
      <c r="A1611" t="s">
        <v>1609</v>
      </c>
      <c r="B1611" s="44">
        <v>108.77</v>
      </c>
    </row>
    <row r="1612" spans="1:2" x14ac:dyDescent="0.25">
      <c r="A1612" t="s">
        <v>1610</v>
      </c>
      <c r="B1612" s="44">
        <v>65.27</v>
      </c>
    </row>
    <row r="1613" spans="1:2" x14ac:dyDescent="0.25">
      <c r="A1613" t="s">
        <v>1611</v>
      </c>
      <c r="B1613" s="44">
        <v>53.96</v>
      </c>
    </row>
    <row r="1614" spans="1:2" x14ac:dyDescent="0.25">
      <c r="A1614" t="s">
        <v>1612</v>
      </c>
      <c r="B1614" s="44">
        <v>61.6</v>
      </c>
    </row>
    <row r="1615" spans="1:2" x14ac:dyDescent="0.25">
      <c r="A1615" t="s">
        <v>1613</v>
      </c>
      <c r="B1615" s="44">
        <v>118.5</v>
      </c>
    </row>
    <row r="1616" spans="1:2" x14ac:dyDescent="0.25">
      <c r="A1616" t="s">
        <v>1614</v>
      </c>
      <c r="B1616" s="44">
        <v>425</v>
      </c>
    </row>
    <row r="1617" spans="1:2" x14ac:dyDescent="0.25">
      <c r="A1617" t="s">
        <v>1615</v>
      </c>
      <c r="B1617" s="44">
        <v>498</v>
      </c>
    </row>
    <row r="1618" spans="1:2" x14ac:dyDescent="0.25">
      <c r="A1618" t="s">
        <v>1616</v>
      </c>
      <c r="B1618" s="44">
        <v>246.88</v>
      </c>
    </row>
    <row r="1619" spans="1:2" x14ac:dyDescent="0.25">
      <c r="A1619" t="s">
        <v>1617</v>
      </c>
      <c r="B1619" s="44">
        <v>250.2</v>
      </c>
    </row>
    <row r="1620" spans="1:2" x14ac:dyDescent="0.25">
      <c r="A1620" t="s">
        <v>1618</v>
      </c>
      <c r="B1620" s="44">
        <v>4972.2</v>
      </c>
    </row>
    <row r="1621" spans="1:2" x14ac:dyDescent="0.25">
      <c r="A1621" t="s">
        <v>1619</v>
      </c>
      <c r="B1621" s="44">
        <v>243.65</v>
      </c>
    </row>
    <row r="1622" spans="1:2" x14ac:dyDescent="0.25">
      <c r="A1622" t="s">
        <v>1620</v>
      </c>
      <c r="B1622" s="44">
        <v>304.56</v>
      </c>
    </row>
    <row r="1623" spans="1:2" x14ac:dyDescent="0.25">
      <c r="A1623" t="s">
        <v>1621</v>
      </c>
      <c r="B1623" s="44">
        <v>3404.4</v>
      </c>
    </row>
    <row r="1624" spans="1:2" x14ac:dyDescent="0.25">
      <c r="A1624" t="s">
        <v>1622</v>
      </c>
      <c r="B1624" s="44">
        <v>131.4</v>
      </c>
    </row>
    <row r="1625" spans="1:2" x14ac:dyDescent="0.25">
      <c r="A1625" t="s">
        <v>1623</v>
      </c>
      <c r="B1625" s="44">
        <v>131.4</v>
      </c>
    </row>
    <row r="1626" spans="1:2" x14ac:dyDescent="0.25">
      <c r="A1626" t="s">
        <v>1624</v>
      </c>
      <c r="B1626" s="44">
        <v>2160</v>
      </c>
    </row>
    <row r="1627" spans="1:2" x14ac:dyDescent="0.25">
      <c r="A1627" t="s">
        <v>1625</v>
      </c>
      <c r="B1627" s="44">
        <v>1817.65</v>
      </c>
    </row>
    <row r="1628" spans="1:2" x14ac:dyDescent="0.25">
      <c r="A1628" t="s">
        <v>1626</v>
      </c>
      <c r="B1628" s="44">
        <v>1160</v>
      </c>
    </row>
    <row r="1629" spans="1:2" x14ac:dyDescent="0.25">
      <c r="A1629" t="s">
        <v>1627</v>
      </c>
      <c r="B1629" s="44">
        <v>580</v>
      </c>
    </row>
    <row r="1630" spans="1:2" x14ac:dyDescent="0.25">
      <c r="A1630" t="s">
        <v>1628</v>
      </c>
      <c r="B1630" s="44">
        <v>20.03</v>
      </c>
    </row>
    <row r="1631" spans="1:2" x14ac:dyDescent="0.25">
      <c r="A1631" t="s">
        <v>1629</v>
      </c>
      <c r="B1631" s="44">
        <v>2138.7399999999998</v>
      </c>
    </row>
    <row r="1632" spans="1:2" x14ac:dyDescent="0.25">
      <c r="A1632" t="s">
        <v>1630</v>
      </c>
      <c r="B1632" s="44">
        <v>7</v>
      </c>
    </row>
    <row r="1633" spans="1:2" x14ac:dyDescent="0.25">
      <c r="A1633" t="s">
        <v>1631</v>
      </c>
      <c r="B1633" s="44">
        <v>44.4</v>
      </c>
    </row>
    <row r="1634" spans="1:2" x14ac:dyDescent="0.25">
      <c r="A1634" t="s">
        <v>1632</v>
      </c>
      <c r="B1634" s="44">
        <v>310</v>
      </c>
    </row>
    <row r="1635" spans="1:2" x14ac:dyDescent="0.25">
      <c r="A1635" t="s">
        <v>1633</v>
      </c>
      <c r="B1635" s="44">
        <v>80.489999999999995</v>
      </c>
    </row>
    <row r="1636" spans="1:2" x14ac:dyDescent="0.25">
      <c r="A1636" t="s">
        <v>1634</v>
      </c>
      <c r="B1636" s="44">
        <v>145.80000000000001</v>
      </c>
    </row>
    <row r="1637" spans="1:2" x14ac:dyDescent="0.25">
      <c r="A1637" t="s">
        <v>1635</v>
      </c>
      <c r="B1637" s="44">
        <v>87.12</v>
      </c>
    </row>
    <row r="1638" spans="1:2" x14ac:dyDescent="0.25">
      <c r="A1638" t="s">
        <v>1636</v>
      </c>
      <c r="B1638" s="44">
        <v>522</v>
      </c>
    </row>
    <row r="1639" spans="1:2" x14ac:dyDescent="0.25">
      <c r="A1639" t="s">
        <v>1637</v>
      </c>
      <c r="B1639" s="44">
        <v>393</v>
      </c>
    </row>
    <row r="1640" spans="1:2" x14ac:dyDescent="0.25">
      <c r="A1640" t="s">
        <v>1638</v>
      </c>
      <c r="B1640" s="44">
        <v>57.16</v>
      </c>
    </row>
    <row r="1641" spans="1:2" x14ac:dyDescent="0.25">
      <c r="A1641" t="s">
        <v>1639</v>
      </c>
      <c r="B1641" s="44">
        <v>456</v>
      </c>
    </row>
    <row r="1642" spans="1:2" x14ac:dyDescent="0.25">
      <c r="A1642" t="s">
        <v>1640</v>
      </c>
      <c r="B1642" s="44">
        <v>93.16</v>
      </c>
    </row>
    <row r="1643" spans="1:2" x14ac:dyDescent="0.25">
      <c r="A1643" t="s">
        <v>1641</v>
      </c>
      <c r="B1643" s="44">
        <v>195.39</v>
      </c>
    </row>
    <row r="1644" spans="1:2" x14ac:dyDescent="0.25">
      <c r="A1644" t="s">
        <v>1642</v>
      </c>
      <c r="B1644" s="44">
        <v>76.37</v>
      </c>
    </row>
    <row r="1645" spans="1:2" x14ac:dyDescent="0.25">
      <c r="A1645" t="s">
        <v>1643</v>
      </c>
      <c r="B1645" s="44">
        <v>2724</v>
      </c>
    </row>
    <row r="1646" spans="1:2" x14ac:dyDescent="0.25">
      <c r="A1646" t="s">
        <v>1644</v>
      </c>
      <c r="B1646" s="44">
        <v>334.1</v>
      </c>
    </row>
    <row r="1647" spans="1:2" x14ac:dyDescent="0.25">
      <c r="A1647" t="s">
        <v>1645</v>
      </c>
      <c r="B1647" s="44">
        <v>8.6300000000000008</v>
      </c>
    </row>
    <row r="1648" spans="1:2" x14ac:dyDescent="0.25">
      <c r="A1648" t="s">
        <v>1646</v>
      </c>
      <c r="B1648" s="44">
        <v>99.6</v>
      </c>
    </row>
    <row r="1649" spans="1:2" x14ac:dyDescent="0.25">
      <c r="A1649" t="s">
        <v>1647</v>
      </c>
      <c r="B1649" s="44">
        <v>87.56</v>
      </c>
    </row>
    <row r="1650" spans="1:2" x14ac:dyDescent="0.25">
      <c r="A1650" t="s">
        <v>1648</v>
      </c>
      <c r="B1650" s="44">
        <v>43.26</v>
      </c>
    </row>
    <row r="1651" spans="1:2" x14ac:dyDescent="0.25">
      <c r="A1651" t="s">
        <v>1649</v>
      </c>
      <c r="B1651" s="44">
        <v>1073.6600000000001</v>
      </c>
    </row>
    <row r="1652" spans="1:2" x14ac:dyDescent="0.25">
      <c r="A1652" t="s">
        <v>1650</v>
      </c>
      <c r="B1652" s="44">
        <v>198</v>
      </c>
    </row>
    <row r="1653" spans="1:2" x14ac:dyDescent="0.25">
      <c r="A1653" t="s">
        <v>1651</v>
      </c>
      <c r="B1653" s="44">
        <v>520.37</v>
      </c>
    </row>
    <row r="1654" spans="1:2" x14ac:dyDescent="0.25">
      <c r="A1654" t="s">
        <v>1652</v>
      </c>
      <c r="B1654" s="44">
        <v>133.08000000000001</v>
      </c>
    </row>
    <row r="1655" spans="1:2" x14ac:dyDescent="0.25">
      <c r="A1655" t="s">
        <v>1653</v>
      </c>
      <c r="B1655" s="44">
        <v>133.08000000000001</v>
      </c>
    </row>
    <row r="1656" spans="1:2" x14ac:dyDescent="0.25">
      <c r="A1656" t="s">
        <v>1654</v>
      </c>
      <c r="B1656" s="44">
        <v>1157.28</v>
      </c>
    </row>
    <row r="1657" spans="1:2" x14ac:dyDescent="0.25">
      <c r="A1657" t="s">
        <v>1655</v>
      </c>
      <c r="B1657" s="44">
        <v>750</v>
      </c>
    </row>
    <row r="1658" spans="1:2" x14ac:dyDescent="0.25">
      <c r="A1658" t="s">
        <v>1656</v>
      </c>
      <c r="B1658" s="44">
        <v>400</v>
      </c>
    </row>
    <row r="1659" spans="1:2" x14ac:dyDescent="0.25">
      <c r="A1659" t="s">
        <v>1657</v>
      </c>
      <c r="B1659" s="44">
        <v>12210.68</v>
      </c>
    </row>
    <row r="1660" spans="1:2" x14ac:dyDescent="0.25">
      <c r="A1660" t="s">
        <v>1658</v>
      </c>
      <c r="B1660" s="44">
        <v>4017.6</v>
      </c>
    </row>
    <row r="1661" spans="1:2" x14ac:dyDescent="0.25">
      <c r="A1661" t="s">
        <v>1659</v>
      </c>
      <c r="B1661" s="44">
        <v>27.22</v>
      </c>
    </row>
    <row r="1662" spans="1:2" x14ac:dyDescent="0.25">
      <c r="A1662" t="s">
        <v>1660</v>
      </c>
      <c r="B1662" s="44">
        <v>128</v>
      </c>
    </row>
    <row r="1663" spans="1:2" x14ac:dyDescent="0.25">
      <c r="A1663" t="s">
        <v>1661</v>
      </c>
      <c r="B1663" s="44">
        <v>172.92</v>
      </c>
    </row>
    <row r="1664" spans="1:2" x14ac:dyDescent="0.25">
      <c r="A1664" t="s">
        <v>1662</v>
      </c>
      <c r="B1664" s="44">
        <v>39.6</v>
      </c>
    </row>
    <row r="1665" spans="1:2" x14ac:dyDescent="0.25">
      <c r="A1665" t="s">
        <v>1663</v>
      </c>
      <c r="B1665" s="44">
        <v>21.9</v>
      </c>
    </row>
    <row r="1666" spans="1:2" x14ac:dyDescent="0.25">
      <c r="A1666" t="s">
        <v>1664</v>
      </c>
      <c r="B1666" s="44">
        <v>45.24</v>
      </c>
    </row>
    <row r="1667" spans="1:2" x14ac:dyDescent="0.25">
      <c r="A1667" t="s">
        <v>1665</v>
      </c>
      <c r="B1667" s="44">
        <v>207.48</v>
      </c>
    </row>
    <row r="1668" spans="1:2" x14ac:dyDescent="0.25">
      <c r="A1668" t="s">
        <v>1666</v>
      </c>
      <c r="B1668" s="44">
        <v>115</v>
      </c>
    </row>
    <row r="1669" spans="1:2" x14ac:dyDescent="0.25">
      <c r="A1669" t="s">
        <v>1667</v>
      </c>
      <c r="B1669" s="44">
        <v>7</v>
      </c>
    </row>
    <row r="1670" spans="1:2" x14ac:dyDescent="0.25">
      <c r="A1670" t="s">
        <v>1668</v>
      </c>
      <c r="B1670" s="44">
        <v>32.700000000000003</v>
      </c>
    </row>
    <row r="1671" spans="1:2" x14ac:dyDescent="0.25">
      <c r="A1671" t="s">
        <v>1669</v>
      </c>
      <c r="B1671" s="44">
        <v>158.5</v>
      </c>
    </row>
    <row r="1672" spans="1:2" x14ac:dyDescent="0.25">
      <c r="A1672" t="s">
        <v>1670</v>
      </c>
      <c r="B1672" s="44">
        <v>54.2</v>
      </c>
    </row>
    <row r="1673" spans="1:2" x14ac:dyDescent="0.25">
      <c r="A1673" t="s">
        <v>1671</v>
      </c>
      <c r="B1673" s="44">
        <v>47.16</v>
      </c>
    </row>
    <row r="1674" spans="1:2" x14ac:dyDescent="0.25">
      <c r="A1674" t="s">
        <v>1672</v>
      </c>
      <c r="B1674" s="44">
        <v>346.14</v>
      </c>
    </row>
    <row r="1675" spans="1:2" x14ac:dyDescent="0.25">
      <c r="A1675" t="s">
        <v>1673</v>
      </c>
      <c r="B1675" s="44">
        <v>23848.400000000001</v>
      </c>
    </row>
    <row r="1676" spans="1:2" x14ac:dyDescent="0.25">
      <c r="A1676" t="s">
        <v>1674</v>
      </c>
      <c r="B1676" s="44">
        <v>37.380000000000003</v>
      </c>
    </row>
    <row r="1677" spans="1:2" x14ac:dyDescent="0.25">
      <c r="A1677" t="s">
        <v>1675</v>
      </c>
      <c r="B1677" s="44">
        <v>107.5</v>
      </c>
    </row>
    <row r="1678" spans="1:2" x14ac:dyDescent="0.25">
      <c r="A1678" t="s">
        <v>1676</v>
      </c>
      <c r="B1678" s="44">
        <v>143.5</v>
      </c>
    </row>
    <row r="1679" spans="1:2" x14ac:dyDescent="0.25">
      <c r="A1679" t="s">
        <v>1677</v>
      </c>
      <c r="B1679" s="44">
        <v>64.8</v>
      </c>
    </row>
    <row r="1680" spans="1:2" x14ac:dyDescent="0.25">
      <c r="A1680" t="s">
        <v>1678</v>
      </c>
      <c r="B1680" s="44">
        <v>64.8</v>
      </c>
    </row>
    <row r="1681" spans="1:2" x14ac:dyDescent="0.25">
      <c r="A1681" t="s">
        <v>1679</v>
      </c>
      <c r="B1681" s="44">
        <v>59.4</v>
      </c>
    </row>
    <row r="1682" spans="1:2" x14ac:dyDescent="0.25">
      <c r="A1682" t="s">
        <v>1680</v>
      </c>
      <c r="B1682" s="44">
        <v>255.87</v>
      </c>
    </row>
    <row r="1683" spans="1:2" x14ac:dyDescent="0.25">
      <c r="A1683" t="s">
        <v>1681</v>
      </c>
      <c r="B1683" s="44">
        <v>877.76</v>
      </c>
    </row>
    <row r="1684" spans="1:2" x14ac:dyDescent="0.25">
      <c r="A1684" t="s">
        <v>1682</v>
      </c>
      <c r="B1684" s="44">
        <v>404.16</v>
      </c>
    </row>
    <row r="1685" spans="1:2" x14ac:dyDescent="0.25">
      <c r="A1685" t="s">
        <v>1683</v>
      </c>
      <c r="B1685" s="44">
        <v>2714.9</v>
      </c>
    </row>
    <row r="1686" spans="1:2" x14ac:dyDescent="0.25">
      <c r="A1686" t="s">
        <v>1684</v>
      </c>
      <c r="B1686" s="44">
        <v>58.65</v>
      </c>
    </row>
    <row r="1687" spans="1:2" x14ac:dyDescent="0.25">
      <c r="A1687" t="s">
        <v>1685</v>
      </c>
      <c r="B1687" s="44">
        <v>54.33</v>
      </c>
    </row>
    <row r="1688" spans="1:2" x14ac:dyDescent="0.25">
      <c r="A1688" t="s">
        <v>1686</v>
      </c>
      <c r="B1688" s="44">
        <v>154.22</v>
      </c>
    </row>
    <row r="1689" spans="1:2" x14ac:dyDescent="0.25">
      <c r="A1689" t="s">
        <v>1687</v>
      </c>
      <c r="B1689" s="44">
        <v>51.16</v>
      </c>
    </row>
    <row r="1690" spans="1:2" x14ac:dyDescent="0.25">
      <c r="A1690" t="s">
        <v>1688</v>
      </c>
      <c r="B1690" s="44">
        <v>212.44</v>
      </c>
    </row>
    <row r="1691" spans="1:2" x14ac:dyDescent="0.25">
      <c r="A1691" t="s">
        <v>1689</v>
      </c>
      <c r="B1691" s="44">
        <v>758.08</v>
      </c>
    </row>
    <row r="1692" spans="1:2" x14ac:dyDescent="0.25">
      <c r="A1692" t="s">
        <v>1690</v>
      </c>
      <c r="B1692" s="44">
        <v>129.12</v>
      </c>
    </row>
    <row r="1693" spans="1:2" x14ac:dyDescent="0.25">
      <c r="A1693" t="s">
        <v>1691</v>
      </c>
      <c r="B1693" s="44">
        <v>50.4</v>
      </c>
    </row>
    <row r="1694" spans="1:2" x14ac:dyDescent="0.25">
      <c r="A1694" t="s">
        <v>1692</v>
      </c>
      <c r="B1694" s="44">
        <v>139.19999999999999</v>
      </c>
    </row>
    <row r="1695" spans="1:2" x14ac:dyDescent="0.25">
      <c r="A1695" t="s">
        <v>1693</v>
      </c>
      <c r="B1695" s="44">
        <v>18</v>
      </c>
    </row>
    <row r="1696" spans="1:2" x14ac:dyDescent="0.25">
      <c r="A1696" t="s">
        <v>1694</v>
      </c>
      <c r="B1696" s="44">
        <v>9</v>
      </c>
    </row>
    <row r="1697" spans="1:2" x14ac:dyDescent="0.25">
      <c r="A1697" t="s">
        <v>1695</v>
      </c>
      <c r="B1697" s="44">
        <v>525</v>
      </c>
    </row>
    <row r="1698" spans="1:2" x14ac:dyDescent="0.25">
      <c r="A1698" t="s">
        <v>1696</v>
      </c>
      <c r="B1698" s="44">
        <v>136.18</v>
      </c>
    </row>
    <row r="1699" spans="1:2" x14ac:dyDescent="0.25">
      <c r="A1699" t="s">
        <v>1697</v>
      </c>
      <c r="B1699" s="44">
        <v>139.19999999999999</v>
      </c>
    </row>
    <row r="1700" spans="1:2" x14ac:dyDescent="0.25">
      <c r="A1700" t="s">
        <v>1698</v>
      </c>
      <c r="B1700" s="44">
        <v>222.4</v>
      </c>
    </row>
    <row r="1701" spans="1:2" x14ac:dyDescent="0.25">
      <c r="A1701" t="s">
        <v>1699</v>
      </c>
      <c r="B1701" s="44">
        <v>42.01</v>
      </c>
    </row>
    <row r="1702" spans="1:2" x14ac:dyDescent="0.25">
      <c r="A1702" t="s">
        <v>1700</v>
      </c>
      <c r="B1702" s="44">
        <v>95.6</v>
      </c>
    </row>
    <row r="1703" spans="1:2" x14ac:dyDescent="0.25">
      <c r="A1703" t="s">
        <v>1701</v>
      </c>
      <c r="B1703" s="44">
        <v>230.4</v>
      </c>
    </row>
    <row r="1704" spans="1:2" x14ac:dyDescent="0.25">
      <c r="A1704" t="s">
        <v>1702</v>
      </c>
      <c r="B1704" s="44">
        <v>1724.4</v>
      </c>
    </row>
    <row r="1705" spans="1:2" x14ac:dyDescent="0.25">
      <c r="A1705" t="s">
        <v>1703</v>
      </c>
      <c r="B1705" s="44">
        <v>282</v>
      </c>
    </row>
    <row r="1706" spans="1:2" x14ac:dyDescent="0.25">
      <c r="A1706" t="s">
        <v>1704</v>
      </c>
      <c r="B1706" s="44">
        <v>188.15</v>
      </c>
    </row>
    <row r="1707" spans="1:2" x14ac:dyDescent="0.25">
      <c r="A1707" t="s">
        <v>1705</v>
      </c>
      <c r="B1707" s="44">
        <v>451.56</v>
      </c>
    </row>
    <row r="1708" spans="1:2" x14ac:dyDescent="0.25">
      <c r="A1708" t="s">
        <v>1706</v>
      </c>
      <c r="B1708" s="44">
        <v>125.13</v>
      </c>
    </row>
    <row r="1709" spans="1:2" x14ac:dyDescent="0.25">
      <c r="A1709" t="s">
        <v>1707</v>
      </c>
      <c r="B1709" s="44">
        <v>22900</v>
      </c>
    </row>
    <row r="1710" spans="1:2" x14ac:dyDescent="0.25">
      <c r="A1710" t="s">
        <v>1708</v>
      </c>
      <c r="B1710" s="44">
        <v>45800</v>
      </c>
    </row>
    <row r="1711" spans="1:2" x14ac:dyDescent="0.25">
      <c r="A1711" t="s">
        <v>1709</v>
      </c>
      <c r="B1711" s="44">
        <v>268.8</v>
      </c>
    </row>
    <row r="1712" spans="1:2" x14ac:dyDescent="0.25">
      <c r="A1712" t="s">
        <v>1710</v>
      </c>
      <c r="B1712" s="44">
        <v>1278.96</v>
      </c>
    </row>
    <row r="1713" spans="1:2" x14ac:dyDescent="0.25">
      <c r="A1713" t="s">
        <v>1711</v>
      </c>
      <c r="B1713" s="44">
        <v>119.76</v>
      </c>
    </row>
    <row r="1714" spans="1:2" x14ac:dyDescent="0.25">
      <c r="A1714" t="s">
        <v>1712</v>
      </c>
      <c r="B1714" s="44">
        <v>253.02</v>
      </c>
    </row>
    <row r="1715" spans="1:2" x14ac:dyDescent="0.25">
      <c r="A1715" t="s">
        <v>1713</v>
      </c>
      <c r="B1715" s="44">
        <v>54.96</v>
      </c>
    </row>
    <row r="1716" spans="1:2" x14ac:dyDescent="0.25">
      <c r="A1716" t="s">
        <v>1714</v>
      </c>
      <c r="B1716" s="44">
        <v>27.5</v>
      </c>
    </row>
    <row r="1717" spans="1:2" x14ac:dyDescent="0.25">
      <c r="A1717" t="s">
        <v>1715</v>
      </c>
      <c r="B1717" s="44">
        <v>68.790000000000006</v>
      </c>
    </row>
    <row r="1718" spans="1:2" x14ac:dyDescent="0.25">
      <c r="A1718" t="s">
        <v>1716</v>
      </c>
      <c r="B1718" s="44">
        <v>73.900000000000006</v>
      </c>
    </row>
    <row r="1719" spans="1:2" x14ac:dyDescent="0.25">
      <c r="A1719" t="s">
        <v>1717</v>
      </c>
      <c r="B1719" s="44">
        <v>8469.56</v>
      </c>
    </row>
    <row r="1720" spans="1:2" x14ac:dyDescent="0.25">
      <c r="A1720" t="s">
        <v>1718</v>
      </c>
      <c r="B1720" s="44">
        <v>4864.3</v>
      </c>
    </row>
    <row r="1721" spans="1:2" x14ac:dyDescent="0.25">
      <c r="A1721" t="s">
        <v>1719</v>
      </c>
      <c r="B1721" s="44">
        <v>171.78</v>
      </c>
    </row>
    <row r="1722" spans="1:2" x14ac:dyDescent="0.25">
      <c r="A1722" t="s">
        <v>1720</v>
      </c>
      <c r="B1722" s="44">
        <v>2219.48</v>
      </c>
    </row>
    <row r="1723" spans="1:2" x14ac:dyDescent="0.25">
      <c r="A1723" t="s">
        <v>1721</v>
      </c>
      <c r="B1723" s="44">
        <v>7</v>
      </c>
    </row>
    <row r="1724" spans="1:2" x14ac:dyDescent="0.25">
      <c r="A1724" t="s">
        <v>1722</v>
      </c>
      <c r="B1724" s="44">
        <v>23.3</v>
      </c>
    </row>
    <row r="1725" spans="1:2" x14ac:dyDescent="0.25">
      <c r="A1725" t="s">
        <v>1723</v>
      </c>
      <c r="B1725" s="44">
        <v>1333</v>
      </c>
    </row>
    <row r="1726" spans="1:2" x14ac:dyDescent="0.25">
      <c r="A1726" t="s">
        <v>1724</v>
      </c>
      <c r="B1726" s="44">
        <v>347.76</v>
      </c>
    </row>
    <row r="1727" spans="1:2" x14ac:dyDescent="0.25">
      <c r="A1727" t="s">
        <v>1725</v>
      </c>
      <c r="B1727" s="44">
        <v>1159.2</v>
      </c>
    </row>
    <row r="1728" spans="1:2" x14ac:dyDescent="0.25">
      <c r="A1728" t="s">
        <v>1726</v>
      </c>
      <c r="B1728" s="44">
        <v>70</v>
      </c>
    </row>
    <row r="1729" spans="1:2" x14ac:dyDescent="0.25">
      <c r="A1729" t="s">
        <v>1727</v>
      </c>
      <c r="B1729" s="44">
        <v>70</v>
      </c>
    </row>
    <row r="1730" spans="1:2" x14ac:dyDescent="0.25">
      <c r="A1730" t="s">
        <v>1728</v>
      </c>
      <c r="B1730" s="44">
        <v>52.5</v>
      </c>
    </row>
    <row r="1731" spans="1:2" x14ac:dyDescent="0.25">
      <c r="A1731" t="s">
        <v>1729</v>
      </c>
      <c r="B1731" s="44">
        <v>20</v>
      </c>
    </row>
    <row r="1732" spans="1:2" x14ac:dyDescent="0.25">
      <c r="A1732" t="s">
        <v>1730</v>
      </c>
      <c r="B1732" s="44">
        <v>7.38</v>
      </c>
    </row>
    <row r="1733" spans="1:2" x14ac:dyDescent="0.25">
      <c r="A1733" t="s">
        <v>1731</v>
      </c>
      <c r="B1733" s="44">
        <v>189</v>
      </c>
    </row>
    <row r="1734" spans="1:2" x14ac:dyDescent="0.25">
      <c r="A1734" t="s">
        <v>1732</v>
      </c>
      <c r="B1734" s="44">
        <v>684.38</v>
      </c>
    </row>
    <row r="1735" spans="1:2" x14ac:dyDescent="0.25">
      <c r="A1735" t="s">
        <v>1733</v>
      </c>
      <c r="B1735" s="44">
        <v>66</v>
      </c>
    </row>
    <row r="1736" spans="1:2" x14ac:dyDescent="0.25">
      <c r="A1736" t="s">
        <v>1734</v>
      </c>
      <c r="B1736" s="44">
        <v>210672</v>
      </c>
    </row>
    <row r="1737" spans="1:2" x14ac:dyDescent="0.25">
      <c r="A1737" t="s">
        <v>1735</v>
      </c>
      <c r="B1737" s="44">
        <v>66</v>
      </c>
    </row>
    <row r="1738" spans="1:2" x14ac:dyDescent="0.25">
      <c r="A1738" t="s">
        <v>1736</v>
      </c>
      <c r="B1738" s="44">
        <v>675</v>
      </c>
    </row>
    <row r="1739" spans="1:2" x14ac:dyDescent="0.25">
      <c r="A1739" t="s">
        <v>1737</v>
      </c>
      <c r="B1739" s="44">
        <v>208.5</v>
      </c>
    </row>
    <row r="1740" spans="1:2" x14ac:dyDescent="0.25">
      <c r="A1740" t="s">
        <v>1738</v>
      </c>
      <c r="B1740" s="44">
        <v>69.5</v>
      </c>
    </row>
    <row r="1741" spans="1:2" x14ac:dyDescent="0.25">
      <c r="A1741" t="s">
        <v>1739</v>
      </c>
      <c r="B1741" s="44">
        <v>10.32</v>
      </c>
    </row>
    <row r="1742" spans="1:2" x14ac:dyDescent="0.25">
      <c r="A1742" t="s">
        <v>1740</v>
      </c>
      <c r="B1742" s="44">
        <v>29.55</v>
      </c>
    </row>
    <row r="1743" spans="1:2" x14ac:dyDescent="0.25">
      <c r="A1743" t="s">
        <v>1741</v>
      </c>
      <c r="B1743" s="44">
        <v>69.5</v>
      </c>
    </row>
    <row r="1744" spans="1:2" x14ac:dyDescent="0.25">
      <c r="A1744" t="s">
        <v>1742</v>
      </c>
      <c r="B1744" s="44">
        <v>129</v>
      </c>
    </row>
    <row r="1745" spans="1:2" x14ac:dyDescent="0.25">
      <c r="A1745" t="s">
        <v>1743</v>
      </c>
      <c r="B1745" s="44">
        <v>8.5500000000000007</v>
      </c>
    </row>
    <row r="1746" spans="1:2" x14ac:dyDescent="0.25">
      <c r="A1746" t="s">
        <v>1744</v>
      </c>
      <c r="B1746" s="44">
        <v>34.200000000000003</v>
      </c>
    </row>
    <row r="1747" spans="1:2" x14ac:dyDescent="0.25">
      <c r="A1747" t="s">
        <v>1745</v>
      </c>
      <c r="B1747" s="44">
        <v>1.35</v>
      </c>
    </row>
    <row r="1748" spans="1:2" x14ac:dyDescent="0.25">
      <c r="A1748" t="s">
        <v>1746</v>
      </c>
      <c r="B1748" s="44">
        <v>33</v>
      </c>
    </row>
    <row r="1749" spans="1:2" x14ac:dyDescent="0.25">
      <c r="A1749" t="s">
        <v>1747</v>
      </c>
      <c r="B1749" s="44">
        <v>17.86</v>
      </c>
    </row>
    <row r="1750" spans="1:2" x14ac:dyDescent="0.25">
      <c r="A1750" t="s">
        <v>1748</v>
      </c>
      <c r="B1750" s="44">
        <v>53</v>
      </c>
    </row>
    <row r="1751" spans="1:2" x14ac:dyDescent="0.25">
      <c r="A1751" t="s">
        <v>1749</v>
      </c>
      <c r="B1751" s="44">
        <v>145.75</v>
      </c>
    </row>
    <row r="1752" spans="1:2" x14ac:dyDescent="0.25">
      <c r="A1752" t="s">
        <v>1750</v>
      </c>
      <c r="B1752" s="44">
        <v>197.5</v>
      </c>
    </row>
    <row r="1753" spans="1:2" x14ac:dyDescent="0.25">
      <c r="A1753" t="s">
        <v>1751</v>
      </c>
      <c r="B1753" s="44">
        <v>132.5</v>
      </c>
    </row>
    <row r="1754" spans="1:2" x14ac:dyDescent="0.25">
      <c r="A1754" t="s">
        <v>1752</v>
      </c>
      <c r="B1754" s="44">
        <v>1126.0999999999999</v>
      </c>
    </row>
    <row r="1755" spans="1:2" x14ac:dyDescent="0.25">
      <c r="A1755" t="s">
        <v>1753</v>
      </c>
      <c r="B1755" s="44">
        <v>676.48</v>
      </c>
    </row>
    <row r="1756" spans="1:2" x14ac:dyDescent="0.25">
      <c r="A1756" t="s">
        <v>1754</v>
      </c>
      <c r="B1756" s="44">
        <v>280.93</v>
      </c>
    </row>
    <row r="1757" spans="1:2" x14ac:dyDescent="0.25">
      <c r="A1757" t="s">
        <v>1755</v>
      </c>
      <c r="B1757" s="44">
        <v>53</v>
      </c>
    </row>
    <row r="1758" spans="1:2" x14ac:dyDescent="0.25">
      <c r="A1758" t="s">
        <v>1756</v>
      </c>
      <c r="B1758" s="44">
        <v>53</v>
      </c>
    </row>
    <row r="1759" spans="1:2" x14ac:dyDescent="0.25">
      <c r="A1759" t="s">
        <v>1757</v>
      </c>
      <c r="B1759" s="44">
        <v>64</v>
      </c>
    </row>
    <row r="1760" spans="1:2" x14ac:dyDescent="0.25">
      <c r="A1760" t="s">
        <v>1758</v>
      </c>
      <c r="B1760" s="44">
        <v>36</v>
      </c>
    </row>
    <row r="1761" spans="1:2" x14ac:dyDescent="0.25">
      <c r="A1761" t="s">
        <v>1759</v>
      </c>
      <c r="B1761" s="44">
        <v>438.38</v>
      </c>
    </row>
    <row r="1762" spans="1:2" x14ac:dyDescent="0.25">
      <c r="A1762" t="s">
        <v>1760</v>
      </c>
      <c r="B1762" s="44">
        <v>214.1</v>
      </c>
    </row>
    <row r="1763" spans="1:2" x14ac:dyDescent="0.25">
      <c r="A1763" t="s">
        <v>1761</v>
      </c>
      <c r="B1763" s="44">
        <v>442.63</v>
      </c>
    </row>
    <row r="1764" spans="1:2" x14ac:dyDescent="0.25">
      <c r="A1764" t="s">
        <v>1762</v>
      </c>
      <c r="B1764" s="44">
        <v>130.19999999999999</v>
      </c>
    </row>
    <row r="1765" spans="1:2" x14ac:dyDescent="0.25">
      <c r="A1765" t="s">
        <v>1763</v>
      </c>
      <c r="B1765" s="44">
        <v>132</v>
      </c>
    </row>
    <row r="1766" spans="1:2" x14ac:dyDescent="0.25">
      <c r="A1766" t="s">
        <v>1764</v>
      </c>
      <c r="B1766" s="44">
        <v>46.3</v>
      </c>
    </row>
    <row r="1767" spans="1:2" x14ac:dyDescent="0.25">
      <c r="A1767" t="s">
        <v>1765</v>
      </c>
      <c r="B1767" s="44">
        <v>34.229999999999997</v>
      </c>
    </row>
    <row r="1768" spans="1:2" x14ac:dyDescent="0.25">
      <c r="A1768" t="s">
        <v>1766</v>
      </c>
      <c r="B1768" s="44">
        <v>102.69</v>
      </c>
    </row>
    <row r="1769" spans="1:2" x14ac:dyDescent="0.25">
      <c r="A1769" t="s">
        <v>1767</v>
      </c>
      <c r="B1769" s="44">
        <v>20.54</v>
      </c>
    </row>
    <row r="1770" spans="1:2" x14ac:dyDescent="0.25">
      <c r="A1770" t="s">
        <v>1768</v>
      </c>
      <c r="B1770" s="44">
        <v>34.229999999999997</v>
      </c>
    </row>
    <row r="1771" spans="1:2" x14ac:dyDescent="0.25">
      <c r="A1771" t="s">
        <v>1769</v>
      </c>
      <c r="B1771" s="44">
        <v>34.229999999999997</v>
      </c>
    </row>
    <row r="1772" spans="1:2" x14ac:dyDescent="0.25">
      <c r="A1772" t="s">
        <v>1770</v>
      </c>
      <c r="B1772" s="44">
        <v>535.44000000000005</v>
      </c>
    </row>
    <row r="1773" spans="1:2" x14ac:dyDescent="0.25">
      <c r="A1773" t="s">
        <v>1771</v>
      </c>
      <c r="B1773" s="44">
        <v>2758.97</v>
      </c>
    </row>
    <row r="1774" spans="1:2" x14ac:dyDescent="0.25">
      <c r="A1774" t="s">
        <v>1772</v>
      </c>
      <c r="B1774" s="44">
        <v>18336.8</v>
      </c>
    </row>
    <row r="1775" spans="1:2" x14ac:dyDescent="0.25">
      <c r="A1775" t="s">
        <v>1773</v>
      </c>
      <c r="B1775" s="44">
        <v>18046</v>
      </c>
    </row>
    <row r="1776" spans="1:2" x14ac:dyDescent="0.25">
      <c r="A1776" t="s">
        <v>1774</v>
      </c>
      <c r="B1776" s="44">
        <v>1036.5</v>
      </c>
    </row>
    <row r="1777" spans="1:2" x14ac:dyDescent="0.25">
      <c r="A1777" t="s">
        <v>1775</v>
      </c>
      <c r="B1777" s="44">
        <v>650.88</v>
      </c>
    </row>
    <row r="1778" spans="1:2" x14ac:dyDescent="0.25">
      <c r="A1778" t="s">
        <v>1776</v>
      </c>
      <c r="B1778" s="44">
        <v>172.6</v>
      </c>
    </row>
    <row r="1779" spans="1:2" x14ac:dyDescent="0.25">
      <c r="A1779" t="s">
        <v>1777</v>
      </c>
      <c r="B1779" s="44">
        <v>2792.5</v>
      </c>
    </row>
    <row r="1780" spans="1:2" x14ac:dyDescent="0.25">
      <c r="A1780" t="s">
        <v>1778</v>
      </c>
      <c r="B1780" s="44">
        <v>2410.6</v>
      </c>
    </row>
    <row r="1781" spans="1:2" x14ac:dyDescent="0.25">
      <c r="A1781" t="s">
        <v>1779</v>
      </c>
      <c r="B1781" s="44">
        <v>2800.8</v>
      </c>
    </row>
    <row r="1782" spans="1:2" x14ac:dyDescent="0.25">
      <c r="A1782" t="s">
        <v>1780</v>
      </c>
      <c r="B1782" s="44">
        <v>14004</v>
      </c>
    </row>
    <row r="1783" spans="1:2" x14ac:dyDescent="0.25">
      <c r="A1783" t="s">
        <v>1781</v>
      </c>
      <c r="B1783" s="44">
        <v>77.8</v>
      </c>
    </row>
    <row r="1784" spans="1:2" x14ac:dyDescent="0.25">
      <c r="A1784" t="s">
        <v>1782</v>
      </c>
      <c r="B1784" s="44">
        <v>10.8</v>
      </c>
    </row>
    <row r="1785" spans="1:2" x14ac:dyDescent="0.25">
      <c r="A1785" t="s">
        <v>1783</v>
      </c>
      <c r="B1785" s="44">
        <v>15.51</v>
      </c>
    </row>
    <row r="1786" spans="1:2" x14ac:dyDescent="0.25">
      <c r="A1786" t="s">
        <v>1784</v>
      </c>
      <c r="B1786" s="44">
        <v>103.2</v>
      </c>
    </row>
    <row r="1787" spans="1:2" x14ac:dyDescent="0.25">
      <c r="A1787" t="s">
        <v>1785</v>
      </c>
      <c r="B1787" s="44">
        <v>55.2</v>
      </c>
    </row>
    <row r="1788" spans="1:2" x14ac:dyDescent="0.25">
      <c r="A1788" t="s">
        <v>1786</v>
      </c>
      <c r="B1788" s="44">
        <v>75</v>
      </c>
    </row>
    <row r="1789" spans="1:2" x14ac:dyDescent="0.25">
      <c r="A1789" t="s">
        <v>1787</v>
      </c>
      <c r="B1789" s="44">
        <v>45</v>
      </c>
    </row>
    <row r="1790" spans="1:2" x14ac:dyDescent="0.25">
      <c r="A1790" t="s">
        <v>1788</v>
      </c>
      <c r="B1790" s="44">
        <v>75</v>
      </c>
    </row>
    <row r="1791" spans="1:2" x14ac:dyDescent="0.25">
      <c r="A1791" t="s">
        <v>1789</v>
      </c>
      <c r="B1791" s="44">
        <v>45</v>
      </c>
    </row>
    <row r="1792" spans="1:2" x14ac:dyDescent="0.25">
      <c r="A1792" t="s">
        <v>1790</v>
      </c>
      <c r="B1792" s="44">
        <v>15.15</v>
      </c>
    </row>
    <row r="1793" spans="1:2" x14ac:dyDescent="0.25">
      <c r="A1793" t="s">
        <v>1791</v>
      </c>
      <c r="B1793" s="44">
        <v>3671.5</v>
      </c>
    </row>
    <row r="1794" spans="1:2" x14ac:dyDescent="0.25">
      <c r="A1794" t="s">
        <v>1792</v>
      </c>
      <c r="B1794" s="44">
        <v>5846.4</v>
      </c>
    </row>
    <row r="1795" spans="1:2" x14ac:dyDescent="0.25">
      <c r="A1795" t="s">
        <v>1793</v>
      </c>
      <c r="B1795" s="44">
        <v>110.5</v>
      </c>
    </row>
    <row r="1796" spans="1:2" x14ac:dyDescent="0.25">
      <c r="A1796" t="s">
        <v>1794</v>
      </c>
      <c r="B1796" s="44">
        <v>108</v>
      </c>
    </row>
    <row r="1797" spans="1:2" x14ac:dyDescent="0.25">
      <c r="A1797" t="s">
        <v>1795</v>
      </c>
      <c r="B1797" s="44">
        <v>32.54</v>
      </c>
    </row>
    <row r="1798" spans="1:2" x14ac:dyDescent="0.25">
      <c r="A1798" t="s">
        <v>1796</v>
      </c>
      <c r="B1798" s="44">
        <v>371.92</v>
      </c>
    </row>
    <row r="1799" spans="1:2" x14ac:dyDescent="0.25">
      <c r="A1799" t="s">
        <v>1797</v>
      </c>
      <c r="B1799" s="44">
        <v>416.5</v>
      </c>
    </row>
    <row r="1800" spans="1:2" x14ac:dyDescent="0.25">
      <c r="A1800" t="s">
        <v>1798</v>
      </c>
      <c r="B1800" s="44">
        <v>416.5</v>
      </c>
    </row>
    <row r="1801" spans="1:2" x14ac:dyDescent="0.25">
      <c r="A1801" t="s">
        <v>1799</v>
      </c>
      <c r="B1801" s="44">
        <v>13648.5</v>
      </c>
    </row>
    <row r="1802" spans="1:2" x14ac:dyDescent="0.25">
      <c r="A1802" t="s">
        <v>1800</v>
      </c>
      <c r="B1802" s="44">
        <v>13648.5</v>
      </c>
    </row>
    <row r="1803" spans="1:2" x14ac:dyDescent="0.25">
      <c r="A1803" t="s">
        <v>1801</v>
      </c>
      <c r="B1803" s="44">
        <v>1177.8800000000001</v>
      </c>
    </row>
    <row r="1804" spans="1:2" x14ac:dyDescent="0.25">
      <c r="A1804" t="s">
        <v>1802</v>
      </c>
      <c r="B1804" s="44">
        <v>257.04000000000002</v>
      </c>
    </row>
    <row r="1805" spans="1:2" x14ac:dyDescent="0.25">
      <c r="A1805" t="s">
        <v>1803</v>
      </c>
      <c r="B1805" s="44">
        <v>219.1</v>
      </c>
    </row>
    <row r="1806" spans="1:2" x14ac:dyDescent="0.25">
      <c r="A1806" t="s">
        <v>1804</v>
      </c>
      <c r="B1806" s="44">
        <v>2180.02</v>
      </c>
    </row>
    <row r="1807" spans="1:2" x14ac:dyDescent="0.25">
      <c r="A1807" t="s">
        <v>1805</v>
      </c>
      <c r="B1807" s="44">
        <v>2274.8000000000002</v>
      </c>
    </row>
    <row r="1808" spans="1:2" x14ac:dyDescent="0.25">
      <c r="A1808" t="s">
        <v>1806</v>
      </c>
      <c r="B1808" s="44">
        <v>46.96</v>
      </c>
    </row>
    <row r="1809" spans="1:2" x14ac:dyDescent="0.25">
      <c r="A1809" t="s">
        <v>1807</v>
      </c>
      <c r="B1809" s="44">
        <v>224.51</v>
      </c>
    </row>
    <row r="1810" spans="1:2" x14ac:dyDescent="0.25">
      <c r="A1810" t="s">
        <v>1808</v>
      </c>
      <c r="B1810" s="44">
        <v>3.49</v>
      </c>
    </row>
    <row r="1811" spans="1:2" x14ac:dyDescent="0.25">
      <c r="A1811" t="s">
        <v>1809</v>
      </c>
      <c r="B1811" s="44">
        <v>40</v>
      </c>
    </row>
    <row r="1812" spans="1:2" x14ac:dyDescent="0.25">
      <c r="A1812" t="s">
        <v>1810</v>
      </c>
      <c r="B1812" s="44">
        <v>4328.28</v>
      </c>
    </row>
    <row r="1813" spans="1:2" x14ac:dyDescent="0.25">
      <c r="A1813" t="s">
        <v>1811</v>
      </c>
      <c r="B1813" s="44">
        <v>4118.3999999999996</v>
      </c>
    </row>
    <row r="1814" spans="1:2" x14ac:dyDescent="0.25">
      <c r="A1814" t="s">
        <v>1812</v>
      </c>
      <c r="B1814" s="44">
        <v>325</v>
      </c>
    </row>
    <row r="1815" spans="1:2" x14ac:dyDescent="0.25">
      <c r="A1815" t="s">
        <v>1813</v>
      </c>
      <c r="B1815" s="44">
        <v>401.14</v>
      </c>
    </row>
    <row r="1816" spans="1:2" x14ac:dyDescent="0.25">
      <c r="A1816" t="s">
        <v>1814</v>
      </c>
      <c r="B1816" s="44">
        <v>308.89999999999998</v>
      </c>
    </row>
    <row r="1817" spans="1:2" x14ac:dyDescent="0.25">
      <c r="A1817" t="s">
        <v>1815</v>
      </c>
      <c r="B1817" s="44">
        <v>71.88</v>
      </c>
    </row>
    <row r="1818" spans="1:2" x14ac:dyDescent="0.25">
      <c r="A1818" t="s">
        <v>1816</v>
      </c>
      <c r="B1818" s="44">
        <v>71.88</v>
      </c>
    </row>
    <row r="1819" spans="1:2" x14ac:dyDescent="0.25">
      <c r="A1819" t="s">
        <v>1817</v>
      </c>
      <c r="B1819" s="44">
        <v>92.01</v>
      </c>
    </row>
    <row r="1820" spans="1:2" x14ac:dyDescent="0.25">
      <c r="A1820" t="s">
        <v>1818</v>
      </c>
      <c r="B1820" s="44">
        <v>72</v>
      </c>
    </row>
    <row r="1821" spans="1:2" x14ac:dyDescent="0.25">
      <c r="A1821" t="s">
        <v>1819</v>
      </c>
      <c r="B1821" s="44">
        <v>80</v>
      </c>
    </row>
    <row r="1822" spans="1:2" x14ac:dyDescent="0.25">
      <c r="A1822" t="s">
        <v>1820</v>
      </c>
      <c r="B1822" s="44">
        <v>25.71</v>
      </c>
    </row>
    <row r="1823" spans="1:2" x14ac:dyDescent="0.25">
      <c r="A1823" t="s">
        <v>1821</v>
      </c>
      <c r="B1823" s="44">
        <v>31.2</v>
      </c>
    </row>
    <row r="1824" spans="1:2" x14ac:dyDescent="0.25">
      <c r="A1824" t="s">
        <v>1822</v>
      </c>
      <c r="B1824" s="44">
        <v>76.87</v>
      </c>
    </row>
    <row r="1825" spans="1:2" x14ac:dyDescent="0.25">
      <c r="A1825" t="s">
        <v>1823</v>
      </c>
      <c r="B1825" s="44">
        <v>67.44</v>
      </c>
    </row>
    <row r="1826" spans="1:2" x14ac:dyDescent="0.25">
      <c r="A1826" t="s">
        <v>1824</v>
      </c>
      <c r="B1826" s="44">
        <v>36.1</v>
      </c>
    </row>
    <row r="1827" spans="1:2" x14ac:dyDescent="0.25">
      <c r="A1827" t="s">
        <v>1825</v>
      </c>
      <c r="B1827" s="44">
        <v>7</v>
      </c>
    </row>
    <row r="1828" spans="1:2" x14ac:dyDescent="0.25">
      <c r="A1828" t="s">
        <v>1826</v>
      </c>
      <c r="B1828" s="44">
        <v>155</v>
      </c>
    </row>
    <row r="1829" spans="1:2" x14ac:dyDescent="0.25">
      <c r="A1829" t="s">
        <v>1827</v>
      </c>
      <c r="B1829" s="44">
        <v>756.93</v>
      </c>
    </row>
    <row r="1830" spans="1:2" x14ac:dyDescent="0.25">
      <c r="A1830" t="s">
        <v>1828</v>
      </c>
      <c r="B1830" s="44">
        <v>144</v>
      </c>
    </row>
    <row r="1831" spans="1:2" x14ac:dyDescent="0.25">
      <c r="A1831" t="s">
        <v>1829</v>
      </c>
      <c r="B1831" s="44">
        <v>126</v>
      </c>
    </row>
    <row r="1832" spans="1:2" x14ac:dyDescent="0.25">
      <c r="A1832" t="s">
        <v>1830</v>
      </c>
      <c r="B1832" s="44">
        <v>102.8</v>
      </c>
    </row>
    <row r="1833" spans="1:2" x14ac:dyDescent="0.25">
      <c r="A1833" t="s">
        <v>1831</v>
      </c>
      <c r="B1833" s="44">
        <v>12.87</v>
      </c>
    </row>
    <row r="1834" spans="1:2" x14ac:dyDescent="0.25">
      <c r="A1834" t="s">
        <v>1832</v>
      </c>
      <c r="B1834" s="44">
        <v>7</v>
      </c>
    </row>
    <row r="1835" spans="1:2" x14ac:dyDescent="0.25">
      <c r="A1835" t="s">
        <v>1833</v>
      </c>
      <c r="B1835" s="44">
        <v>22.42</v>
      </c>
    </row>
    <row r="1836" spans="1:2" x14ac:dyDescent="0.25">
      <c r="A1836" t="s">
        <v>1834</v>
      </c>
      <c r="B1836" s="44">
        <v>7</v>
      </c>
    </row>
    <row r="1837" spans="1:2" x14ac:dyDescent="0.25">
      <c r="A1837" t="s">
        <v>1835</v>
      </c>
      <c r="B1837" s="44">
        <v>7</v>
      </c>
    </row>
    <row r="1838" spans="1:2" x14ac:dyDescent="0.25">
      <c r="A1838" t="s">
        <v>1836</v>
      </c>
      <c r="B1838" s="44">
        <v>10.27</v>
      </c>
    </row>
    <row r="1839" spans="1:2" x14ac:dyDescent="0.25">
      <c r="A1839" t="s">
        <v>1837</v>
      </c>
      <c r="B1839" s="44">
        <v>7.6</v>
      </c>
    </row>
    <row r="1840" spans="1:2" x14ac:dyDescent="0.25">
      <c r="A1840" t="s">
        <v>1838</v>
      </c>
      <c r="B1840" s="44">
        <v>7</v>
      </c>
    </row>
    <row r="1841" spans="1:2" x14ac:dyDescent="0.25">
      <c r="A1841" t="s">
        <v>1839</v>
      </c>
      <c r="B1841" s="44">
        <v>7</v>
      </c>
    </row>
    <row r="1842" spans="1:2" x14ac:dyDescent="0.25">
      <c r="A1842" t="s">
        <v>1840</v>
      </c>
      <c r="B1842" s="44">
        <v>611.52</v>
      </c>
    </row>
    <row r="1843" spans="1:2" x14ac:dyDescent="0.25">
      <c r="A1843" t="s">
        <v>1841</v>
      </c>
      <c r="B1843" s="44">
        <v>46476</v>
      </c>
    </row>
    <row r="1844" spans="1:2" x14ac:dyDescent="0.25">
      <c r="A1844" t="s">
        <v>1842</v>
      </c>
      <c r="B1844" s="44">
        <v>27111</v>
      </c>
    </row>
    <row r="1845" spans="1:2" x14ac:dyDescent="0.25">
      <c r="A1845" t="s">
        <v>1843</v>
      </c>
      <c r="B1845" s="44">
        <v>100698</v>
      </c>
    </row>
    <row r="1846" spans="1:2" x14ac:dyDescent="0.25">
      <c r="A1846" t="s">
        <v>1844</v>
      </c>
      <c r="B1846" s="44">
        <v>35053.800000000003</v>
      </c>
    </row>
    <row r="1847" spans="1:2" x14ac:dyDescent="0.25">
      <c r="A1847" t="s">
        <v>1845</v>
      </c>
      <c r="B1847" s="44">
        <v>970.28</v>
      </c>
    </row>
    <row r="1848" spans="1:2" x14ac:dyDescent="0.25">
      <c r="A1848" t="s">
        <v>1846</v>
      </c>
      <c r="B1848" s="44">
        <v>894.63</v>
      </c>
    </row>
    <row r="1849" spans="1:2" x14ac:dyDescent="0.25">
      <c r="A1849" t="s">
        <v>1847</v>
      </c>
      <c r="B1849" s="44">
        <v>861.58</v>
      </c>
    </row>
    <row r="1850" spans="1:2" x14ac:dyDescent="0.25">
      <c r="A1850" t="s">
        <v>1848</v>
      </c>
      <c r="B1850" s="44">
        <v>894.63</v>
      </c>
    </row>
    <row r="1851" spans="1:2" x14ac:dyDescent="0.25">
      <c r="A1851" t="s">
        <v>1849</v>
      </c>
      <c r="B1851" s="44">
        <v>389.03</v>
      </c>
    </row>
    <row r="1852" spans="1:2" x14ac:dyDescent="0.25">
      <c r="A1852" t="s">
        <v>1850</v>
      </c>
      <c r="B1852" s="44">
        <v>461.91</v>
      </c>
    </row>
    <row r="1853" spans="1:2" x14ac:dyDescent="0.25">
      <c r="A1853" t="s">
        <v>1851</v>
      </c>
      <c r="B1853" s="44">
        <v>14.22</v>
      </c>
    </row>
    <row r="1854" spans="1:2" x14ac:dyDescent="0.25">
      <c r="A1854" t="s">
        <v>1852</v>
      </c>
      <c r="B1854" s="44">
        <v>131.63</v>
      </c>
    </row>
    <row r="1855" spans="1:2" x14ac:dyDescent="0.25">
      <c r="A1855" t="s">
        <v>1853</v>
      </c>
      <c r="B1855" s="44">
        <v>222.88</v>
      </c>
    </row>
    <row r="1856" spans="1:2" x14ac:dyDescent="0.25">
      <c r="A1856" t="s">
        <v>1854</v>
      </c>
      <c r="B1856" s="44">
        <v>42962.7</v>
      </c>
    </row>
    <row r="1857" spans="1:2" x14ac:dyDescent="0.25">
      <c r="A1857" t="s">
        <v>1855</v>
      </c>
      <c r="B1857" s="44">
        <v>25</v>
      </c>
    </row>
    <row r="1858" spans="1:2" x14ac:dyDescent="0.25">
      <c r="A1858" t="s">
        <v>1856</v>
      </c>
      <c r="B1858" s="44">
        <v>37.5</v>
      </c>
    </row>
    <row r="1859" spans="1:2" x14ac:dyDescent="0.25">
      <c r="A1859" t="s">
        <v>1857</v>
      </c>
      <c r="B1859" s="44">
        <v>42.5</v>
      </c>
    </row>
    <row r="1860" spans="1:2" x14ac:dyDescent="0.25">
      <c r="A1860" t="s">
        <v>1858</v>
      </c>
      <c r="B1860" s="44">
        <v>52.5</v>
      </c>
    </row>
    <row r="1861" spans="1:2" x14ac:dyDescent="0.25">
      <c r="A1861" t="s">
        <v>1859</v>
      </c>
      <c r="B1861" s="44">
        <v>22.08</v>
      </c>
    </row>
    <row r="1862" spans="1:2" x14ac:dyDescent="0.25">
      <c r="A1862" t="s">
        <v>1860</v>
      </c>
      <c r="B1862" s="44">
        <v>22.08</v>
      </c>
    </row>
    <row r="1863" spans="1:2" x14ac:dyDescent="0.25">
      <c r="A1863" t="s">
        <v>1861</v>
      </c>
      <c r="B1863" s="44">
        <v>18</v>
      </c>
    </row>
    <row r="1864" spans="1:2" x14ac:dyDescent="0.25">
      <c r="A1864" t="s">
        <v>1862</v>
      </c>
      <c r="B1864" s="44">
        <v>26.27</v>
      </c>
    </row>
    <row r="1865" spans="1:2" x14ac:dyDescent="0.25">
      <c r="A1865" t="s">
        <v>1863</v>
      </c>
      <c r="B1865" s="44">
        <v>45.52</v>
      </c>
    </row>
    <row r="1866" spans="1:2" x14ac:dyDescent="0.25">
      <c r="A1866" t="s">
        <v>1864</v>
      </c>
      <c r="B1866" s="44">
        <v>85.2</v>
      </c>
    </row>
    <row r="1867" spans="1:2" x14ac:dyDescent="0.25">
      <c r="A1867" t="s">
        <v>1865</v>
      </c>
      <c r="B1867" s="44">
        <v>656.2</v>
      </c>
    </row>
    <row r="1868" spans="1:2" x14ac:dyDescent="0.25">
      <c r="A1868" t="s">
        <v>1866</v>
      </c>
      <c r="B1868" s="44">
        <v>328</v>
      </c>
    </row>
    <row r="1869" spans="1:2" x14ac:dyDescent="0.25">
      <c r="A1869" t="s">
        <v>1867</v>
      </c>
      <c r="B1869" s="44">
        <v>78.75</v>
      </c>
    </row>
    <row r="1870" spans="1:2" x14ac:dyDescent="0.25">
      <c r="A1870" t="s">
        <v>1868</v>
      </c>
      <c r="B1870" s="44">
        <v>138.08000000000001</v>
      </c>
    </row>
    <row r="1871" spans="1:2" x14ac:dyDescent="0.25">
      <c r="A1871" t="s">
        <v>1869</v>
      </c>
      <c r="B1871" s="44">
        <v>1267</v>
      </c>
    </row>
    <row r="1872" spans="1:2" x14ac:dyDescent="0.25">
      <c r="A1872" t="s">
        <v>1870</v>
      </c>
      <c r="B1872" s="44">
        <v>2534</v>
      </c>
    </row>
    <row r="1873" spans="1:2" x14ac:dyDescent="0.25">
      <c r="A1873" t="s">
        <v>1871</v>
      </c>
      <c r="B1873" s="44">
        <v>133.94999999999999</v>
      </c>
    </row>
    <row r="1874" spans="1:2" x14ac:dyDescent="0.25">
      <c r="A1874" t="s">
        <v>1872</v>
      </c>
      <c r="B1874" s="44">
        <v>48</v>
      </c>
    </row>
    <row r="1875" spans="1:2" x14ac:dyDescent="0.25">
      <c r="A1875" t="s">
        <v>1873</v>
      </c>
      <c r="B1875" s="44">
        <v>28.8</v>
      </c>
    </row>
    <row r="1876" spans="1:2" x14ac:dyDescent="0.25">
      <c r="A1876" t="s">
        <v>1874</v>
      </c>
      <c r="B1876" s="44">
        <v>27.86</v>
      </c>
    </row>
    <row r="1877" spans="1:2" x14ac:dyDescent="0.25">
      <c r="A1877" t="s">
        <v>1875</v>
      </c>
      <c r="B1877" s="44">
        <v>36.6</v>
      </c>
    </row>
    <row r="1878" spans="1:2" x14ac:dyDescent="0.25">
      <c r="A1878" t="s">
        <v>1876</v>
      </c>
      <c r="B1878" s="44">
        <v>15.38</v>
      </c>
    </row>
    <row r="1879" spans="1:2" x14ac:dyDescent="0.25">
      <c r="A1879" t="s">
        <v>1877</v>
      </c>
      <c r="B1879" s="44">
        <v>14.6</v>
      </c>
    </row>
    <row r="1880" spans="1:2" x14ac:dyDescent="0.25">
      <c r="A1880" t="s">
        <v>1878</v>
      </c>
      <c r="B1880" s="44">
        <v>140</v>
      </c>
    </row>
    <row r="1881" spans="1:2" x14ac:dyDescent="0.25">
      <c r="A1881" t="s">
        <v>1879</v>
      </c>
      <c r="B1881" s="44">
        <v>42.35</v>
      </c>
    </row>
    <row r="1882" spans="1:2" x14ac:dyDescent="0.25">
      <c r="A1882" t="s">
        <v>1880</v>
      </c>
      <c r="B1882" s="44">
        <v>29.1</v>
      </c>
    </row>
    <row r="1883" spans="1:2" x14ac:dyDescent="0.25">
      <c r="A1883" t="s">
        <v>1881</v>
      </c>
      <c r="B1883" s="44">
        <v>65</v>
      </c>
    </row>
    <row r="1884" spans="1:2" x14ac:dyDescent="0.25">
      <c r="A1884" t="s">
        <v>1882</v>
      </c>
      <c r="B1884" s="44">
        <v>45</v>
      </c>
    </row>
    <row r="1885" spans="1:2" x14ac:dyDescent="0.25">
      <c r="A1885" t="s">
        <v>1883</v>
      </c>
      <c r="B1885" s="44">
        <v>135</v>
      </c>
    </row>
    <row r="1886" spans="1:2" x14ac:dyDescent="0.25">
      <c r="A1886" t="s">
        <v>1884</v>
      </c>
      <c r="B1886" s="44">
        <v>88.6</v>
      </c>
    </row>
    <row r="1887" spans="1:2" x14ac:dyDescent="0.25">
      <c r="A1887" t="s">
        <v>1885</v>
      </c>
      <c r="B1887" s="44">
        <v>7</v>
      </c>
    </row>
    <row r="1888" spans="1:2" x14ac:dyDescent="0.25">
      <c r="A1888" t="s">
        <v>1886</v>
      </c>
      <c r="B1888" s="44">
        <v>10.43</v>
      </c>
    </row>
    <row r="1889" spans="1:2" x14ac:dyDescent="0.25">
      <c r="A1889" t="s">
        <v>1887</v>
      </c>
      <c r="B1889" s="44">
        <v>107.2</v>
      </c>
    </row>
    <row r="1890" spans="1:2" x14ac:dyDescent="0.25">
      <c r="A1890" t="s">
        <v>1888</v>
      </c>
      <c r="B1890" s="44">
        <v>960</v>
      </c>
    </row>
    <row r="1891" spans="1:2" x14ac:dyDescent="0.25">
      <c r="A1891" t="s">
        <v>1889</v>
      </c>
      <c r="B1891" s="44">
        <v>960</v>
      </c>
    </row>
    <row r="1892" spans="1:2" x14ac:dyDescent="0.25">
      <c r="A1892" t="s">
        <v>1890</v>
      </c>
      <c r="B1892" s="44">
        <v>11</v>
      </c>
    </row>
    <row r="1893" spans="1:2" x14ac:dyDescent="0.25">
      <c r="A1893" t="s">
        <v>1891</v>
      </c>
      <c r="B1893" s="44">
        <v>9.0500000000000007</v>
      </c>
    </row>
    <row r="1894" spans="1:2" x14ac:dyDescent="0.25">
      <c r="A1894" t="s">
        <v>1892</v>
      </c>
      <c r="B1894" s="44">
        <v>89</v>
      </c>
    </row>
    <row r="1895" spans="1:2" x14ac:dyDescent="0.25">
      <c r="A1895" t="s">
        <v>1893</v>
      </c>
      <c r="B1895" s="44">
        <v>87</v>
      </c>
    </row>
    <row r="1896" spans="1:2" x14ac:dyDescent="0.25">
      <c r="A1896" t="s">
        <v>1894</v>
      </c>
      <c r="B1896" s="44">
        <v>87</v>
      </c>
    </row>
    <row r="1897" spans="1:2" x14ac:dyDescent="0.25">
      <c r="A1897" t="s">
        <v>1895</v>
      </c>
      <c r="B1897" s="44">
        <v>150.22999999999999</v>
      </c>
    </row>
    <row r="1898" spans="1:2" x14ac:dyDescent="0.25">
      <c r="A1898" t="s">
        <v>1896</v>
      </c>
      <c r="B1898" s="44">
        <v>145.31</v>
      </c>
    </row>
    <row r="1899" spans="1:2" x14ac:dyDescent="0.25">
      <c r="A1899" t="s">
        <v>1897</v>
      </c>
      <c r="B1899" s="44">
        <v>151.13</v>
      </c>
    </row>
    <row r="1900" spans="1:2" x14ac:dyDescent="0.25">
      <c r="A1900" t="s">
        <v>1898</v>
      </c>
      <c r="B1900" s="44">
        <v>100</v>
      </c>
    </row>
    <row r="1901" spans="1:2" x14ac:dyDescent="0.25">
      <c r="A1901" t="s">
        <v>1899</v>
      </c>
      <c r="B1901" s="44">
        <v>33.119999999999997</v>
      </c>
    </row>
    <row r="1902" spans="1:2" x14ac:dyDescent="0.25">
      <c r="A1902" t="s">
        <v>1900</v>
      </c>
      <c r="B1902" s="44">
        <v>44.5</v>
      </c>
    </row>
    <row r="1903" spans="1:2" x14ac:dyDescent="0.25">
      <c r="A1903" t="s">
        <v>1901</v>
      </c>
      <c r="B1903" s="44">
        <v>14.5</v>
      </c>
    </row>
    <row r="1904" spans="1:2" x14ac:dyDescent="0.25">
      <c r="A1904" t="s">
        <v>1902</v>
      </c>
      <c r="B1904" s="44">
        <v>162.91999999999999</v>
      </c>
    </row>
    <row r="1905" spans="1:2" x14ac:dyDescent="0.25">
      <c r="A1905" t="s">
        <v>1903</v>
      </c>
      <c r="B1905" s="44">
        <v>264</v>
      </c>
    </row>
    <row r="1906" spans="1:2" x14ac:dyDescent="0.25">
      <c r="A1906" t="s">
        <v>1904</v>
      </c>
      <c r="B1906" s="44">
        <v>195.36</v>
      </c>
    </row>
    <row r="1907" spans="1:2" x14ac:dyDescent="0.25">
      <c r="A1907" t="s">
        <v>1905</v>
      </c>
      <c r="B1907" s="44">
        <v>154.56</v>
      </c>
    </row>
    <row r="1908" spans="1:2" x14ac:dyDescent="0.25">
      <c r="A1908" t="s">
        <v>1906</v>
      </c>
      <c r="B1908" s="44">
        <v>793</v>
      </c>
    </row>
    <row r="1909" spans="1:2" x14ac:dyDescent="0.25">
      <c r="A1909" t="s">
        <v>1907</v>
      </c>
      <c r="B1909" s="44">
        <v>793</v>
      </c>
    </row>
    <row r="1910" spans="1:2" x14ac:dyDescent="0.25">
      <c r="A1910" t="s">
        <v>1908</v>
      </c>
      <c r="B1910" s="44">
        <v>196.02</v>
      </c>
    </row>
    <row r="1911" spans="1:2" x14ac:dyDescent="0.25">
      <c r="A1911" t="s">
        <v>1909</v>
      </c>
      <c r="B1911" s="44">
        <v>85.77</v>
      </c>
    </row>
    <row r="1912" spans="1:2" x14ac:dyDescent="0.25">
      <c r="A1912" t="s">
        <v>1910</v>
      </c>
      <c r="B1912" s="44">
        <v>1200</v>
      </c>
    </row>
    <row r="1913" spans="1:2" x14ac:dyDescent="0.25">
      <c r="A1913" t="s">
        <v>1911</v>
      </c>
      <c r="B1913" s="44">
        <v>120.25</v>
      </c>
    </row>
    <row r="1914" spans="1:2" x14ac:dyDescent="0.25">
      <c r="A1914" t="s">
        <v>1912</v>
      </c>
      <c r="B1914" s="44">
        <v>106.21</v>
      </c>
    </row>
    <row r="1915" spans="1:2" x14ac:dyDescent="0.25">
      <c r="A1915" t="s">
        <v>1913</v>
      </c>
      <c r="B1915" s="44">
        <v>53.9</v>
      </c>
    </row>
    <row r="1916" spans="1:2" x14ac:dyDescent="0.25">
      <c r="A1916" t="s">
        <v>1914</v>
      </c>
      <c r="B1916" s="44">
        <v>172.4</v>
      </c>
    </row>
    <row r="1917" spans="1:2" x14ac:dyDescent="0.25">
      <c r="A1917" t="s">
        <v>1915</v>
      </c>
      <c r="B1917" s="44">
        <v>86.8</v>
      </c>
    </row>
    <row r="1918" spans="1:2" x14ac:dyDescent="0.25">
      <c r="A1918" t="s">
        <v>1916</v>
      </c>
      <c r="B1918" s="44">
        <v>13.32</v>
      </c>
    </row>
    <row r="1919" spans="1:2" x14ac:dyDescent="0.25">
      <c r="A1919" t="s">
        <v>1917</v>
      </c>
      <c r="B1919" s="44">
        <v>7</v>
      </c>
    </row>
    <row r="1920" spans="1:2" x14ac:dyDescent="0.25">
      <c r="A1920" t="s">
        <v>1918</v>
      </c>
      <c r="B1920" s="44">
        <v>91.2</v>
      </c>
    </row>
    <row r="1921" spans="1:2" x14ac:dyDescent="0.25">
      <c r="A1921" t="s">
        <v>1919</v>
      </c>
      <c r="B1921" s="44">
        <v>15</v>
      </c>
    </row>
    <row r="1922" spans="1:2" x14ac:dyDescent="0.25">
      <c r="A1922" t="s">
        <v>1920</v>
      </c>
      <c r="B1922" s="44">
        <v>24.55</v>
      </c>
    </row>
    <row r="1923" spans="1:2" x14ac:dyDescent="0.25">
      <c r="A1923" t="s">
        <v>1921</v>
      </c>
      <c r="B1923" s="44">
        <v>1122</v>
      </c>
    </row>
    <row r="1924" spans="1:2" x14ac:dyDescent="0.25">
      <c r="A1924" t="s">
        <v>1922</v>
      </c>
      <c r="B1924" s="44">
        <v>2244</v>
      </c>
    </row>
    <row r="1925" spans="1:2" x14ac:dyDescent="0.25">
      <c r="A1925" t="s">
        <v>1923</v>
      </c>
      <c r="B1925" s="44">
        <v>240</v>
      </c>
    </row>
    <row r="1926" spans="1:2" x14ac:dyDescent="0.25">
      <c r="A1926" t="s">
        <v>1924</v>
      </c>
      <c r="B1926" s="44">
        <v>15.6</v>
      </c>
    </row>
    <row r="1927" spans="1:2" x14ac:dyDescent="0.25">
      <c r="A1927" t="s">
        <v>1925</v>
      </c>
      <c r="B1927" s="44">
        <v>110.4</v>
      </c>
    </row>
    <row r="1928" spans="1:2" x14ac:dyDescent="0.25">
      <c r="A1928" t="s">
        <v>1926</v>
      </c>
      <c r="B1928" s="44">
        <v>8.2799999999999994</v>
      </c>
    </row>
    <row r="1929" spans="1:2" x14ac:dyDescent="0.25">
      <c r="A1929" t="s">
        <v>1927</v>
      </c>
      <c r="B1929" s="44">
        <v>158</v>
      </c>
    </row>
    <row r="1930" spans="1:2" x14ac:dyDescent="0.25">
      <c r="A1930" t="s">
        <v>1928</v>
      </c>
      <c r="B1930" s="44">
        <v>264.95999999999998</v>
      </c>
    </row>
    <row r="1931" spans="1:2" x14ac:dyDescent="0.25">
      <c r="A1931" t="s">
        <v>1929</v>
      </c>
      <c r="B1931" s="44">
        <v>204.5</v>
      </c>
    </row>
    <row r="1932" spans="1:2" x14ac:dyDescent="0.25">
      <c r="A1932" t="s">
        <v>1930</v>
      </c>
      <c r="B1932" s="44">
        <v>36.979999999999997</v>
      </c>
    </row>
    <row r="1933" spans="1:2" x14ac:dyDescent="0.25">
      <c r="A1933" t="s">
        <v>1931</v>
      </c>
      <c r="B1933" s="44">
        <v>21.97</v>
      </c>
    </row>
    <row r="1934" spans="1:2" x14ac:dyDescent="0.25">
      <c r="A1934" t="s">
        <v>1932</v>
      </c>
      <c r="B1934" s="44">
        <v>12.12</v>
      </c>
    </row>
    <row r="1935" spans="1:2" x14ac:dyDescent="0.25">
      <c r="A1935" t="s">
        <v>1933</v>
      </c>
      <c r="B1935" s="44">
        <v>105.5</v>
      </c>
    </row>
    <row r="1936" spans="1:2" x14ac:dyDescent="0.25">
      <c r="A1936" t="s">
        <v>1934</v>
      </c>
      <c r="B1936" s="44">
        <v>105.5</v>
      </c>
    </row>
    <row r="1937" spans="1:2" x14ac:dyDescent="0.25">
      <c r="A1937" t="s">
        <v>1935</v>
      </c>
      <c r="B1937" s="44">
        <v>9.3800000000000008</v>
      </c>
    </row>
    <row r="1938" spans="1:2" x14ac:dyDescent="0.25">
      <c r="A1938" t="s">
        <v>1936</v>
      </c>
      <c r="B1938" s="44">
        <v>20.47</v>
      </c>
    </row>
    <row r="1939" spans="1:2" x14ac:dyDescent="0.25">
      <c r="A1939" t="s">
        <v>1937</v>
      </c>
      <c r="B1939" s="44">
        <v>62.82</v>
      </c>
    </row>
    <row r="1940" spans="1:2" x14ac:dyDescent="0.25">
      <c r="A1940" t="s">
        <v>1938</v>
      </c>
      <c r="B1940" s="44">
        <v>763.2</v>
      </c>
    </row>
    <row r="1941" spans="1:2" x14ac:dyDescent="0.25">
      <c r="A1941" t="s">
        <v>1939</v>
      </c>
      <c r="B1941" s="44">
        <v>233.18</v>
      </c>
    </row>
    <row r="1942" spans="1:2" x14ac:dyDescent="0.25">
      <c r="A1942" t="s">
        <v>1940</v>
      </c>
      <c r="B1942" s="44">
        <v>39.72</v>
      </c>
    </row>
    <row r="1943" spans="1:2" x14ac:dyDescent="0.25">
      <c r="A1943" t="s">
        <v>1941</v>
      </c>
      <c r="B1943" s="44">
        <v>189.96</v>
      </c>
    </row>
    <row r="1944" spans="1:2" x14ac:dyDescent="0.25">
      <c r="A1944" t="s">
        <v>1942</v>
      </c>
      <c r="B1944" s="44">
        <v>396</v>
      </c>
    </row>
    <row r="1945" spans="1:2" x14ac:dyDescent="0.25">
      <c r="A1945" t="s">
        <v>1943</v>
      </c>
      <c r="B1945" s="44">
        <v>135.27000000000001</v>
      </c>
    </row>
    <row r="1946" spans="1:2" x14ac:dyDescent="0.25">
      <c r="A1946" t="s">
        <v>1944</v>
      </c>
      <c r="B1946" s="44">
        <v>474.9</v>
      </c>
    </row>
    <row r="1947" spans="1:2" x14ac:dyDescent="0.25">
      <c r="A1947" t="s">
        <v>1945</v>
      </c>
      <c r="B1947" s="44">
        <v>15708</v>
      </c>
    </row>
    <row r="1948" spans="1:2" x14ac:dyDescent="0.25">
      <c r="A1948" t="s">
        <v>1946</v>
      </c>
      <c r="B1948" s="44">
        <v>263.93</v>
      </c>
    </row>
    <row r="1949" spans="1:2" x14ac:dyDescent="0.25">
      <c r="A1949" t="s">
        <v>1947</v>
      </c>
      <c r="B1949" s="44">
        <v>45.9</v>
      </c>
    </row>
    <row r="1950" spans="1:2" x14ac:dyDescent="0.25">
      <c r="A1950" t="s">
        <v>1948</v>
      </c>
      <c r="B1950" s="44">
        <v>125</v>
      </c>
    </row>
    <row r="1951" spans="1:2" x14ac:dyDescent="0.25">
      <c r="A1951" t="s">
        <v>1949</v>
      </c>
      <c r="B1951" s="44">
        <v>185</v>
      </c>
    </row>
    <row r="1952" spans="1:2" x14ac:dyDescent="0.25">
      <c r="A1952" t="s">
        <v>1950</v>
      </c>
      <c r="B1952" s="44">
        <v>637.5</v>
      </c>
    </row>
    <row r="1953" spans="1:2" x14ac:dyDescent="0.25">
      <c r="A1953" t="s">
        <v>1951</v>
      </c>
      <c r="B1953" s="44">
        <v>145</v>
      </c>
    </row>
    <row r="1954" spans="1:2" x14ac:dyDescent="0.25">
      <c r="A1954" t="s">
        <v>1952</v>
      </c>
      <c r="B1954" s="44">
        <v>145</v>
      </c>
    </row>
    <row r="1955" spans="1:2" x14ac:dyDescent="0.25">
      <c r="A1955" t="s">
        <v>1953</v>
      </c>
      <c r="B1955" s="44">
        <v>87</v>
      </c>
    </row>
    <row r="1956" spans="1:2" x14ac:dyDescent="0.25">
      <c r="A1956" t="s">
        <v>1954</v>
      </c>
      <c r="B1956" s="44">
        <v>351.02</v>
      </c>
    </row>
    <row r="1957" spans="1:2" x14ac:dyDescent="0.25">
      <c r="A1957" t="s">
        <v>1955</v>
      </c>
      <c r="B1957" s="44">
        <v>363.12</v>
      </c>
    </row>
    <row r="1958" spans="1:2" x14ac:dyDescent="0.25">
      <c r="A1958" t="s">
        <v>1956</v>
      </c>
      <c r="B1958" s="44">
        <v>2220.04</v>
      </c>
    </row>
    <row r="1959" spans="1:2" x14ac:dyDescent="0.25">
      <c r="A1959" t="s">
        <v>1957</v>
      </c>
      <c r="B1959" s="44">
        <v>415</v>
      </c>
    </row>
    <row r="1960" spans="1:2" x14ac:dyDescent="0.25">
      <c r="A1960" t="s">
        <v>1958</v>
      </c>
      <c r="B1960" s="44">
        <v>148.68</v>
      </c>
    </row>
    <row r="1961" spans="1:2" x14ac:dyDescent="0.25">
      <c r="A1961" t="s">
        <v>1959</v>
      </c>
      <c r="B1961" s="44">
        <v>222.93</v>
      </c>
    </row>
    <row r="1962" spans="1:2" x14ac:dyDescent="0.25">
      <c r="A1962" t="s">
        <v>1960</v>
      </c>
      <c r="B1962" s="44">
        <v>7</v>
      </c>
    </row>
    <row r="1963" spans="1:2" x14ac:dyDescent="0.25">
      <c r="A1963" t="s">
        <v>1961</v>
      </c>
      <c r="B1963" s="44">
        <v>7.16</v>
      </c>
    </row>
    <row r="1964" spans="1:2" x14ac:dyDescent="0.25">
      <c r="A1964" t="s">
        <v>1962</v>
      </c>
      <c r="B1964" s="44">
        <v>233.06</v>
      </c>
    </row>
    <row r="1965" spans="1:2" x14ac:dyDescent="0.25">
      <c r="A1965" t="s">
        <v>1963</v>
      </c>
      <c r="B1965" s="44">
        <v>135.71</v>
      </c>
    </row>
    <row r="1966" spans="1:2" x14ac:dyDescent="0.25">
      <c r="A1966" t="s">
        <v>1964</v>
      </c>
      <c r="B1966" s="44">
        <v>150</v>
      </c>
    </row>
    <row r="1967" spans="1:2" x14ac:dyDescent="0.25">
      <c r="A1967" t="s">
        <v>1965</v>
      </c>
      <c r="B1967" s="44">
        <v>50.4</v>
      </c>
    </row>
    <row r="1968" spans="1:2" x14ac:dyDescent="0.25">
      <c r="A1968" t="s">
        <v>1966</v>
      </c>
      <c r="B1968" s="44">
        <v>12056.91</v>
      </c>
    </row>
    <row r="1969" spans="1:2" x14ac:dyDescent="0.25">
      <c r="A1969" t="s">
        <v>1967</v>
      </c>
      <c r="B1969" s="44">
        <v>16076.5</v>
      </c>
    </row>
    <row r="1970" spans="1:2" x14ac:dyDescent="0.25">
      <c r="A1970" t="s">
        <v>1968</v>
      </c>
      <c r="B1970" s="44">
        <v>0.01</v>
      </c>
    </row>
    <row r="1971" spans="1:2" x14ac:dyDescent="0.25">
      <c r="A1971" t="s">
        <v>1969</v>
      </c>
      <c r="B1971" s="44">
        <v>648</v>
      </c>
    </row>
    <row r="1972" spans="1:2" x14ac:dyDescent="0.25">
      <c r="A1972" t="s">
        <v>1970</v>
      </c>
      <c r="B1972" s="44">
        <v>60</v>
      </c>
    </row>
    <row r="1973" spans="1:2" x14ac:dyDescent="0.25">
      <c r="A1973" t="s">
        <v>1971</v>
      </c>
      <c r="B1973" s="44">
        <v>120</v>
      </c>
    </row>
    <row r="1974" spans="1:2" x14ac:dyDescent="0.25">
      <c r="A1974" t="s">
        <v>1972</v>
      </c>
      <c r="B1974" s="44">
        <v>281.24</v>
      </c>
    </row>
    <row r="1975" spans="1:2" x14ac:dyDescent="0.25">
      <c r="A1975" t="s">
        <v>1973</v>
      </c>
      <c r="B1975" s="44">
        <v>1049.4000000000001</v>
      </c>
    </row>
    <row r="1976" spans="1:2" x14ac:dyDescent="0.25">
      <c r="A1976" t="s">
        <v>1974</v>
      </c>
      <c r="B1976" s="44">
        <v>1316.4</v>
      </c>
    </row>
    <row r="1977" spans="1:2" x14ac:dyDescent="0.25">
      <c r="A1977" t="s">
        <v>1975</v>
      </c>
      <c r="B1977" s="44">
        <v>76.37</v>
      </c>
    </row>
    <row r="1978" spans="1:2" x14ac:dyDescent="0.25">
      <c r="A1978" t="s">
        <v>1976</v>
      </c>
      <c r="B1978" s="44">
        <v>432</v>
      </c>
    </row>
    <row r="1979" spans="1:2" x14ac:dyDescent="0.25">
      <c r="A1979" t="s">
        <v>1977</v>
      </c>
      <c r="B1979" s="44">
        <v>9.56</v>
      </c>
    </row>
    <row r="1980" spans="1:2" x14ac:dyDescent="0.25">
      <c r="A1980" t="s">
        <v>1978</v>
      </c>
      <c r="B1980" s="44">
        <v>11.64</v>
      </c>
    </row>
    <row r="1981" spans="1:2" x14ac:dyDescent="0.25">
      <c r="A1981" t="s">
        <v>1979</v>
      </c>
      <c r="B1981" s="44">
        <v>19.32</v>
      </c>
    </row>
    <row r="1982" spans="1:2" x14ac:dyDescent="0.25">
      <c r="A1982" t="s">
        <v>1980</v>
      </c>
      <c r="B1982" s="44">
        <v>1329.07</v>
      </c>
    </row>
    <row r="1983" spans="1:2" x14ac:dyDescent="0.25">
      <c r="A1983" t="s">
        <v>1981</v>
      </c>
      <c r="B1983" s="44">
        <v>5100</v>
      </c>
    </row>
    <row r="1984" spans="1:2" x14ac:dyDescent="0.25">
      <c r="A1984" t="s">
        <v>1982</v>
      </c>
      <c r="B1984" s="44">
        <v>576</v>
      </c>
    </row>
    <row r="1985" spans="1:2" x14ac:dyDescent="0.25">
      <c r="A1985" t="s">
        <v>1983</v>
      </c>
      <c r="B1985" s="44">
        <v>162.47999999999999</v>
      </c>
    </row>
    <row r="1986" spans="1:2" x14ac:dyDescent="0.25">
      <c r="A1986" t="s">
        <v>1984</v>
      </c>
      <c r="B1986" s="44">
        <v>144</v>
      </c>
    </row>
    <row r="1987" spans="1:2" x14ac:dyDescent="0.25">
      <c r="A1987" t="s">
        <v>1985</v>
      </c>
      <c r="B1987" s="44">
        <v>13.8</v>
      </c>
    </row>
    <row r="1988" spans="1:2" x14ac:dyDescent="0.25">
      <c r="A1988" t="s">
        <v>1986</v>
      </c>
      <c r="B1988" s="44">
        <v>39.6</v>
      </c>
    </row>
    <row r="1989" spans="1:2" x14ac:dyDescent="0.25">
      <c r="A1989" t="s">
        <v>1987</v>
      </c>
      <c r="B1989" s="44">
        <v>55.63</v>
      </c>
    </row>
    <row r="1990" spans="1:2" x14ac:dyDescent="0.25">
      <c r="A1990" t="s">
        <v>1988</v>
      </c>
      <c r="B1990" s="44">
        <v>51</v>
      </c>
    </row>
    <row r="1991" spans="1:2" x14ac:dyDescent="0.25">
      <c r="A1991" t="s">
        <v>1989</v>
      </c>
      <c r="B1991" s="44">
        <v>510</v>
      </c>
    </row>
    <row r="1992" spans="1:2" x14ac:dyDescent="0.25">
      <c r="A1992" t="s">
        <v>1990</v>
      </c>
      <c r="B1992" s="44">
        <v>376.92</v>
      </c>
    </row>
    <row r="1993" spans="1:2" x14ac:dyDescent="0.25">
      <c r="A1993" t="s">
        <v>1991</v>
      </c>
      <c r="B1993" s="44">
        <v>376.92</v>
      </c>
    </row>
    <row r="1994" spans="1:2" x14ac:dyDescent="0.25">
      <c r="A1994" t="s">
        <v>1992</v>
      </c>
      <c r="B1994" s="44">
        <v>227.57</v>
      </c>
    </row>
    <row r="1995" spans="1:2" x14ac:dyDescent="0.25">
      <c r="A1995" t="s">
        <v>1993</v>
      </c>
      <c r="B1995" s="44">
        <v>274.5</v>
      </c>
    </row>
    <row r="1996" spans="1:2" x14ac:dyDescent="0.25">
      <c r="A1996" t="s">
        <v>1994</v>
      </c>
      <c r="B1996" s="44">
        <v>391.53</v>
      </c>
    </row>
    <row r="1997" spans="1:2" x14ac:dyDescent="0.25">
      <c r="A1997" t="s">
        <v>1995</v>
      </c>
      <c r="B1997" s="44">
        <v>21.75</v>
      </c>
    </row>
    <row r="1998" spans="1:2" x14ac:dyDescent="0.25">
      <c r="A1998" t="s">
        <v>1996</v>
      </c>
      <c r="B1998" s="44">
        <v>77.25</v>
      </c>
    </row>
    <row r="1999" spans="1:2" x14ac:dyDescent="0.25">
      <c r="A1999" t="s">
        <v>1997</v>
      </c>
      <c r="B1999" s="44">
        <v>233.1</v>
      </c>
    </row>
    <row r="2000" spans="1:2" x14ac:dyDescent="0.25">
      <c r="A2000" t="s">
        <v>1998</v>
      </c>
      <c r="B2000" s="44">
        <v>187.27</v>
      </c>
    </row>
    <row r="2001" spans="1:2" x14ac:dyDescent="0.25">
      <c r="A2001" t="s">
        <v>1999</v>
      </c>
      <c r="B2001" s="44">
        <v>40.64</v>
      </c>
    </row>
    <row r="2002" spans="1:2" x14ac:dyDescent="0.25">
      <c r="A2002" t="s">
        <v>2000</v>
      </c>
      <c r="B2002" s="44">
        <v>10.89</v>
      </c>
    </row>
    <row r="2003" spans="1:2" x14ac:dyDescent="0.25">
      <c r="A2003" t="s">
        <v>2001</v>
      </c>
      <c r="B2003" s="44">
        <v>7</v>
      </c>
    </row>
    <row r="2004" spans="1:2" x14ac:dyDescent="0.25">
      <c r="A2004" t="s">
        <v>2002</v>
      </c>
      <c r="B2004" s="44">
        <v>7</v>
      </c>
    </row>
    <row r="2005" spans="1:2" x14ac:dyDescent="0.25">
      <c r="A2005" t="s">
        <v>2003</v>
      </c>
      <c r="B2005" s="44">
        <v>7</v>
      </c>
    </row>
    <row r="2006" spans="1:2" x14ac:dyDescent="0.25">
      <c r="A2006" t="s">
        <v>2004</v>
      </c>
      <c r="B2006" s="44">
        <v>8.36</v>
      </c>
    </row>
    <row r="2007" spans="1:2" x14ac:dyDescent="0.25">
      <c r="A2007" t="s">
        <v>2005</v>
      </c>
      <c r="B2007" s="44">
        <v>7.23</v>
      </c>
    </row>
    <row r="2008" spans="1:2" x14ac:dyDescent="0.25">
      <c r="A2008" t="s">
        <v>2006</v>
      </c>
      <c r="B2008" s="44">
        <v>657.7</v>
      </c>
    </row>
    <row r="2009" spans="1:2" x14ac:dyDescent="0.25">
      <c r="A2009" t="s">
        <v>2007</v>
      </c>
      <c r="B2009" s="44">
        <v>222</v>
      </c>
    </row>
    <row r="2010" spans="1:2" x14ac:dyDescent="0.25">
      <c r="A2010" t="s">
        <v>2008</v>
      </c>
      <c r="B2010" s="44">
        <v>9.6999999999999993</v>
      </c>
    </row>
    <row r="2011" spans="1:2" x14ac:dyDescent="0.25">
      <c r="A2011" t="s">
        <v>2009</v>
      </c>
      <c r="B2011" s="44">
        <v>7</v>
      </c>
    </row>
    <row r="2012" spans="1:2" x14ac:dyDescent="0.25">
      <c r="A2012" t="s">
        <v>2010</v>
      </c>
      <c r="B2012" s="44">
        <v>7</v>
      </c>
    </row>
    <row r="2013" spans="1:2" x14ac:dyDescent="0.25">
      <c r="A2013" t="s">
        <v>2011</v>
      </c>
      <c r="B2013" s="44">
        <v>23.31</v>
      </c>
    </row>
    <row r="2014" spans="1:2" x14ac:dyDescent="0.25">
      <c r="A2014" t="s">
        <v>2012</v>
      </c>
      <c r="B2014" s="44">
        <v>82.46</v>
      </c>
    </row>
    <row r="2015" spans="1:2" x14ac:dyDescent="0.25">
      <c r="A2015" t="s">
        <v>2013</v>
      </c>
      <c r="B2015" s="44">
        <v>140.4</v>
      </c>
    </row>
    <row r="2016" spans="1:2" x14ac:dyDescent="0.25">
      <c r="A2016" t="s">
        <v>2014</v>
      </c>
      <c r="B2016" s="44">
        <v>70.14</v>
      </c>
    </row>
    <row r="2017" spans="1:2" x14ac:dyDescent="0.25">
      <c r="A2017" t="s">
        <v>2015</v>
      </c>
      <c r="B2017" s="44">
        <v>2694.1</v>
      </c>
    </row>
    <row r="2018" spans="1:2" x14ac:dyDescent="0.25">
      <c r="A2018" t="s">
        <v>2016</v>
      </c>
      <c r="B2018" s="44">
        <v>1749.6</v>
      </c>
    </row>
    <row r="2019" spans="1:2" x14ac:dyDescent="0.25">
      <c r="A2019" t="s">
        <v>2017</v>
      </c>
      <c r="B2019" s="44">
        <v>8685.2000000000007</v>
      </c>
    </row>
    <row r="2020" spans="1:2" x14ac:dyDescent="0.25">
      <c r="A2020" t="s">
        <v>2018</v>
      </c>
      <c r="B2020" s="44">
        <v>430</v>
      </c>
    </row>
    <row r="2021" spans="1:2" x14ac:dyDescent="0.25">
      <c r="A2021" t="s">
        <v>2019</v>
      </c>
      <c r="B2021" s="44">
        <v>116.2</v>
      </c>
    </row>
    <row r="2022" spans="1:2" x14ac:dyDescent="0.25">
      <c r="A2022" t="s">
        <v>2020</v>
      </c>
      <c r="B2022" s="44">
        <v>363.2</v>
      </c>
    </row>
    <row r="2023" spans="1:2" x14ac:dyDescent="0.25">
      <c r="A2023" t="s">
        <v>2021</v>
      </c>
      <c r="B2023" s="44">
        <v>2477.0100000000002</v>
      </c>
    </row>
    <row r="2024" spans="1:2" x14ac:dyDescent="0.25">
      <c r="A2024" t="s">
        <v>2022</v>
      </c>
      <c r="B2024" s="44">
        <v>37.799999999999997</v>
      </c>
    </row>
    <row r="2025" spans="1:2" x14ac:dyDescent="0.25">
      <c r="A2025" t="s">
        <v>2023</v>
      </c>
      <c r="B2025" s="44">
        <v>1072</v>
      </c>
    </row>
    <row r="2026" spans="1:2" x14ac:dyDescent="0.25">
      <c r="A2026" t="s">
        <v>2024</v>
      </c>
      <c r="B2026" s="44">
        <v>104.93</v>
      </c>
    </row>
    <row r="2027" spans="1:2" x14ac:dyDescent="0.25">
      <c r="A2027" t="s">
        <v>2025</v>
      </c>
      <c r="B2027" s="44">
        <v>173.33</v>
      </c>
    </row>
    <row r="2028" spans="1:2" x14ac:dyDescent="0.25">
      <c r="A2028" t="s">
        <v>2026</v>
      </c>
      <c r="B2028" s="44">
        <v>283.5</v>
      </c>
    </row>
    <row r="2029" spans="1:2" x14ac:dyDescent="0.25">
      <c r="A2029" t="s">
        <v>2027</v>
      </c>
      <c r="B2029" s="44">
        <v>36</v>
      </c>
    </row>
    <row r="2030" spans="1:2" x14ac:dyDescent="0.25">
      <c r="A2030" t="s">
        <v>2028</v>
      </c>
      <c r="B2030" s="44">
        <v>1924.89</v>
      </c>
    </row>
    <row r="2031" spans="1:2" x14ac:dyDescent="0.25">
      <c r="A2031" t="s">
        <v>2029</v>
      </c>
      <c r="B2031" s="44">
        <v>1999.2</v>
      </c>
    </row>
    <row r="2032" spans="1:2" x14ac:dyDescent="0.25">
      <c r="A2032" t="s">
        <v>2030</v>
      </c>
      <c r="B2032" s="44">
        <v>37.700000000000003</v>
      </c>
    </row>
    <row r="2033" spans="1:2" x14ac:dyDescent="0.25">
      <c r="A2033" t="s">
        <v>2031</v>
      </c>
      <c r="B2033" s="44">
        <v>195.6</v>
      </c>
    </row>
    <row r="2034" spans="1:2" x14ac:dyDescent="0.25">
      <c r="A2034" t="s">
        <v>2032</v>
      </c>
      <c r="B2034" s="44">
        <v>53.5</v>
      </c>
    </row>
    <row r="2035" spans="1:2" x14ac:dyDescent="0.25">
      <c r="A2035" t="s">
        <v>2033</v>
      </c>
      <c r="B2035" s="44">
        <v>110</v>
      </c>
    </row>
    <row r="2036" spans="1:2" x14ac:dyDescent="0.25">
      <c r="A2036" t="s">
        <v>2034</v>
      </c>
      <c r="B2036" s="44">
        <v>116.62</v>
      </c>
    </row>
    <row r="2037" spans="1:2" x14ac:dyDescent="0.25">
      <c r="A2037" t="s">
        <v>2035</v>
      </c>
      <c r="B2037" s="44">
        <v>850</v>
      </c>
    </row>
    <row r="2038" spans="1:2" x14ac:dyDescent="0.25">
      <c r="A2038" t="s">
        <v>2036</v>
      </c>
      <c r="B2038" s="44">
        <v>44.6</v>
      </c>
    </row>
    <row r="2039" spans="1:2" x14ac:dyDescent="0.25">
      <c r="A2039" t="s">
        <v>2037</v>
      </c>
      <c r="B2039" s="44">
        <v>36.67</v>
      </c>
    </row>
    <row r="2040" spans="1:2" x14ac:dyDescent="0.25">
      <c r="A2040" t="s">
        <v>2038</v>
      </c>
      <c r="B2040" s="44">
        <v>54317.3</v>
      </c>
    </row>
    <row r="2041" spans="1:2" x14ac:dyDescent="0.25">
      <c r="A2041" t="s">
        <v>2039</v>
      </c>
      <c r="B2041" s="44">
        <v>129.53</v>
      </c>
    </row>
    <row r="2042" spans="1:2" x14ac:dyDescent="0.25">
      <c r="A2042" t="s">
        <v>2040</v>
      </c>
      <c r="B2042" s="44">
        <v>215.88</v>
      </c>
    </row>
    <row r="2043" spans="1:2" x14ac:dyDescent="0.25">
      <c r="A2043" t="s">
        <v>2041</v>
      </c>
      <c r="B2043" s="44">
        <v>2990.64</v>
      </c>
    </row>
    <row r="2044" spans="1:2" x14ac:dyDescent="0.25">
      <c r="A2044" t="s">
        <v>2042</v>
      </c>
      <c r="B2044" s="44">
        <v>32.01</v>
      </c>
    </row>
    <row r="2045" spans="1:2" x14ac:dyDescent="0.25">
      <c r="A2045" t="s">
        <v>2043</v>
      </c>
      <c r="B2045" s="44">
        <v>66.34</v>
      </c>
    </row>
    <row r="2046" spans="1:2" x14ac:dyDescent="0.25">
      <c r="A2046" t="s">
        <v>2044</v>
      </c>
      <c r="B2046" s="44">
        <v>1797.71</v>
      </c>
    </row>
    <row r="2047" spans="1:2" x14ac:dyDescent="0.25">
      <c r="A2047" t="s">
        <v>2045</v>
      </c>
      <c r="B2047" s="44">
        <v>71.19</v>
      </c>
    </row>
    <row r="2048" spans="1:2" x14ac:dyDescent="0.25">
      <c r="A2048" t="s">
        <v>2046</v>
      </c>
      <c r="B2048" s="44">
        <v>26.5</v>
      </c>
    </row>
    <row r="2049" spans="1:2" x14ac:dyDescent="0.25">
      <c r="A2049" t="s">
        <v>2047</v>
      </c>
      <c r="B2049" s="44">
        <v>102.6</v>
      </c>
    </row>
    <row r="2050" spans="1:2" x14ac:dyDescent="0.25">
      <c r="A2050" t="s">
        <v>2048</v>
      </c>
      <c r="B2050" s="44">
        <v>745.6</v>
      </c>
    </row>
    <row r="2051" spans="1:2" x14ac:dyDescent="0.25">
      <c r="A2051" t="s">
        <v>2049</v>
      </c>
      <c r="B2051" s="44">
        <v>414.9</v>
      </c>
    </row>
    <row r="2052" spans="1:2" x14ac:dyDescent="0.25">
      <c r="A2052" t="s">
        <v>2050</v>
      </c>
      <c r="B2052" s="44">
        <v>414.9</v>
      </c>
    </row>
    <row r="2053" spans="1:2" x14ac:dyDescent="0.25">
      <c r="A2053" t="s">
        <v>2051</v>
      </c>
      <c r="B2053" s="44">
        <v>7</v>
      </c>
    </row>
    <row r="2054" spans="1:2" x14ac:dyDescent="0.25">
      <c r="A2054" t="s">
        <v>2052</v>
      </c>
      <c r="B2054" s="44">
        <v>945.6</v>
      </c>
    </row>
    <row r="2055" spans="1:2" x14ac:dyDescent="0.25">
      <c r="A2055" t="s">
        <v>2053</v>
      </c>
      <c r="B2055" s="44">
        <v>47.19</v>
      </c>
    </row>
    <row r="2056" spans="1:2" x14ac:dyDescent="0.25">
      <c r="A2056" t="s">
        <v>2054</v>
      </c>
      <c r="B2056" s="44">
        <v>96.24</v>
      </c>
    </row>
    <row r="2057" spans="1:2" x14ac:dyDescent="0.25">
      <c r="A2057" t="s">
        <v>2055</v>
      </c>
      <c r="B2057" s="44">
        <v>198.56</v>
      </c>
    </row>
    <row r="2058" spans="1:2" x14ac:dyDescent="0.25">
      <c r="A2058" t="s">
        <v>2056</v>
      </c>
      <c r="B2058" s="44">
        <v>888</v>
      </c>
    </row>
    <row r="2059" spans="1:2" x14ac:dyDescent="0.25">
      <c r="A2059" t="s">
        <v>2057</v>
      </c>
      <c r="B2059" s="44">
        <v>901.04</v>
      </c>
    </row>
    <row r="2060" spans="1:2" x14ac:dyDescent="0.25">
      <c r="A2060" t="s">
        <v>2058</v>
      </c>
      <c r="B2060" s="44">
        <v>106.25</v>
      </c>
    </row>
    <row r="2061" spans="1:2" x14ac:dyDescent="0.25">
      <c r="A2061" t="s">
        <v>2059</v>
      </c>
      <c r="B2061" s="44">
        <v>531.25</v>
      </c>
    </row>
    <row r="2062" spans="1:2" x14ac:dyDescent="0.25">
      <c r="A2062" t="s">
        <v>2060</v>
      </c>
      <c r="B2062" s="44">
        <v>30</v>
      </c>
    </row>
    <row r="2063" spans="1:2" x14ac:dyDescent="0.25">
      <c r="A2063" t="s">
        <v>2061</v>
      </c>
      <c r="B2063" s="44">
        <v>317.52</v>
      </c>
    </row>
    <row r="2064" spans="1:2" x14ac:dyDescent="0.25">
      <c r="A2064" t="s">
        <v>2062</v>
      </c>
      <c r="B2064" s="44">
        <v>210.32</v>
      </c>
    </row>
    <row r="2065" spans="1:2" x14ac:dyDescent="0.25">
      <c r="A2065" t="s">
        <v>2063</v>
      </c>
      <c r="B2065" s="44">
        <v>415.58</v>
      </c>
    </row>
    <row r="2066" spans="1:2" x14ac:dyDescent="0.25">
      <c r="A2066" t="s">
        <v>2064</v>
      </c>
      <c r="B2066" s="44">
        <v>63</v>
      </c>
    </row>
    <row r="2067" spans="1:2" x14ac:dyDescent="0.25">
      <c r="A2067" t="s">
        <v>2065</v>
      </c>
      <c r="B2067" s="44">
        <v>418</v>
      </c>
    </row>
    <row r="2068" spans="1:2" x14ac:dyDescent="0.25">
      <c r="A2068" t="s">
        <v>2066</v>
      </c>
      <c r="B2068" s="44">
        <v>54</v>
      </c>
    </row>
    <row r="2069" spans="1:2" x14ac:dyDescent="0.25">
      <c r="A2069" t="s">
        <v>2067</v>
      </c>
      <c r="B2069" s="44">
        <v>362.94</v>
      </c>
    </row>
    <row r="2070" spans="1:2" x14ac:dyDescent="0.25">
      <c r="A2070" t="s">
        <v>2068</v>
      </c>
      <c r="B2070" s="44">
        <v>369.2</v>
      </c>
    </row>
    <row r="2071" spans="1:2" x14ac:dyDescent="0.25">
      <c r="A2071" t="s">
        <v>2069</v>
      </c>
      <c r="B2071" s="44">
        <v>202.5</v>
      </c>
    </row>
    <row r="2072" spans="1:2" x14ac:dyDescent="0.25">
      <c r="A2072" t="s">
        <v>2070</v>
      </c>
      <c r="B2072" s="44">
        <v>760.8</v>
      </c>
    </row>
    <row r="2073" spans="1:2" x14ac:dyDescent="0.25">
      <c r="A2073" t="s">
        <v>2071</v>
      </c>
      <c r="B2073" s="44">
        <v>663</v>
      </c>
    </row>
    <row r="2074" spans="1:2" x14ac:dyDescent="0.25">
      <c r="A2074" t="s">
        <v>2072</v>
      </c>
      <c r="B2074" s="44">
        <v>756</v>
      </c>
    </row>
    <row r="2075" spans="1:2" x14ac:dyDescent="0.25">
      <c r="A2075" t="s">
        <v>2073</v>
      </c>
      <c r="B2075" s="44">
        <v>554.5</v>
      </c>
    </row>
    <row r="2076" spans="1:2" x14ac:dyDescent="0.25">
      <c r="A2076" t="s">
        <v>2074</v>
      </c>
      <c r="B2076" s="44">
        <v>2224</v>
      </c>
    </row>
    <row r="2077" spans="1:2" x14ac:dyDescent="0.25">
      <c r="A2077" t="s">
        <v>2075</v>
      </c>
      <c r="B2077" s="44">
        <v>1200.07</v>
      </c>
    </row>
    <row r="2078" spans="1:2" x14ac:dyDescent="0.25">
      <c r="A2078" t="s">
        <v>2076</v>
      </c>
      <c r="B2078" s="44">
        <v>1011.8</v>
      </c>
    </row>
    <row r="2079" spans="1:2" x14ac:dyDescent="0.25">
      <c r="A2079" t="s">
        <v>2077</v>
      </c>
      <c r="B2079" s="44">
        <v>152.05000000000001</v>
      </c>
    </row>
    <row r="2080" spans="1:2" x14ac:dyDescent="0.25">
      <c r="A2080" t="s">
        <v>2078</v>
      </c>
      <c r="B2080" s="44">
        <v>49.92</v>
      </c>
    </row>
    <row r="2081" spans="1:2" x14ac:dyDescent="0.25">
      <c r="A2081" t="s">
        <v>2079</v>
      </c>
      <c r="B2081" s="44">
        <v>78</v>
      </c>
    </row>
    <row r="2082" spans="1:2" x14ac:dyDescent="0.25">
      <c r="A2082" t="s">
        <v>2080</v>
      </c>
      <c r="B2082" s="44">
        <v>1.88</v>
      </c>
    </row>
    <row r="2083" spans="1:2" x14ac:dyDescent="0.25">
      <c r="A2083" t="s">
        <v>2081</v>
      </c>
      <c r="B2083" s="44">
        <v>5</v>
      </c>
    </row>
    <row r="2084" spans="1:2" x14ac:dyDescent="0.25">
      <c r="A2084" t="s">
        <v>2082</v>
      </c>
      <c r="B2084" s="44">
        <v>0.75</v>
      </c>
    </row>
    <row r="2085" spans="1:2" x14ac:dyDescent="0.25">
      <c r="A2085" t="s">
        <v>2083</v>
      </c>
      <c r="B2085" s="44">
        <v>10.95</v>
      </c>
    </row>
    <row r="2086" spans="1:2" x14ac:dyDescent="0.25">
      <c r="A2086" t="s">
        <v>2084</v>
      </c>
      <c r="B2086" s="44">
        <v>13.35</v>
      </c>
    </row>
    <row r="2087" spans="1:2" x14ac:dyDescent="0.25">
      <c r="A2087" t="s">
        <v>2085</v>
      </c>
      <c r="B2087" s="44">
        <v>12.6</v>
      </c>
    </row>
    <row r="2088" spans="1:2" x14ac:dyDescent="0.25">
      <c r="A2088" t="s">
        <v>2086</v>
      </c>
      <c r="B2088" s="44">
        <v>12.6</v>
      </c>
    </row>
    <row r="2089" spans="1:2" x14ac:dyDescent="0.25">
      <c r="A2089" t="s">
        <v>2087</v>
      </c>
      <c r="B2089" s="44">
        <v>14.89</v>
      </c>
    </row>
    <row r="2090" spans="1:2" x14ac:dyDescent="0.25">
      <c r="A2090" t="s">
        <v>2088</v>
      </c>
      <c r="B2090" s="44">
        <v>90</v>
      </c>
    </row>
    <row r="2091" spans="1:2" x14ac:dyDescent="0.25">
      <c r="A2091" t="s">
        <v>2089</v>
      </c>
      <c r="B2091" s="44">
        <v>30</v>
      </c>
    </row>
    <row r="2092" spans="1:2" x14ac:dyDescent="0.25">
      <c r="A2092" t="s">
        <v>2090</v>
      </c>
      <c r="B2092" s="44">
        <v>30</v>
      </c>
    </row>
    <row r="2093" spans="1:2" x14ac:dyDescent="0.25">
      <c r="A2093" t="s">
        <v>2091</v>
      </c>
      <c r="B2093" s="44">
        <v>30</v>
      </c>
    </row>
    <row r="2094" spans="1:2" x14ac:dyDescent="0.25">
      <c r="A2094" t="s">
        <v>2092</v>
      </c>
      <c r="B2094" s="44">
        <v>90</v>
      </c>
    </row>
    <row r="2095" spans="1:2" x14ac:dyDescent="0.25">
      <c r="A2095" t="s">
        <v>2093</v>
      </c>
      <c r="B2095" s="44">
        <v>30</v>
      </c>
    </row>
    <row r="2096" spans="1:2" x14ac:dyDescent="0.25">
      <c r="A2096" t="s">
        <v>2094</v>
      </c>
      <c r="B2096" s="44">
        <v>20</v>
      </c>
    </row>
    <row r="2097" spans="1:2" x14ac:dyDescent="0.25">
      <c r="A2097" t="s">
        <v>2095</v>
      </c>
      <c r="B2097" s="44">
        <v>22.2</v>
      </c>
    </row>
    <row r="2098" spans="1:2" x14ac:dyDescent="0.25">
      <c r="A2098" t="s">
        <v>2096</v>
      </c>
      <c r="B2098" s="44">
        <v>29.52</v>
      </c>
    </row>
    <row r="2099" spans="1:2" x14ac:dyDescent="0.25">
      <c r="A2099" t="s">
        <v>2097</v>
      </c>
      <c r="B2099" s="44">
        <v>38.5</v>
      </c>
    </row>
    <row r="2100" spans="1:2" x14ac:dyDescent="0.25">
      <c r="A2100" t="s">
        <v>2098</v>
      </c>
      <c r="B2100" s="44">
        <v>32</v>
      </c>
    </row>
    <row r="2101" spans="1:2" x14ac:dyDescent="0.25">
      <c r="A2101" t="s">
        <v>2099</v>
      </c>
      <c r="B2101" s="44">
        <v>40.049999999999997</v>
      </c>
    </row>
    <row r="2102" spans="1:2" x14ac:dyDescent="0.25">
      <c r="A2102" t="s">
        <v>2100</v>
      </c>
      <c r="B2102" s="44">
        <v>20</v>
      </c>
    </row>
    <row r="2103" spans="1:2" x14ac:dyDescent="0.25">
      <c r="A2103" t="s">
        <v>2101</v>
      </c>
      <c r="B2103" s="44">
        <v>25.92</v>
      </c>
    </row>
    <row r="2104" spans="1:2" x14ac:dyDescent="0.25">
      <c r="A2104" t="s">
        <v>2102</v>
      </c>
      <c r="B2104" s="44">
        <v>30.77</v>
      </c>
    </row>
    <row r="2105" spans="1:2" x14ac:dyDescent="0.25">
      <c r="A2105" t="s">
        <v>2103</v>
      </c>
      <c r="B2105" s="44">
        <v>30</v>
      </c>
    </row>
    <row r="2106" spans="1:2" x14ac:dyDescent="0.25">
      <c r="A2106" t="s">
        <v>2104</v>
      </c>
      <c r="B2106" s="44">
        <v>20.21</v>
      </c>
    </row>
    <row r="2107" spans="1:2" x14ac:dyDescent="0.25">
      <c r="A2107" t="s">
        <v>2105</v>
      </c>
      <c r="B2107" s="44">
        <v>20.82</v>
      </c>
    </row>
    <row r="2108" spans="1:2" x14ac:dyDescent="0.25">
      <c r="A2108" t="s">
        <v>2106</v>
      </c>
      <c r="B2108" s="44">
        <v>83.89</v>
      </c>
    </row>
    <row r="2109" spans="1:2" x14ac:dyDescent="0.25">
      <c r="A2109" t="s">
        <v>2107</v>
      </c>
      <c r="B2109" s="44">
        <v>76.400000000000006</v>
      </c>
    </row>
    <row r="2110" spans="1:2" x14ac:dyDescent="0.25">
      <c r="A2110" t="s">
        <v>2108</v>
      </c>
      <c r="B2110" s="44">
        <v>49.24</v>
      </c>
    </row>
    <row r="2111" spans="1:2" x14ac:dyDescent="0.25">
      <c r="A2111" t="s">
        <v>2109</v>
      </c>
      <c r="B2111" s="44">
        <v>39.71</v>
      </c>
    </row>
    <row r="2112" spans="1:2" x14ac:dyDescent="0.25">
      <c r="A2112" t="s">
        <v>2110</v>
      </c>
      <c r="B2112" s="44">
        <v>80.7</v>
      </c>
    </row>
    <row r="2113" spans="1:2" x14ac:dyDescent="0.25">
      <c r="A2113" t="s">
        <v>2111</v>
      </c>
      <c r="B2113" s="44">
        <v>112.68</v>
      </c>
    </row>
    <row r="2114" spans="1:2" x14ac:dyDescent="0.25">
      <c r="A2114" t="s">
        <v>2112</v>
      </c>
      <c r="B2114" s="44">
        <v>93.9</v>
      </c>
    </row>
    <row r="2115" spans="1:2" x14ac:dyDescent="0.25">
      <c r="A2115" t="s">
        <v>2113</v>
      </c>
      <c r="B2115" s="44">
        <v>51.9</v>
      </c>
    </row>
    <row r="2116" spans="1:2" x14ac:dyDescent="0.25">
      <c r="A2116" t="s">
        <v>2114</v>
      </c>
      <c r="B2116" s="44">
        <v>93.9</v>
      </c>
    </row>
    <row r="2117" spans="1:2" x14ac:dyDescent="0.25">
      <c r="A2117" t="s">
        <v>2115</v>
      </c>
      <c r="B2117" s="44">
        <v>93.9</v>
      </c>
    </row>
    <row r="2118" spans="1:2" x14ac:dyDescent="0.25">
      <c r="A2118" t="s">
        <v>2116</v>
      </c>
      <c r="B2118" s="44">
        <v>86.11</v>
      </c>
    </row>
    <row r="2119" spans="1:2" x14ac:dyDescent="0.25">
      <c r="A2119" t="s">
        <v>2117</v>
      </c>
      <c r="B2119" s="44">
        <v>93.29</v>
      </c>
    </row>
    <row r="2120" spans="1:2" x14ac:dyDescent="0.25">
      <c r="A2120" t="s">
        <v>2118</v>
      </c>
      <c r="B2120" s="44">
        <v>86.78</v>
      </c>
    </row>
    <row r="2121" spans="1:2" x14ac:dyDescent="0.25">
      <c r="A2121" t="s">
        <v>2119</v>
      </c>
      <c r="B2121" s="44">
        <v>92.26</v>
      </c>
    </row>
    <row r="2122" spans="1:2" x14ac:dyDescent="0.25">
      <c r="A2122" t="s">
        <v>2120</v>
      </c>
      <c r="B2122" s="44">
        <v>86.11</v>
      </c>
    </row>
    <row r="2123" spans="1:2" x14ac:dyDescent="0.25">
      <c r="A2123" t="s">
        <v>2121</v>
      </c>
      <c r="B2123" s="44">
        <v>215.65</v>
      </c>
    </row>
    <row r="2124" spans="1:2" x14ac:dyDescent="0.25">
      <c r="A2124" t="s">
        <v>2122</v>
      </c>
      <c r="B2124" s="44">
        <v>139.54</v>
      </c>
    </row>
    <row r="2125" spans="1:2" x14ac:dyDescent="0.25">
      <c r="A2125" t="s">
        <v>2123</v>
      </c>
      <c r="B2125" s="44">
        <v>153.19</v>
      </c>
    </row>
    <row r="2126" spans="1:2" x14ac:dyDescent="0.25">
      <c r="A2126" t="s">
        <v>2124</v>
      </c>
      <c r="B2126" s="44">
        <v>119.5</v>
      </c>
    </row>
    <row r="2127" spans="1:2" x14ac:dyDescent="0.25">
      <c r="A2127" t="s">
        <v>2125</v>
      </c>
      <c r="B2127" s="44">
        <v>75</v>
      </c>
    </row>
    <row r="2128" spans="1:2" x14ac:dyDescent="0.25">
      <c r="A2128" t="s">
        <v>2126</v>
      </c>
      <c r="B2128" s="44">
        <v>75</v>
      </c>
    </row>
    <row r="2129" spans="1:2" x14ac:dyDescent="0.25">
      <c r="A2129" t="s">
        <v>2127</v>
      </c>
      <c r="B2129" s="44">
        <v>75</v>
      </c>
    </row>
    <row r="2130" spans="1:2" x14ac:dyDescent="0.25">
      <c r="A2130" t="s">
        <v>2128</v>
      </c>
      <c r="B2130" s="44">
        <v>70.5</v>
      </c>
    </row>
    <row r="2131" spans="1:2" x14ac:dyDescent="0.25">
      <c r="A2131" t="s">
        <v>2129</v>
      </c>
      <c r="B2131" s="44">
        <v>70.5</v>
      </c>
    </row>
    <row r="2132" spans="1:2" x14ac:dyDescent="0.25">
      <c r="A2132" t="s">
        <v>2130</v>
      </c>
      <c r="B2132" s="44">
        <v>77.34</v>
      </c>
    </row>
    <row r="2133" spans="1:2" x14ac:dyDescent="0.25">
      <c r="A2133" t="s">
        <v>4594</v>
      </c>
      <c r="B2133" s="44">
        <v>458.81</v>
      </c>
    </row>
    <row r="2134" spans="1:2" x14ac:dyDescent="0.25">
      <c r="A2134" t="s">
        <v>4595</v>
      </c>
      <c r="B2134" s="44">
        <v>148.18</v>
      </c>
    </row>
    <row r="2135" spans="1:2" x14ac:dyDescent="0.25">
      <c r="A2135" t="s">
        <v>4596</v>
      </c>
      <c r="B2135" s="44">
        <v>197.01</v>
      </c>
    </row>
    <row r="2136" spans="1:2" x14ac:dyDescent="0.25">
      <c r="A2136" t="s">
        <v>4597</v>
      </c>
      <c r="B2136" s="44">
        <v>206.03</v>
      </c>
    </row>
    <row r="2137" spans="1:2" x14ac:dyDescent="0.25">
      <c r="A2137" t="s">
        <v>4598</v>
      </c>
      <c r="B2137" s="44">
        <v>1061.4000000000001</v>
      </c>
    </row>
    <row r="2138" spans="1:2" x14ac:dyDescent="0.25">
      <c r="A2138" t="s">
        <v>4599</v>
      </c>
      <c r="B2138" s="44">
        <v>267.27999999999997</v>
      </c>
    </row>
    <row r="2139" spans="1:2" x14ac:dyDescent="0.25">
      <c r="A2139" t="s">
        <v>4600</v>
      </c>
      <c r="B2139" s="44">
        <v>166.17</v>
      </c>
    </row>
    <row r="2140" spans="1:2" x14ac:dyDescent="0.25">
      <c r="A2140" t="s">
        <v>4601</v>
      </c>
      <c r="B2140" s="44">
        <v>191.1</v>
      </c>
    </row>
    <row r="2141" spans="1:2" x14ac:dyDescent="0.25">
      <c r="A2141" t="s">
        <v>4602</v>
      </c>
      <c r="B2141" s="44">
        <v>382.26</v>
      </c>
    </row>
    <row r="2142" spans="1:2" x14ac:dyDescent="0.25">
      <c r="A2142" t="s">
        <v>4603</v>
      </c>
      <c r="B2142" s="44">
        <v>148.38</v>
      </c>
    </row>
    <row r="2143" spans="1:2" x14ac:dyDescent="0.25">
      <c r="A2143" t="s">
        <v>4604</v>
      </c>
      <c r="B2143" s="44">
        <v>1927.5</v>
      </c>
    </row>
    <row r="2144" spans="1:2" x14ac:dyDescent="0.25">
      <c r="A2144" t="s">
        <v>4605</v>
      </c>
      <c r="B2144" s="44">
        <v>1913.5</v>
      </c>
    </row>
    <row r="2145" spans="1:2" x14ac:dyDescent="0.25">
      <c r="A2145" t="s">
        <v>4606</v>
      </c>
      <c r="B2145" s="44">
        <v>946.79</v>
      </c>
    </row>
    <row r="2146" spans="1:2" x14ac:dyDescent="0.25">
      <c r="A2146" t="s">
        <v>4607</v>
      </c>
      <c r="B2146" s="44">
        <v>446.1</v>
      </c>
    </row>
    <row r="2147" spans="1:2" x14ac:dyDescent="0.25">
      <c r="A2147" t="s">
        <v>4608</v>
      </c>
      <c r="B2147" s="44">
        <v>458.81</v>
      </c>
    </row>
    <row r="2148" spans="1:2" x14ac:dyDescent="0.25">
      <c r="A2148" t="s">
        <v>4609</v>
      </c>
      <c r="B2148" s="44">
        <v>458.81</v>
      </c>
    </row>
    <row r="2149" spans="1:2" x14ac:dyDescent="0.25">
      <c r="A2149" t="s">
        <v>4610</v>
      </c>
      <c r="B2149" s="44">
        <v>353.8</v>
      </c>
    </row>
    <row r="2150" spans="1:2" x14ac:dyDescent="0.25">
      <c r="A2150" t="s">
        <v>4611</v>
      </c>
      <c r="B2150" s="44">
        <v>458.81</v>
      </c>
    </row>
    <row r="2151" spans="1:2" x14ac:dyDescent="0.25">
      <c r="A2151" t="s">
        <v>4533</v>
      </c>
      <c r="B2151" s="44">
        <v>27530</v>
      </c>
    </row>
    <row r="2152" spans="1:2" x14ac:dyDescent="0.25">
      <c r="A2152" t="s">
        <v>4534</v>
      </c>
      <c r="B2152" s="44">
        <v>5600</v>
      </c>
    </row>
    <row r="2153" spans="1:2" x14ac:dyDescent="0.25">
      <c r="A2153" t="s">
        <v>4535</v>
      </c>
      <c r="B2153" s="44">
        <v>750</v>
      </c>
    </row>
    <row r="2154" spans="1:2" x14ac:dyDescent="0.25">
      <c r="A2154" t="s">
        <v>4536</v>
      </c>
      <c r="B2154" s="44">
        <v>784</v>
      </c>
    </row>
    <row r="2155" spans="1:2" x14ac:dyDescent="0.25">
      <c r="A2155" t="s">
        <v>4537</v>
      </c>
      <c r="B2155" s="44">
        <v>1091.3699999999999</v>
      </c>
    </row>
    <row r="2156" spans="1:2" x14ac:dyDescent="0.25">
      <c r="A2156" t="s">
        <v>4538</v>
      </c>
      <c r="B2156" s="44">
        <v>26707.25</v>
      </c>
    </row>
    <row r="2157" spans="1:2" x14ac:dyDescent="0.25">
      <c r="A2157" t="s">
        <v>4539</v>
      </c>
      <c r="B2157" s="44">
        <v>322.2</v>
      </c>
    </row>
    <row r="2158" spans="1:2" x14ac:dyDescent="0.25">
      <c r="A2158" t="s">
        <v>4540</v>
      </c>
      <c r="B2158" s="44">
        <v>279.52</v>
      </c>
    </row>
    <row r="2159" spans="1:2" x14ac:dyDescent="0.25">
      <c r="A2159" t="s">
        <v>4541</v>
      </c>
      <c r="B2159" s="44">
        <v>163.25</v>
      </c>
    </row>
    <row r="2160" spans="1:2" x14ac:dyDescent="0.25">
      <c r="A2160" t="s">
        <v>4542</v>
      </c>
      <c r="B2160" s="44">
        <v>2556.9</v>
      </c>
    </row>
    <row r="2161" spans="1:2" x14ac:dyDescent="0.25">
      <c r="A2161" t="s">
        <v>4543</v>
      </c>
      <c r="B2161" s="44">
        <v>322.2</v>
      </c>
    </row>
    <row r="2162" spans="1:2" x14ac:dyDescent="0.25">
      <c r="A2162" t="s">
        <v>4544</v>
      </c>
      <c r="B2162" s="44">
        <v>324.60000000000002</v>
      </c>
    </row>
    <row r="2163" spans="1:2" x14ac:dyDescent="0.25">
      <c r="A2163" t="s">
        <v>4545</v>
      </c>
      <c r="B2163" s="44">
        <v>559.1</v>
      </c>
    </row>
    <row r="2164" spans="1:2" x14ac:dyDescent="0.25">
      <c r="A2164" t="s">
        <v>4546</v>
      </c>
      <c r="B2164" s="44">
        <v>645.75</v>
      </c>
    </row>
    <row r="2165" spans="1:2" x14ac:dyDescent="0.25">
      <c r="B2165" s="44"/>
    </row>
    <row r="2166" spans="1:2" x14ac:dyDescent="0.25">
      <c r="B2166" s="44"/>
    </row>
    <row r="2167" spans="1:2" x14ac:dyDescent="0.25">
      <c r="B2167" s="44"/>
    </row>
    <row r="2168" spans="1:2" x14ac:dyDescent="0.25">
      <c r="B2168" s="44"/>
    </row>
    <row r="2169" spans="1:2" x14ac:dyDescent="0.25">
      <c r="B2169" s="44"/>
    </row>
    <row r="2170" spans="1:2" x14ac:dyDescent="0.25">
      <c r="B2170" s="44"/>
    </row>
    <row r="2171" spans="1:2" x14ac:dyDescent="0.25">
      <c r="B2171" s="44"/>
    </row>
    <row r="2172" spans="1:2" x14ac:dyDescent="0.25">
      <c r="B2172" s="44"/>
    </row>
    <row r="2173" spans="1:2" x14ac:dyDescent="0.25">
      <c r="B2173" s="44"/>
    </row>
    <row r="2174" spans="1:2" x14ac:dyDescent="0.25">
      <c r="B2174" s="44"/>
    </row>
    <row r="2175" spans="1:2" x14ac:dyDescent="0.25">
      <c r="B2175" s="44"/>
    </row>
    <row r="2176" spans="1:2" x14ac:dyDescent="0.25">
      <c r="B2176" s="44"/>
    </row>
    <row r="2177" spans="2:2" x14ac:dyDescent="0.25">
      <c r="B2177" s="44"/>
    </row>
    <row r="2178" spans="2:2" x14ac:dyDescent="0.25">
      <c r="B2178" s="44"/>
    </row>
    <row r="2179" spans="2:2" x14ac:dyDescent="0.25">
      <c r="B2179" s="44"/>
    </row>
    <row r="2180" spans="2:2" x14ac:dyDescent="0.25">
      <c r="B2180" s="44"/>
    </row>
    <row r="2181" spans="2:2" x14ac:dyDescent="0.25">
      <c r="B2181" s="44"/>
    </row>
    <row r="2182" spans="2:2" x14ac:dyDescent="0.25">
      <c r="B2182" s="44"/>
    </row>
    <row r="2183" spans="2:2" x14ac:dyDescent="0.25">
      <c r="B2183" s="44"/>
    </row>
    <row r="2184" spans="2:2" x14ac:dyDescent="0.25">
      <c r="B2184" s="44"/>
    </row>
    <row r="2185" spans="2:2" x14ac:dyDescent="0.25">
      <c r="B2185" s="44"/>
    </row>
    <row r="2186" spans="2:2" x14ac:dyDescent="0.25">
      <c r="B2186" s="44"/>
    </row>
    <row r="2187" spans="2:2" x14ac:dyDescent="0.25">
      <c r="B2187" s="44"/>
    </row>
    <row r="2188" spans="2:2" x14ac:dyDescent="0.25">
      <c r="B2188" s="44"/>
    </row>
    <row r="2189" spans="2:2" x14ac:dyDescent="0.25">
      <c r="B2189" s="44"/>
    </row>
    <row r="2190" spans="2:2" x14ac:dyDescent="0.25">
      <c r="B2190" s="44"/>
    </row>
    <row r="2191" spans="2:2" x14ac:dyDescent="0.25">
      <c r="B2191" s="44"/>
    </row>
    <row r="2192" spans="2:2" x14ac:dyDescent="0.25">
      <c r="B2192" s="44"/>
    </row>
    <row r="2193" spans="2:2" x14ac:dyDescent="0.25">
      <c r="B2193" s="44"/>
    </row>
    <row r="2194" spans="2:2" x14ac:dyDescent="0.25">
      <c r="B2194" s="44"/>
    </row>
    <row r="2195" spans="2:2" x14ac:dyDescent="0.25">
      <c r="B2195" s="44"/>
    </row>
    <row r="2196" spans="2:2" x14ac:dyDescent="0.25">
      <c r="B2196" s="44"/>
    </row>
    <row r="2197" spans="2:2" x14ac:dyDescent="0.25">
      <c r="B2197" s="44"/>
    </row>
    <row r="2198" spans="2:2" x14ac:dyDescent="0.25">
      <c r="B2198" s="44"/>
    </row>
    <row r="2199" spans="2:2" x14ac:dyDescent="0.25">
      <c r="B2199" s="44"/>
    </row>
    <row r="2200" spans="2:2" x14ac:dyDescent="0.25">
      <c r="B2200" s="44"/>
    </row>
    <row r="2201" spans="2:2" x14ac:dyDescent="0.25">
      <c r="B2201" s="44"/>
    </row>
    <row r="2202" spans="2:2" x14ac:dyDescent="0.25">
      <c r="B2202" s="44"/>
    </row>
    <row r="2203" spans="2:2" x14ac:dyDescent="0.25">
      <c r="B2203" s="44"/>
    </row>
    <row r="2204" spans="2:2" x14ac:dyDescent="0.25">
      <c r="B2204" s="44"/>
    </row>
    <row r="2205" spans="2:2" x14ac:dyDescent="0.25">
      <c r="B2205" s="44"/>
    </row>
    <row r="2206" spans="2:2" x14ac:dyDescent="0.25">
      <c r="B2206" s="44"/>
    </row>
    <row r="2207" spans="2:2" x14ac:dyDescent="0.25">
      <c r="B2207" s="44"/>
    </row>
    <row r="2208" spans="2:2" x14ac:dyDescent="0.25">
      <c r="B2208" s="44"/>
    </row>
    <row r="2209" spans="2:2" x14ac:dyDescent="0.25">
      <c r="B2209" s="44"/>
    </row>
    <row r="2210" spans="2:2" x14ac:dyDescent="0.25">
      <c r="B2210" s="44"/>
    </row>
    <row r="2211" spans="2:2" x14ac:dyDescent="0.25">
      <c r="B2211" s="44"/>
    </row>
    <row r="2212" spans="2:2" x14ac:dyDescent="0.25">
      <c r="B2212" s="44"/>
    </row>
    <row r="2213" spans="2:2" x14ac:dyDescent="0.25">
      <c r="B2213" s="44"/>
    </row>
    <row r="2214" spans="2:2" x14ac:dyDescent="0.25">
      <c r="B2214" s="44"/>
    </row>
    <row r="2215" spans="2:2" x14ac:dyDescent="0.25">
      <c r="B2215" s="44"/>
    </row>
    <row r="2216" spans="2:2" x14ac:dyDescent="0.25">
      <c r="B2216" s="44"/>
    </row>
    <row r="2217" spans="2:2" x14ac:dyDescent="0.25">
      <c r="B2217" s="44"/>
    </row>
    <row r="2218" spans="2:2" x14ac:dyDescent="0.25">
      <c r="B2218" s="44"/>
    </row>
    <row r="2219" spans="2:2" x14ac:dyDescent="0.25">
      <c r="B2219" s="44"/>
    </row>
    <row r="2220" spans="2:2" x14ac:dyDescent="0.25">
      <c r="B2220" s="44"/>
    </row>
    <row r="2221" spans="2:2" x14ac:dyDescent="0.25">
      <c r="B2221" s="44"/>
    </row>
    <row r="2222" spans="2:2" x14ac:dyDescent="0.25">
      <c r="B2222" s="44"/>
    </row>
    <row r="2223" spans="2:2" x14ac:dyDescent="0.25">
      <c r="B2223" s="44"/>
    </row>
    <row r="2224" spans="2:2" x14ac:dyDescent="0.25">
      <c r="B2224" s="44"/>
    </row>
    <row r="2225" spans="2:2" x14ac:dyDescent="0.25">
      <c r="B2225" s="44"/>
    </row>
    <row r="2226" spans="2:2" x14ac:dyDescent="0.25">
      <c r="B2226" s="44"/>
    </row>
    <row r="2227" spans="2:2" x14ac:dyDescent="0.25">
      <c r="B2227" s="44"/>
    </row>
    <row r="2228" spans="2:2" x14ac:dyDescent="0.25">
      <c r="B2228" s="44"/>
    </row>
    <row r="2229" spans="2:2" x14ac:dyDescent="0.25">
      <c r="B2229" s="44"/>
    </row>
    <row r="2230" spans="2:2" x14ac:dyDescent="0.25">
      <c r="B2230" s="44"/>
    </row>
    <row r="2231" spans="2:2" x14ac:dyDescent="0.25">
      <c r="B2231" s="44"/>
    </row>
    <row r="2232" spans="2:2" x14ac:dyDescent="0.25">
      <c r="B2232" s="44"/>
    </row>
    <row r="2233" spans="2:2" x14ac:dyDescent="0.25">
      <c r="B2233" s="44"/>
    </row>
    <row r="2234" spans="2:2" x14ac:dyDescent="0.25">
      <c r="B2234" s="44"/>
    </row>
    <row r="2235" spans="2:2" x14ac:dyDescent="0.25">
      <c r="B2235" s="44"/>
    </row>
    <row r="2236" spans="2:2" x14ac:dyDescent="0.25">
      <c r="B2236" s="44"/>
    </row>
    <row r="2237" spans="2:2" x14ac:dyDescent="0.25">
      <c r="B2237" s="44"/>
    </row>
    <row r="2238" spans="2:2" x14ac:dyDescent="0.25">
      <c r="B2238" s="44"/>
    </row>
    <row r="2239" spans="2:2" x14ac:dyDescent="0.25">
      <c r="B2239" s="44"/>
    </row>
    <row r="2240" spans="2:2" x14ac:dyDescent="0.25">
      <c r="B2240" s="44"/>
    </row>
    <row r="2241" spans="2:2" x14ac:dyDescent="0.25">
      <c r="B2241" s="44"/>
    </row>
    <row r="2242" spans="2:2" x14ac:dyDescent="0.25">
      <c r="B2242" s="44"/>
    </row>
    <row r="2243" spans="2:2" x14ac:dyDescent="0.25">
      <c r="B2243" s="44"/>
    </row>
    <row r="2244" spans="2:2" x14ac:dyDescent="0.25">
      <c r="B2244" s="44"/>
    </row>
    <row r="2245" spans="2:2" x14ac:dyDescent="0.25">
      <c r="B2245" s="44"/>
    </row>
    <row r="2246" spans="2:2" x14ac:dyDescent="0.25">
      <c r="B2246" s="44"/>
    </row>
    <row r="2247" spans="2:2" x14ac:dyDescent="0.25">
      <c r="B2247" s="44"/>
    </row>
    <row r="2248" spans="2:2" x14ac:dyDescent="0.25">
      <c r="B2248" s="44"/>
    </row>
    <row r="2249" spans="2:2" x14ac:dyDescent="0.25">
      <c r="B2249" s="44"/>
    </row>
    <row r="2250" spans="2:2" x14ac:dyDescent="0.25">
      <c r="B2250" s="44"/>
    </row>
    <row r="2251" spans="2:2" x14ac:dyDescent="0.25">
      <c r="B2251" s="44"/>
    </row>
    <row r="2252" spans="2:2" x14ac:dyDescent="0.25">
      <c r="B2252" s="44"/>
    </row>
    <row r="2253" spans="2:2" x14ac:dyDescent="0.25">
      <c r="B2253" s="44"/>
    </row>
    <row r="2254" spans="2:2" x14ac:dyDescent="0.25">
      <c r="B2254" s="44"/>
    </row>
    <row r="2255" spans="2:2" x14ac:dyDescent="0.25">
      <c r="B2255" s="44"/>
    </row>
    <row r="2256" spans="2:2" x14ac:dyDescent="0.25">
      <c r="B2256" s="44"/>
    </row>
    <row r="2257" spans="2:2" x14ac:dyDescent="0.25">
      <c r="B2257" s="44"/>
    </row>
    <row r="2258" spans="2:2" x14ac:dyDescent="0.25">
      <c r="B2258" s="44"/>
    </row>
    <row r="2259" spans="2:2" x14ac:dyDescent="0.25">
      <c r="B2259" s="44"/>
    </row>
    <row r="2260" spans="2:2" x14ac:dyDescent="0.25">
      <c r="B2260" s="44"/>
    </row>
    <row r="2261" spans="2:2" x14ac:dyDescent="0.25">
      <c r="B2261" s="44"/>
    </row>
    <row r="2262" spans="2:2" x14ac:dyDescent="0.25">
      <c r="B2262" s="44"/>
    </row>
    <row r="2263" spans="2:2" x14ac:dyDescent="0.25">
      <c r="B2263" s="44"/>
    </row>
    <row r="2264" spans="2:2" x14ac:dyDescent="0.25">
      <c r="B2264" s="44"/>
    </row>
    <row r="2265" spans="2:2" x14ac:dyDescent="0.25">
      <c r="B2265" s="44"/>
    </row>
    <row r="2266" spans="2:2" x14ac:dyDescent="0.25">
      <c r="B2266" s="44"/>
    </row>
    <row r="2267" spans="2:2" x14ac:dyDescent="0.25">
      <c r="B2267" s="44"/>
    </row>
    <row r="2268" spans="2:2" x14ac:dyDescent="0.25">
      <c r="B2268" s="44"/>
    </row>
    <row r="2269" spans="2:2" x14ac:dyDescent="0.25">
      <c r="B2269" s="44"/>
    </row>
    <row r="2270" spans="2:2" x14ac:dyDescent="0.25">
      <c r="B2270" s="44"/>
    </row>
    <row r="2271" spans="2:2" x14ac:dyDescent="0.25">
      <c r="B2271" s="44"/>
    </row>
    <row r="2272" spans="2:2" x14ac:dyDescent="0.25">
      <c r="B2272" s="44"/>
    </row>
    <row r="2273" spans="2:2" x14ac:dyDescent="0.25">
      <c r="B2273" s="44"/>
    </row>
    <row r="2274" spans="2:2" x14ac:dyDescent="0.25">
      <c r="B2274" s="44"/>
    </row>
    <row r="2275" spans="2:2" x14ac:dyDescent="0.25">
      <c r="B2275" s="44"/>
    </row>
    <row r="2276" spans="2:2" x14ac:dyDescent="0.25">
      <c r="B2276" s="44"/>
    </row>
    <row r="2277" spans="2:2" x14ac:dyDescent="0.25">
      <c r="B2277" s="44"/>
    </row>
    <row r="2278" spans="2:2" x14ac:dyDescent="0.25">
      <c r="B2278" s="44"/>
    </row>
    <row r="2279" spans="2:2" x14ac:dyDescent="0.25">
      <c r="B2279" s="44"/>
    </row>
    <row r="2280" spans="2:2" x14ac:dyDescent="0.25">
      <c r="B2280" s="44"/>
    </row>
    <row r="2281" spans="2:2" x14ac:dyDescent="0.25">
      <c r="B2281" s="44"/>
    </row>
    <row r="2282" spans="2:2" x14ac:dyDescent="0.25">
      <c r="B2282" s="44"/>
    </row>
    <row r="2283" spans="2:2" x14ac:dyDescent="0.25">
      <c r="B2283" s="44"/>
    </row>
    <row r="2284" spans="2:2" x14ac:dyDescent="0.25">
      <c r="B2284" s="44"/>
    </row>
    <row r="2285" spans="2:2" x14ac:dyDescent="0.25">
      <c r="B2285" s="44"/>
    </row>
    <row r="2286" spans="2:2" x14ac:dyDescent="0.25">
      <c r="B2286" s="44"/>
    </row>
    <row r="2287" spans="2:2" x14ac:dyDescent="0.25">
      <c r="B2287" s="44"/>
    </row>
    <row r="2288" spans="2:2" x14ac:dyDescent="0.25">
      <c r="B2288" s="44"/>
    </row>
    <row r="2289" spans="2:2" x14ac:dyDescent="0.25">
      <c r="B2289" s="44"/>
    </row>
    <row r="2290" spans="2:2" x14ac:dyDescent="0.25">
      <c r="B2290" s="44"/>
    </row>
    <row r="2291" spans="2:2" x14ac:dyDescent="0.25">
      <c r="B2291" s="44"/>
    </row>
    <row r="2292" spans="2:2" x14ac:dyDescent="0.25">
      <c r="B2292" s="44"/>
    </row>
    <row r="2293" spans="2:2" x14ac:dyDescent="0.25">
      <c r="B2293" s="44"/>
    </row>
    <row r="2294" spans="2:2" x14ac:dyDescent="0.25">
      <c r="B2294" s="44"/>
    </row>
    <row r="2295" spans="2:2" x14ac:dyDescent="0.25">
      <c r="B2295" s="44"/>
    </row>
    <row r="2296" spans="2:2" x14ac:dyDescent="0.25">
      <c r="B2296" s="44"/>
    </row>
    <row r="2297" spans="2:2" x14ac:dyDescent="0.25">
      <c r="B2297" s="44"/>
    </row>
    <row r="2298" spans="2:2" x14ac:dyDescent="0.25">
      <c r="B2298" s="44"/>
    </row>
    <row r="2299" spans="2:2" x14ac:dyDescent="0.25">
      <c r="B2299" s="44"/>
    </row>
    <row r="2300" spans="2:2" x14ac:dyDescent="0.25">
      <c r="B2300" s="44"/>
    </row>
    <row r="2301" spans="2:2" x14ac:dyDescent="0.25">
      <c r="B2301" s="44"/>
    </row>
    <row r="2302" spans="2:2" x14ac:dyDescent="0.25">
      <c r="B2302" s="44"/>
    </row>
    <row r="2303" spans="2:2" x14ac:dyDescent="0.25">
      <c r="B2303" s="44"/>
    </row>
    <row r="2304" spans="2:2" x14ac:dyDescent="0.25">
      <c r="B2304" s="44"/>
    </row>
    <row r="2305" spans="2:2" x14ac:dyDescent="0.25">
      <c r="B2305" s="44"/>
    </row>
    <row r="2306" spans="2:2" x14ac:dyDescent="0.25">
      <c r="B2306" s="44"/>
    </row>
    <row r="2307" spans="2:2" x14ac:dyDescent="0.25">
      <c r="B2307" s="44"/>
    </row>
    <row r="2308" spans="2:2" x14ac:dyDescent="0.25">
      <c r="B2308" s="44"/>
    </row>
    <row r="2309" spans="2:2" x14ac:dyDescent="0.25">
      <c r="B2309" s="44"/>
    </row>
    <row r="2310" spans="2:2" x14ac:dyDescent="0.25">
      <c r="B2310" s="44"/>
    </row>
    <row r="2311" spans="2:2" x14ac:dyDescent="0.25">
      <c r="B2311" s="44"/>
    </row>
    <row r="2312" spans="2:2" x14ac:dyDescent="0.25">
      <c r="B2312" s="44"/>
    </row>
    <row r="2313" spans="2:2" x14ac:dyDescent="0.25">
      <c r="B2313" s="44"/>
    </row>
    <row r="2314" spans="2:2" x14ac:dyDescent="0.25">
      <c r="B2314" s="44"/>
    </row>
    <row r="2315" spans="2:2" x14ac:dyDescent="0.25">
      <c r="B2315" s="44"/>
    </row>
    <row r="2316" spans="2:2" x14ac:dyDescent="0.25">
      <c r="B2316" s="44"/>
    </row>
    <row r="2317" spans="2:2" x14ac:dyDescent="0.25">
      <c r="B2317" s="44"/>
    </row>
    <row r="2318" spans="2:2" x14ac:dyDescent="0.25">
      <c r="B2318" s="44"/>
    </row>
    <row r="2319" spans="2:2" x14ac:dyDescent="0.25">
      <c r="B2319" s="44"/>
    </row>
    <row r="2320" spans="2:2" x14ac:dyDescent="0.25">
      <c r="B2320" s="44"/>
    </row>
    <row r="2321" spans="2:2" x14ac:dyDescent="0.25">
      <c r="B2321" s="44"/>
    </row>
    <row r="2322" spans="2:2" x14ac:dyDescent="0.25">
      <c r="B2322" s="44"/>
    </row>
    <row r="2323" spans="2:2" x14ac:dyDescent="0.25">
      <c r="B2323" s="44"/>
    </row>
    <row r="2324" spans="2:2" x14ac:dyDescent="0.25">
      <c r="B2324" s="44"/>
    </row>
    <row r="2325" spans="2:2" x14ac:dyDescent="0.25">
      <c r="B2325" s="44"/>
    </row>
    <row r="2326" spans="2:2" x14ac:dyDescent="0.25">
      <c r="B2326" s="44"/>
    </row>
    <row r="2327" spans="2:2" x14ac:dyDescent="0.25">
      <c r="B2327" s="44"/>
    </row>
    <row r="2328" spans="2:2" x14ac:dyDescent="0.25">
      <c r="B2328" s="44"/>
    </row>
    <row r="2329" spans="2:2" x14ac:dyDescent="0.25">
      <c r="B2329" s="44"/>
    </row>
    <row r="2330" spans="2:2" x14ac:dyDescent="0.25">
      <c r="B2330" s="44"/>
    </row>
    <row r="2331" spans="2:2" x14ac:dyDescent="0.25">
      <c r="B2331" s="44"/>
    </row>
    <row r="2332" spans="2:2" x14ac:dyDescent="0.25">
      <c r="B2332" s="44"/>
    </row>
    <row r="2333" spans="2:2" x14ac:dyDescent="0.25">
      <c r="B2333" s="44"/>
    </row>
    <row r="2334" spans="2:2" x14ac:dyDescent="0.25">
      <c r="B2334" s="44"/>
    </row>
    <row r="2335" spans="2:2" x14ac:dyDescent="0.25">
      <c r="B2335" s="44"/>
    </row>
    <row r="2336" spans="2:2" x14ac:dyDescent="0.25">
      <c r="B2336" s="44"/>
    </row>
    <row r="2337" spans="2:2" x14ac:dyDescent="0.25">
      <c r="B2337" s="44"/>
    </row>
    <row r="2338" spans="2:2" x14ac:dyDescent="0.25">
      <c r="B2338" s="44"/>
    </row>
    <row r="2339" spans="2:2" x14ac:dyDescent="0.25">
      <c r="B2339" s="44"/>
    </row>
    <row r="2340" spans="2:2" x14ac:dyDescent="0.25">
      <c r="B2340" s="44"/>
    </row>
    <row r="2341" spans="2:2" x14ac:dyDescent="0.25">
      <c r="B2341" s="44"/>
    </row>
    <row r="2342" spans="2:2" x14ac:dyDescent="0.25">
      <c r="B2342" s="44"/>
    </row>
    <row r="2343" spans="2:2" x14ac:dyDescent="0.25">
      <c r="B2343" s="44"/>
    </row>
    <row r="2344" spans="2:2" x14ac:dyDescent="0.25">
      <c r="B2344" s="44"/>
    </row>
    <row r="2345" spans="2:2" x14ac:dyDescent="0.25">
      <c r="B2345" s="44"/>
    </row>
    <row r="2346" spans="2:2" x14ac:dyDescent="0.25">
      <c r="B2346" s="44"/>
    </row>
    <row r="2347" spans="2:2" x14ac:dyDescent="0.25">
      <c r="B2347" s="44"/>
    </row>
    <row r="2348" spans="2:2" x14ac:dyDescent="0.25">
      <c r="B2348" s="44"/>
    </row>
    <row r="2349" spans="2:2" x14ac:dyDescent="0.25">
      <c r="B2349" s="44"/>
    </row>
    <row r="2350" spans="2:2" x14ac:dyDescent="0.25">
      <c r="B2350" s="44"/>
    </row>
    <row r="2351" spans="2:2" x14ac:dyDescent="0.25">
      <c r="B2351" s="44"/>
    </row>
    <row r="2352" spans="2:2" x14ac:dyDescent="0.25">
      <c r="B2352" s="44"/>
    </row>
    <row r="2353" spans="2:2" x14ac:dyDescent="0.25">
      <c r="B2353" s="44"/>
    </row>
    <row r="2354" spans="2:2" x14ac:dyDescent="0.25">
      <c r="B2354" s="44"/>
    </row>
    <row r="2355" spans="2:2" x14ac:dyDescent="0.25">
      <c r="B2355" s="44"/>
    </row>
    <row r="2356" spans="2:2" x14ac:dyDescent="0.25">
      <c r="B2356" s="44"/>
    </row>
    <row r="2357" spans="2:2" x14ac:dyDescent="0.25">
      <c r="B2357" s="44"/>
    </row>
    <row r="2358" spans="2:2" x14ac:dyDescent="0.25">
      <c r="B2358" s="44"/>
    </row>
    <row r="2359" spans="2:2" x14ac:dyDescent="0.25">
      <c r="B2359" s="44"/>
    </row>
    <row r="2360" spans="2:2" x14ac:dyDescent="0.25">
      <c r="B2360" s="44"/>
    </row>
    <row r="2361" spans="2:2" x14ac:dyDescent="0.25">
      <c r="B2361" s="44"/>
    </row>
    <row r="2362" spans="2:2" x14ac:dyDescent="0.25">
      <c r="B2362" s="44"/>
    </row>
    <row r="2363" spans="2:2" x14ac:dyDescent="0.25">
      <c r="B2363" s="44"/>
    </row>
    <row r="2364" spans="2:2" x14ac:dyDescent="0.25">
      <c r="B2364" s="44"/>
    </row>
    <row r="2365" spans="2:2" x14ac:dyDescent="0.25">
      <c r="B2365" s="44"/>
    </row>
    <row r="2366" spans="2:2" x14ac:dyDescent="0.25">
      <c r="B2366" s="44"/>
    </row>
    <row r="2367" spans="2:2" x14ac:dyDescent="0.25">
      <c r="B2367" s="44"/>
    </row>
    <row r="2368" spans="2:2" x14ac:dyDescent="0.25">
      <c r="B2368" s="44"/>
    </row>
    <row r="2369" spans="2:2" x14ac:dyDescent="0.25">
      <c r="B2369" s="44"/>
    </row>
    <row r="2370" spans="2:2" x14ac:dyDescent="0.25">
      <c r="B2370" s="44"/>
    </row>
    <row r="2371" spans="2:2" x14ac:dyDescent="0.25">
      <c r="B2371" s="44"/>
    </row>
    <row r="2372" spans="2:2" x14ac:dyDescent="0.25">
      <c r="B2372" s="44"/>
    </row>
    <row r="2373" spans="2:2" x14ac:dyDescent="0.25">
      <c r="B2373" s="44"/>
    </row>
    <row r="2374" spans="2:2" x14ac:dyDescent="0.25">
      <c r="B2374" s="44"/>
    </row>
    <row r="2375" spans="2:2" x14ac:dyDescent="0.25">
      <c r="B2375" s="44"/>
    </row>
    <row r="2376" spans="2:2" x14ac:dyDescent="0.25">
      <c r="B2376" s="44"/>
    </row>
    <row r="2377" spans="2:2" x14ac:dyDescent="0.25">
      <c r="B2377" s="44"/>
    </row>
    <row r="2378" spans="2:2" x14ac:dyDescent="0.25">
      <c r="B2378" s="44"/>
    </row>
    <row r="2379" spans="2:2" x14ac:dyDescent="0.25">
      <c r="B2379" s="44"/>
    </row>
    <row r="2380" spans="2:2" x14ac:dyDescent="0.25">
      <c r="B2380" s="44"/>
    </row>
    <row r="2381" spans="2:2" x14ac:dyDescent="0.25">
      <c r="B2381" s="44"/>
    </row>
    <row r="2382" spans="2:2" x14ac:dyDescent="0.25">
      <c r="B2382" s="44"/>
    </row>
    <row r="2383" spans="2:2" x14ac:dyDescent="0.25">
      <c r="B2383" s="44"/>
    </row>
    <row r="2384" spans="2:2" x14ac:dyDescent="0.25">
      <c r="B2384" s="44"/>
    </row>
    <row r="2385" spans="2:2" x14ac:dyDescent="0.25">
      <c r="B2385" s="44"/>
    </row>
    <row r="2386" spans="2:2" x14ac:dyDescent="0.25">
      <c r="B2386" s="44"/>
    </row>
    <row r="2387" spans="2:2" x14ac:dyDescent="0.25">
      <c r="B2387" s="44"/>
    </row>
    <row r="2388" spans="2:2" x14ac:dyDescent="0.25">
      <c r="B2388" s="44"/>
    </row>
    <row r="2389" spans="2:2" x14ac:dyDescent="0.25">
      <c r="B2389" s="44"/>
    </row>
    <row r="2390" spans="2:2" x14ac:dyDescent="0.25">
      <c r="B2390" s="44"/>
    </row>
    <row r="2391" spans="2:2" x14ac:dyDescent="0.25">
      <c r="B2391" s="44"/>
    </row>
    <row r="2392" spans="2:2" x14ac:dyDescent="0.25">
      <c r="B2392" s="44"/>
    </row>
    <row r="2393" spans="2:2" x14ac:dyDescent="0.25">
      <c r="B2393" s="44"/>
    </row>
    <row r="2394" spans="2:2" x14ac:dyDescent="0.25">
      <c r="B2394" s="44"/>
    </row>
    <row r="2395" spans="2:2" x14ac:dyDescent="0.25">
      <c r="B2395" s="44"/>
    </row>
    <row r="2396" spans="2:2" x14ac:dyDescent="0.25">
      <c r="B2396" s="44"/>
    </row>
    <row r="2397" spans="2:2" x14ac:dyDescent="0.25">
      <c r="B2397" s="44"/>
    </row>
    <row r="2398" spans="2:2" x14ac:dyDescent="0.25">
      <c r="B2398" s="44"/>
    </row>
    <row r="2399" spans="2:2" x14ac:dyDescent="0.25">
      <c r="B2399" s="44"/>
    </row>
    <row r="2400" spans="2:2" x14ac:dyDescent="0.25">
      <c r="B2400" s="44"/>
    </row>
    <row r="2401" spans="2:2" x14ac:dyDescent="0.25">
      <c r="B2401" s="44"/>
    </row>
    <row r="2402" spans="2:2" x14ac:dyDescent="0.25">
      <c r="B2402" s="44"/>
    </row>
    <row r="2403" spans="2:2" x14ac:dyDescent="0.25">
      <c r="B2403" s="44"/>
    </row>
    <row r="2404" spans="2:2" x14ac:dyDescent="0.25">
      <c r="B2404" s="44"/>
    </row>
    <row r="2405" spans="2:2" x14ac:dyDescent="0.25">
      <c r="B2405" s="44"/>
    </row>
    <row r="2406" spans="2:2" x14ac:dyDescent="0.25">
      <c r="B2406" s="44"/>
    </row>
    <row r="2407" spans="2:2" x14ac:dyDescent="0.25">
      <c r="B2407" s="44"/>
    </row>
    <row r="2408" spans="2:2" x14ac:dyDescent="0.25">
      <c r="B2408" s="44"/>
    </row>
    <row r="2409" spans="2:2" x14ac:dyDescent="0.25">
      <c r="B2409" s="44"/>
    </row>
    <row r="2410" spans="2:2" x14ac:dyDescent="0.25">
      <c r="B2410" s="44"/>
    </row>
    <row r="2411" spans="2:2" x14ac:dyDescent="0.25">
      <c r="B2411" s="44"/>
    </row>
    <row r="2412" spans="2:2" x14ac:dyDescent="0.25">
      <c r="B2412" s="44"/>
    </row>
    <row r="2413" spans="2:2" x14ac:dyDescent="0.25">
      <c r="B2413" s="44"/>
    </row>
    <row r="2414" spans="2:2" x14ac:dyDescent="0.25">
      <c r="B2414" s="44"/>
    </row>
    <row r="2415" spans="2:2" x14ac:dyDescent="0.25">
      <c r="B2415" s="44"/>
    </row>
    <row r="2416" spans="2:2" x14ac:dyDescent="0.25">
      <c r="B2416" s="44"/>
    </row>
    <row r="2417" spans="2:2" x14ac:dyDescent="0.25">
      <c r="B2417" s="44"/>
    </row>
    <row r="2418" spans="2:2" x14ac:dyDescent="0.25">
      <c r="B2418" s="44"/>
    </row>
    <row r="2419" spans="2:2" x14ac:dyDescent="0.25">
      <c r="B2419" s="44"/>
    </row>
    <row r="2420" spans="2:2" x14ac:dyDescent="0.25">
      <c r="B2420" s="44"/>
    </row>
    <row r="2421" spans="2:2" x14ac:dyDescent="0.25">
      <c r="B2421" s="44"/>
    </row>
    <row r="2422" spans="2:2" x14ac:dyDescent="0.25">
      <c r="B2422" s="44"/>
    </row>
    <row r="2423" spans="2:2" x14ac:dyDescent="0.25">
      <c r="B2423" s="44"/>
    </row>
    <row r="2424" spans="2:2" x14ac:dyDescent="0.25">
      <c r="B2424" s="44"/>
    </row>
    <row r="2425" spans="2:2" x14ac:dyDescent="0.25">
      <c r="B2425" s="44"/>
    </row>
    <row r="2426" spans="2:2" x14ac:dyDescent="0.25">
      <c r="B2426" s="44"/>
    </row>
    <row r="2427" spans="2:2" x14ac:dyDescent="0.25">
      <c r="B2427" s="44"/>
    </row>
    <row r="2428" spans="2:2" x14ac:dyDescent="0.25">
      <c r="B2428" s="44"/>
    </row>
    <row r="2429" spans="2:2" x14ac:dyDescent="0.25">
      <c r="B2429" s="44"/>
    </row>
    <row r="2430" spans="2:2" x14ac:dyDescent="0.25">
      <c r="B2430" s="44"/>
    </row>
    <row r="2431" spans="2:2" x14ac:dyDescent="0.25">
      <c r="B2431" s="44"/>
    </row>
    <row r="2432" spans="2:2" x14ac:dyDescent="0.25">
      <c r="B2432" s="44"/>
    </row>
    <row r="2433" spans="2:2" x14ac:dyDescent="0.25">
      <c r="B2433" s="44"/>
    </row>
    <row r="2434" spans="2:2" x14ac:dyDescent="0.25">
      <c r="B2434" s="44"/>
    </row>
    <row r="2435" spans="2:2" x14ac:dyDescent="0.25">
      <c r="B2435" s="44"/>
    </row>
    <row r="2436" spans="2:2" x14ac:dyDescent="0.25">
      <c r="B2436" s="44"/>
    </row>
    <row r="2437" spans="2:2" x14ac:dyDescent="0.25">
      <c r="B2437" s="44"/>
    </row>
    <row r="2438" spans="2:2" x14ac:dyDescent="0.25">
      <c r="B2438" s="44"/>
    </row>
    <row r="2439" spans="2:2" x14ac:dyDescent="0.25">
      <c r="B2439" s="44"/>
    </row>
    <row r="2440" spans="2:2" x14ac:dyDescent="0.25">
      <c r="B2440" s="44"/>
    </row>
    <row r="2441" spans="2:2" x14ac:dyDescent="0.25">
      <c r="B2441" s="44"/>
    </row>
    <row r="2442" spans="2:2" x14ac:dyDescent="0.25">
      <c r="B2442" s="44"/>
    </row>
    <row r="2443" spans="2:2" x14ac:dyDescent="0.25">
      <c r="B2443" s="44"/>
    </row>
    <row r="2444" spans="2:2" x14ac:dyDescent="0.25">
      <c r="B2444" s="44"/>
    </row>
    <row r="2445" spans="2:2" x14ac:dyDescent="0.25">
      <c r="B2445" s="44"/>
    </row>
    <row r="2446" spans="2:2" x14ac:dyDescent="0.25">
      <c r="B2446" s="44"/>
    </row>
    <row r="2447" spans="2:2" x14ac:dyDescent="0.25">
      <c r="B2447" s="44"/>
    </row>
    <row r="2448" spans="2:2" x14ac:dyDescent="0.25">
      <c r="B2448" s="44"/>
    </row>
    <row r="2449" spans="2:2" x14ac:dyDescent="0.25">
      <c r="B2449" s="44"/>
    </row>
    <row r="2450" spans="2:2" x14ac:dyDescent="0.25">
      <c r="B2450" s="44"/>
    </row>
    <row r="2451" spans="2:2" x14ac:dyDescent="0.25">
      <c r="B2451" s="44"/>
    </row>
    <row r="2452" spans="2:2" x14ac:dyDescent="0.25">
      <c r="B2452" s="44"/>
    </row>
    <row r="2453" spans="2:2" x14ac:dyDescent="0.25">
      <c r="B2453" s="44"/>
    </row>
    <row r="2454" spans="2:2" x14ac:dyDescent="0.25">
      <c r="B2454" s="44"/>
    </row>
    <row r="2455" spans="2:2" x14ac:dyDescent="0.25">
      <c r="B2455" s="44"/>
    </row>
    <row r="2456" spans="2:2" x14ac:dyDescent="0.25">
      <c r="B2456" s="44"/>
    </row>
    <row r="2457" spans="2:2" x14ac:dyDescent="0.25">
      <c r="B2457" s="44"/>
    </row>
    <row r="2458" spans="2:2" x14ac:dyDescent="0.25">
      <c r="B2458" s="44"/>
    </row>
    <row r="2459" spans="2:2" x14ac:dyDescent="0.25">
      <c r="B2459" s="44"/>
    </row>
    <row r="2460" spans="2:2" x14ac:dyDescent="0.25">
      <c r="B2460" s="44"/>
    </row>
    <row r="2461" spans="2:2" x14ac:dyDescent="0.25">
      <c r="B2461" s="44"/>
    </row>
    <row r="2462" spans="2:2" x14ac:dyDescent="0.25">
      <c r="B2462" s="44"/>
    </row>
    <row r="2463" spans="2:2" x14ac:dyDescent="0.25">
      <c r="B2463" s="44"/>
    </row>
    <row r="2464" spans="2:2" x14ac:dyDescent="0.25">
      <c r="B2464" s="44"/>
    </row>
    <row r="2465" spans="2:2" x14ac:dyDescent="0.25">
      <c r="B2465" s="44"/>
    </row>
    <row r="2466" spans="2:2" x14ac:dyDescent="0.25">
      <c r="B2466" s="44"/>
    </row>
    <row r="2467" spans="2:2" x14ac:dyDescent="0.25">
      <c r="B2467" s="44"/>
    </row>
    <row r="2468" spans="2:2" x14ac:dyDescent="0.25">
      <c r="B2468" s="44"/>
    </row>
    <row r="2469" spans="2:2" x14ac:dyDescent="0.25">
      <c r="B2469" s="44"/>
    </row>
    <row r="2470" spans="2:2" x14ac:dyDescent="0.25">
      <c r="B2470" s="44"/>
    </row>
    <row r="2471" spans="2:2" x14ac:dyDescent="0.25">
      <c r="B2471" s="44"/>
    </row>
    <row r="2472" spans="2:2" x14ac:dyDescent="0.25">
      <c r="B2472" s="44"/>
    </row>
    <row r="2473" spans="2:2" x14ac:dyDescent="0.25">
      <c r="B2473" s="44"/>
    </row>
    <row r="2474" spans="2:2" x14ac:dyDescent="0.25">
      <c r="B2474" s="44"/>
    </row>
    <row r="2475" spans="2:2" x14ac:dyDescent="0.25">
      <c r="B2475" s="44"/>
    </row>
    <row r="2476" spans="2:2" x14ac:dyDescent="0.25">
      <c r="B2476" s="44"/>
    </row>
    <row r="2477" spans="2:2" x14ac:dyDescent="0.25">
      <c r="B2477" s="44"/>
    </row>
    <row r="2478" spans="2:2" x14ac:dyDescent="0.25">
      <c r="B2478" s="44"/>
    </row>
    <row r="2479" spans="2:2" x14ac:dyDescent="0.25">
      <c r="B2479" s="44"/>
    </row>
    <row r="2480" spans="2:2" x14ac:dyDescent="0.25">
      <c r="B2480" s="44"/>
    </row>
    <row r="2481" spans="2:2" x14ac:dyDescent="0.25">
      <c r="B2481" s="44"/>
    </row>
    <row r="2482" spans="2:2" x14ac:dyDescent="0.25">
      <c r="B2482" s="44"/>
    </row>
    <row r="2483" spans="2:2" x14ac:dyDescent="0.25">
      <c r="B2483" s="44"/>
    </row>
    <row r="2484" spans="2:2" x14ac:dyDescent="0.25">
      <c r="B2484" s="44"/>
    </row>
    <row r="2485" spans="2:2" x14ac:dyDescent="0.25">
      <c r="B2485" s="44"/>
    </row>
    <row r="2486" spans="2:2" x14ac:dyDescent="0.25">
      <c r="B2486" s="44"/>
    </row>
    <row r="2487" spans="2:2" x14ac:dyDescent="0.25">
      <c r="B2487" s="44"/>
    </row>
    <row r="2488" spans="2:2" x14ac:dyDescent="0.25">
      <c r="B2488" s="44"/>
    </row>
    <row r="2489" spans="2:2" x14ac:dyDescent="0.25">
      <c r="B2489" s="44"/>
    </row>
    <row r="2490" spans="2:2" x14ac:dyDescent="0.25">
      <c r="B2490" s="44"/>
    </row>
    <row r="2491" spans="2:2" x14ac:dyDescent="0.25">
      <c r="B2491" s="44"/>
    </row>
    <row r="2492" spans="2:2" x14ac:dyDescent="0.25">
      <c r="B2492" s="44"/>
    </row>
    <row r="2493" spans="2:2" x14ac:dyDescent="0.25">
      <c r="B2493" s="44"/>
    </row>
    <row r="2494" spans="2:2" x14ac:dyDescent="0.25">
      <c r="B2494" s="44"/>
    </row>
    <row r="2495" spans="2:2" x14ac:dyDescent="0.25">
      <c r="B2495" s="44"/>
    </row>
    <row r="2496" spans="2:2" x14ac:dyDescent="0.25">
      <c r="B2496" s="44"/>
    </row>
    <row r="2497" spans="2:2" x14ac:dyDescent="0.25">
      <c r="B2497" s="44"/>
    </row>
    <row r="2498" spans="2:2" x14ac:dyDescent="0.25">
      <c r="B2498" s="44"/>
    </row>
    <row r="2499" spans="2:2" x14ac:dyDescent="0.25">
      <c r="B2499" s="44"/>
    </row>
    <row r="2500" spans="2:2" x14ac:dyDescent="0.25">
      <c r="B2500" s="44"/>
    </row>
    <row r="2501" spans="2:2" x14ac:dyDescent="0.25">
      <c r="B2501" s="44"/>
    </row>
    <row r="2502" spans="2:2" x14ac:dyDescent="0.25">
      <c r="B2502" s="44"/>
    </row>
    <row r="2503" spans="2:2" x14ac:dyDescent="0.25">
      <c r="B2503" s="44"/>
    </row>
    <row r="2504" spans="2:2" x14ac:dyDescent="0.25">
      <c r="B2504" s="44"/>
    </row>
    <row r="2505" spans="2:2" x14ac:dyDescent="0.25">
      <c r="B2505" s="44"/>
    </row>
    <row r="2506" spans="2:2" x14ac:dyDescent="0.25">
      <c r="B2506" s="44"/>
    </row>
    <row r="2507" spans="2:2" x14ac:dyDescent="0.25">
      <c r="B2507" s="44"/>
    </row>
    <row r="2508" spans="2:2" x14ac:dyDescent="0.25">
      <c r="B2508" s="44"/>
    </row>
    <row r="2509" spans="2:2" x14ac:dyDescent="0.25">
      <c r="B2509" s="44"/>
    </row>
    <row r="2510" spans="2:2" x14ac:dyDescent="0.25">
      <c r="B2510" s="44"/>
    </row>
    <row r="2511" spans="2:2" x14ac:dyDescent="0.25">
      <c r="B2511" s="44"/>
    </row>
    <row r="2512" spans="2:2" x14ac:dyDescent="0.25">
      <c r="B2512" s="44"/>
    </row>
    <row r="2513" spans="2:2" x14ac:dyDescent="0.25">
      <c r="B2513" s="44"/>
    </row>
    <row r="2514" spans="2:2" x14ac:dyDescent="0.25">
      <c r="B2514" s="44"/>
    </row>
    <row r="2515" spans="2:2" x14ac:dyDescent="0.25">
      <c r="B2515" s="44"/>
    </row>
    <row r="2516" spans="2:2" x14ac:dyDescent="0.25">
      <c r="B2516" s="44"/>
    </row>
    <row r="2517" spans="2:2" x14ac:dyDescent="0.25">
      <c r="B2517" s="44"/>
    </row>
    <row r="2518" spans="2:2" x14ac:dyDescent="0.25">
      <c r="B2518" s="44"/>
    </row>
    <row r="2519" spans="2:2" x14ac:dyDescent="0.25">
      <c r="B2519" s="44"/>
    </row>
    <row r="2520" spans="2:2" x14ac:dyDescent="0.25">
      <c r="B2520" s="44"/>
    </row>
    <row r="2521" spans="2:2" x14ac:dyDescent="0.25">
      <c r="B2521" s="44"/>
    </row>
    <row r="2522" spans="2:2" x14ac:dyDescent="0.25">
      <c r="B2522" s="44"/>
    </row>
    <row r="2523" spans="2:2" x14ac:dyDescent="0.25">
      <c r="B2523" s="44"/>
    </row>
    <row r="2524" spans="2:2" x14ac:dyDescent="0.25">
      <c r="B2524" s="44"/>
    </row>
    <row r="2525" spans="2:2" x14ac:dyDescent="0.25">
      <c r="B2525" s="44"/>
    </row>
    <row r="2526" spans="2:2" x14ac:dyDescent="0.25">
      <c r="B2526" s="44"/>
    </row>
    <row r="2527" spans="2:2" x14ac:dyDescent="0.25">
      <c r="B2527" s="44"/>
    </row>
    <row r="2528" spans="2:2" x14ac:dyDescent="0.25">
      <c r="B2528" s="44"/>
    </row>
    <row r="2529" spans="2:2" x14ac:dyDescent="0.25">
      <c r="B2529" s="44"/>
    </row>
    <row r="2530" spans="2:2" x14ac:dyDescent="0.25">
      <c r="B2530" s="44"/>
    </row>
    <row r="2531" spans="2:2" x14ac:dyDescent="0.25">
      <c r="B2531" s="44"/>
    </row>
    <row r="2532" spans="2:2" x14ac:dyDescent="0.25">
      <c r="B2532" s="44"/>
    </row>
    <row r="2533" spans="2:2" x14ac:dyDescent="0.25">
      <c r="B2533" s="44"/>
    </row>
    <row r="2534" spans="2:2" x14ac:dyDescent="0.25">
      <c r="B2534" s="44"/>
    </row>
    <row r="2535" spans="2:2" x14ac:dyDescent="0.25">
      <c r="B2535" s="44"/>
    </row>
    <row r="2536" spans="2:2" x14ac:dyDescent="0.25">
      <c r="B2536" s="44"/>
    </row>
    <row r="2537" spans="2:2" x14ac:dyDescent="0.25">
      <c r="B2537" s="44"/>
    </row>
    <row r="2538" spans="2:2" x14ac:dyDescent="0.25">
      <c r="B2538" s="44"/>
    </row>
    <row r="2539" spans="2:2" x14ac:dyDescent="0.25">
      <c r="B2539" s="44"/>
    </row>
    <row r="2540" spans="2:2" x14ac:dyDescent="0.25">
      <c r="B2540" s="44"/>
    </row>
    <row r="2541" spans="2:2" x14ac:dyDescent="0.25">
      <c r="B2541" s="44"/>
    </row>
    <row r="2542" spans="2:2" x14ac:dyDescent="0.25">
      <c r="B2542" s="44"/>
    </row>
    <row r="2543" spans="2:2" x14ac:dyDescent="0.25">
      <c r="B2543" s="44"/>
    </row>
    <row r="2544" spans="2:2" x14ac:dyDescent="0.25">
      <c r="B2544" s="44"/>
    </row>
    <row r="2545" spans="2:2" x14ac:dyDescent="0.25">
      <c r="B2545" s="44"/>
    </row>
    <row r="2546" spans="2:2" x14ac:dyDescent="0.25">
      <c r="B2546" s="44"/>
    </row>
    <row r="2547" spans="2:2" x14ac:dyDescent="0.25">
      <c r="B2547" s="44"/>
    </row>
    <row r="2548" spans="2:2" x14ac:dyDescent="0.25">
      <c r="B2548" s="44"/>
    </row>
    <row r="2549" spans="2:2" x14ac:dyDescent="0.25">
      <c r="B2549" s="44"/>
    </row>
    <row r="2550" spans="2:2" x14ac:dyDescent="0.25">
      <c r="B2550" s="44"/>
    </row>
    <row r="2551" spans="2:2" x14ac:dyDescent="0.25">
      <c r="B2551" s="44"/>
    </row>
    <row r="2552" spans="2:2" x14ac:dyDescent="0.25">
      <c r="B2552" s="44"/>
    </row>
    <row r="2553" spans="2:2" x14ac:dyDescent="0.25">
      <c r="B2553" s="44"/>
    </row>
    <row r="2554" spans="2:2" x14ac:dyDescent="0.25">
      <c r="B2554" s="44"/>
    </row>
    <row r="2555" spans="2:2" x14ac:dyDescent="0.25">
      <c r="B2555" s="44"/>
    </row>
    <row r="2556" spans="2:2" x14ac:dyDescent="0.25">
      <c r="B2556" s="44"/>
    </row>
    <row r="2557" spans="2:2" x14ac:dyDescent="0.25">
      <c r="B2557" s="44"/>
    </row>
    <row r="2558" spans="2:2" x14ac:dyDescent="0.25">
      <c r="B2558" s="44"/>
    </row>
    <row r="2559" spans="2:2" x14ac:dyDescent="0.25">
      <c r="B2559" s="44"/>
    </row>
    <row r="2560" spans="2:2" x14ac:dyDescent="0.25">
      <c r="B2560" s="44"/>
    </row>
    <row r="2561" spans="2:2" x14ac:dyDescent="0.25">
      <c r="B2561" s="44"/>
    </row>
    <row r="2562" spans="2:2" x14ac:dyDescent="0.25">
      <c r="B2562" s="44"/>
    </row>
    <row r="2563" spans="2:2" x14ac:dyDescent="0.25">
      <c r="B2563" s="44"/>
    </row>
    <row r="2564" spans="2:2" x14ac:dyDescent="0.25">
      <c r="B2564" s="44"/>
    </row>
    <row r="2565" spans="2:2" x14ac:dyDescent="0.25">
      <c r="B2565" s="44"/>
    </row>
    <row r="2566" spans="2:2" x14ac:dyDescent="0.25">
      <c r="B2566" s="44"/>
    </row>
    <row r="2567" spans="2:2" x14ac:dyDescent="0.25">
      <c r="B2567" s="44"/>
    </row>
    <row r="2568" spans="2:2" x14ac:dyDescent="0.25">
      <c r="B2568" s="44"/>
    </row>
    <row r="2569" spans="2:2" x14ac:dyDescent="0.25">
      <c r="B2569" s="44"/>
    </row>
    <row r="2570" spans="2:2" x14ac:dyDescent="0.25">
      <c r="B2570" s="44"/>
    </row>
    <row r="2571" spans="2:2" x14ac:dyDescent="0.25">
      <c r="B2571" s="44"/>
    </row>
    <row r="2572" spans="2:2" x14ac:dyDescent="0.25">
      <c r="B2572" s="44"/>
    </row>
    <row r="2573" spans="2:2" x14ac:dyDescent="0.25">
      <c r="B2573" s="44"/>
    </row>
    <row r="2574" spans="2:2" x14ac:dyDescent="0.25">
      <c r="B2574" s="44"/>
    </row>
    <row r="2575" spans="2:2" x14ac:dyDescent="0.25">
      <c r="B2575" s="44"/>
    </row>
    <row r="2576" spans="2:2" x14ac:dyDescent="0.25">
      <c r="B2576" s="44"/>
    </row>
    <row r="2577" spans="2:2" x14ac:dyDescent="0.25">
      <c r="B2577" s="44"/>
    </row>
    <row r="2578" spans="2:2" x14ac:dyDescent="0.25">
      <c r="B2578" s="44"/>
    </row>
    <row r="2579" spans="2:2" x14ac:dyDescent="0.25">
      <c r="B2579" s="44"/>
    </row>
    <row r="2580" spans="2:2" x14ac:dyDescent="0.25">
      <c r="B2580" s="44"/>
    </row>
    <row r="2581" spans="2:2" x14ac:dyDescent="0.25">
      <c r="B2581" s="44"/>
    </row>
    <row r="2582" spans="2:2" x14ac:dyDescent="0.25">
      <c r="B2582" s="44"/>
    </row>
    <row r="2583" spans="2:2" x14ac:dyDescent="0.25">
      <c r="B2583" s="44"/>
    </row>
    <row r="2584" spans="2:2" x14ac:dyDescent="0.25">
      <c r="B2584" s="44"/>
    </row>
    <row r="2585" spans="2:2" x14ac:dyDescent="0.25">
      <c r="B2585" s="44"/>
    </row>
    <row r="2586" spans="2:2" x14ac:dyDescent="0.25">
      <c r="B2586" s="44"/>
    </row>
    <row r="2587" spans="2:2" x14ac:dyDescent="0.25">
      <c r="B2587" s="44"/>
    </row>
    <row r="2588" spans="2:2" x14ac:dyDescent="0.25">
      <c r="B2588" s="44"/>
    </row>
    <row r="2589" spans="2:2" x14ac:dyDescent="0.25">
      <c r="B2589" s="44"/>
    </row>
    <row r="2590" spans="2:2" x14ac:dyDescent="0.25">
      <c r="B2590" s="44"/>
    </row>
    <row r="2591" spans="2:2" x14ac:dyDescent="0.25">
      <c r="B2591" s="44"/>
    </row>
    <row r="2592" spans="2:2" x14ac:dyDescent="0.25">
      <c r="B2592" s="44"/>
    </row>
    <row r="2593" spans="2:2" x14ac:dyDescent="0.25">
      <c r="B2593" s="44"/>
    </row>
    <row r="2594" spans="2:2" x14ac:dyDescent="0.25">
      <c r="B2594" s="44"/>
    </row>
    <row r="2595" spans="2:2" x14ac:dyDescent="0.25">
      <c r="B2595" s="44"/>
    </row>
    <row r="2596" spans="2:2" x14ac:dyDescent="0.25">
      <c r="B2596" s="44"/>
    </row>
    <row r="2597" spans="2:2" x14ac:dyDescent="0.25">
      <c r="B2597" s="44"/>
    </row>
    <row r="2598" spans="2:2" x14ac:dyDescent="0.25">
      <c r="B2598" s="44"/>
    </row>
    <row r="2599" spans="2:2" x14ac:dyDescent="0.25">
      <c r="B2599" s="44"/>
    </row>
    <row r="2600" spans="2:2" x14ac:dyDescent="0.25">
      <c r="B2600" s="44"/>
    </row>
    <row r="2601" spans="2:2" x14ac:dyDescent="0.25">
      <c r="B2601" s="44"/>
    </row>
    <row r="2602" spans="2:2" x14ac:dyDescent="0.25">
      <c r="B2602" s="44"/>
    </row>
    <row r="2603" spans="2:2" x14ac:dyDescent="0.25">
      <c r="B2603" s="44"/>
    </row>
    <row r="2604" spans="2:2" x14ac:dyDescent="0.25">
      <c r="B2604" s="44"/>
    </row>
    <row r="2605" spans="2:2" x14ac:dyDescent="0.25">
      <c r="B2605" s="44"/>
    </row>
    <row r="2606" spans="2:2" x14ac:dyDescent="0.25">
      <c r="B2606" s="44"/>
    </row>
    <row r="2607" spans="2:2" x14ac:dyDescent="0.25">
      <c r="B2607" s="44"/>
    </row>
    <row r="2608" spans="2:2" x14ac:dyDescent="0.25">
      <c r="B2608" s="44"/>
    </row>
    <row r="2609" spans="2:2" x14ac:dyDescent="0.25">
      <c r="B2609" s="44"/>
    </row>
    <row r="2610" spans="2:2" x14ac:dyDescent="0.25">
      <c r="B2610" s="44"/>
    </row>
    <row r="2611" spans="2:2" x14ac:dyDescent="0.25">
      <c r="B2611" s="44"/>
    </row>
    <row r="2612" spans="2:2" x14ac:dyDescent="0.25">
      <c r="B2612" s="44"/>
    </row>
    <row r="2613" spans="2:2" x14ac:dyDescent="0.25">
      <c r="B2613" s="44"/>
    </row>
    <row r="2614" spans="2:2" x14ac:dyDescent="0.25">
      <c r="B2614" s="44"/>
    </row>
    <row r="2615" spans="2:2" x14ac:dyDescent="0.25">
      <c r="B2615" s="44"/>
    </row>
    <row r="2616" spans="2:2" x14ac:dyDescent="0.25">
      <c r="B2616" s="44"/>
    </row>
    <row r="2617" spans="2:2" x14ac:dyDescent="0.25">
      <c r="B2617" s="44"/>
    </row>
    <row r="2618" spans="2:2" x14ac:dyDescent="0.25">
      <c r="B2618" s="44"/>
    </row>
    <row r="2619" spans="2:2" x14ac:dyDescent="0.25">
      <c r="B2619" s="44"/>
    </row>
    <row r="2620" spans="2:2" x14ac:dyDescent="0.25">
      <c r="B2620" s="44"/>
    </row>
    <row r="2621" spans="2:2" x14ac:dyDescent="0.25">
      <c r="B2621" s="44"/>
    </row>
    <row r="2622" spans="2:2" x14ac:dyDescent="0.25">
      <c r="B2622" s="44"/>
    </row>
    <row r="2623" spans="2:2" x14ac:dyDescent="0.25">
      <c r="B2623" s="44"/>
    </row>
    <row r="2624" spans="2:2" x14ac:dyDescent="0.25">
      <c r="B2624" s="44"/>
    </row>
    <row r="2625" spans="2:2" x14ac:dyDescent="0.25">
      <c r="B2625" s="44"/>
    </row>
    <row r="2626" spans="2:2" x14ac:dyDescent="0.25">
      <c r="B2626" s="44"/>
    </row>
    <row r="2627" spans="2:2" x14ac:dyDescent="0.25">
      <c r="B2627" s="44"/>
    </row>
    <row r="2628" spans="2:2" x14ac:dyDescent="0.25">
      <c r="B2628" s="44"/>
    </row>
    <row r="2629" spans="2:2" x14ac:dyDescent="0.25">
      <c r="B2629" s="44"/>
    </row>
    <row r="2630" spans="2:2" x14ac:dyDescent="0.25">
      <c r="B2630" s="44"/>
    </row>
    <row r="2631" spans="2:2" x14ac:dyDescent="0.25">
      <c r="B2631" s="44"/>
    </row>
    <row r="2632" spans="2:2" x14ac:dyDescent="0.25">
      <c r="B2632" s="44"/>
    </row>
    <row r="2633" spans="2:2" x14ac:dyDescent="0.25">
      <c r="B2633" s="44"/>
    </row>
    <row r="2634" spans="2:2" x14ac:dyDescent="0.25">
      <c r="B2634" s="44"/>
    </row>
    <row r="2635" spans="2:2" x14ac:dyDescent="0.25">
      <c r="B2635" s="44"/>
    </row>
    <row r="2636" spans="2:2" x14ac:dyDescent="0.25">
      <c r="B2636" s="44"/>
    </row>
    <row r="2637" spans="2:2" x14ac:dyDescent="0.25">
      <c r="B2637" s="44"/>
    </row>
    <row r="2638" spans="2:2" x14ac:dyDescent="0.25">
      <c r="B2638" s="44"/>
    </row>
    <row r="2639" spans="2:2" x14ac:dyDescent="0.25">
      <c r="B2639" s="44"/>
    </row>
    <row r="2640" spans="2:2" x14ac:dyDescent="0.25">
      <c r="B2640" s="44"/>
    </row>
    <row r="2641" spans="2:2" x14ac:dyDescent="0.25">
      <c r="B2641" s="44"/>
    </row>
    <row r="2642" spans="2:2" x14ac:dyDescent="0.25">
      <c r="B2642" s="44"/>
    </row>
    <row r="2643" spans="2:2" x14ac:dyDescent="0.25">
      <c r="B2643" s="44"/>
    </row>
    <row r="2644" spans="2:2" x14ac:dyDescent="0.25">
      <c r="B2644" s="44"/>
    </row>
    <row r="2645" spans="2:2" x14ac:dyDescent="0.25">
      <c r="B2645" s="44"/>
    </row>
    <row r="2646" spans="2:2" x14ac:dyDescent="0.25">
      <c r="B2646" s="44"/>
    </row>
    <row r="2647" spans="2:2" x14ac:dyDescent="0.25">
      <c r="B2647" s="44"/>
    </row>
    <row r="2648" spans="2:2" x14ac:dyDescent="0.25">
      <c r="B2648" s="44"/>
    </row>
    <row r="2649" spans="2:2" x14ac:dyDescent="0.25">
      <c r="B2649" s="44"/>
    </row>
    <row r="2650" spans="2:2" x14ac:dyDescent="0.25">
      <c r="B2650" s="44"/>
    </row>
    <row r="2651" spans="2:2" x14ac:dyDescent="0.25">
      <c r="B2651" s="44"/>
    </row>
    <row r="2652" spans="2:2" x14ac:dyDescent="0.25">
      <c r="B2652" s="44"/>
    </row>
    <row r="2653" spans="2:2" x14ac:dyDescent="0.25">
      <c r="B2653" s="44"/>
    </row>
    <row r="2654" spans="2:2" x14ac:dyDescent="0.25">
      <c r="B2654" s="44"/>
    </row>
    <row r="2655" spans="2:2" x14ac:dyDescent="0.25">
      <c r="B2655" s="44"/>
    </row>
    <row r="2656" spans="2:2" x14ac:dyDescent="0.25">
      <c r="B2656" s="44"/>
    </row>
    <row r="2657" spans="2:2" x14ac:dyDescent="0.25">
      <c r="B2657" s="44"/>
    </row>
    <row r="2658" spans="2:2" x14ac:dyDescent="0.25">
      <c r="B2658" s="44"/>
    </row>
    <row r="2659" spans="2:2" x14ac:dyDescent="0.25">
      <c r="B2659" s="44"/>
    </row>
    <row r="2660" spans="2:2" x14ac:dyDescent="0.25">
      <c r="B2660" s="44"/>
    </row>
    <row r="2661" spans="2:2" x14ac:dyDescent="0.25">
      <c r="B2661" s="44"/>
    </row>
    <row r="2662" spans="2:2" x14ac:dyDescent="0.25">
      <c r="B2662" s="44"/>
    </row>
    <row r="2663" spans="2:2" x14ac:dyDescent="0.25">
      <c r="B2663" s="44"/>
    </row>
    <row r="2664" spans="2:2" x14ac:dyDescent="0.25">
      <c r="B2664" s="44"/>
    </row>
    <row r="2665" spans="2:2" x14ac:dyDescent="0.25">
      <c r="B2665" s="44"/>
    </row>
    <row r="2666" spans="2:2" x14ac:dyDescent="0.25">
      <c r="B2666" s="44"/>
    </row>
    <row r="2667" spans="2:2" x14ac:dyDescent="0.25">
      <c r="B2667" s="44"/>
    </row>
    <row r="2668" spans="2:2" x14ac:dyDescent="0.25">
      <c r="B2668" s="44"/>
    </row>
    <row r="2669" spans="2:2" x14ac:dyDescent="0.25">
      <c r="B2669" s="44"/>
    </row>
    <row r="2670" spans="2:2" x14ac:dyDescent="0.25">
      <c r="B2670" s="44"/>
    </row>
    <row r="2671" spans="2:2" x14ac:dyDescent="0.25">
      <c r="B2671" s="44"/>
    </row>
    <row r="2672" spans="2:2" x14ac:dyDescent="0.25">
      <c r="B2672" s="44"/>
    </row>
    <row r="2673" spans="2:2" x14ac:dyDescent="0.25">
      <c r="B2673" s="44"/>
    </row>
    <row r="2674" spans="2:2" x14ac:dyDescent="0.25">
      <c r="B2674" s="44"/>
    </row>
    <row r="2675" spans="2:2" x14ac:dyDescent="0.25">
      <c r="B2675" s="44"/>
    </row>
    <row r="2676" spans="2:2" x14ac:dyDescent="0.25">
      <c r="B2676" s="44"/>
    </row>
    <row r="2677" spans="2:2" x14ac:dyDescent="0.25">
      <c r="B2677" s="44"/>
    </row>
    <row r="2678" spans="2:2" x14ac:dyDescent="0.25">
      <c r="B2678" s="44"/>
    </row>
    <row r="2679" spans="2:2" x14ac:dyDescent="0.25">
      <c r="B2679" s="44"/>
    </row>
    <row r="2680" spans="2:2" x14ac:dyDescent="0.25">
      <c r="B2680" s="44"/>
    </row>
    <row r="2681" spans="2:2" x14ac:dyDescent="0.25">
      <c r="B2681" s="44"/>
    </row>
    <row r="2682" spans="2:2" x14ac:dyDescent="0.25">
      <c r="B2682" s="44"/>
    </row>
    <row r="2683" spans="2:2" x14ac:dyDescent="0.25">
      <c r="B2683" s="44"/>
    </row>
    <row r="2684" spans="2:2" x14ac:dyDescent="0.25">
      <c r="B2684" s="44"/>
    </row>
    <row r="2685" spans="2:2" x14ac:dyDescent="0.25">
      <c r="B2685" s="44"/>
    </row>
    <row r="2686" spans="2:2" x14ac:dyDescent="0.25">
      <c r="B2686" s="44"/>
    </row>
    <row r="2687" spans="2:2" x14ac:dyDescent="0.25">
      <c r="B2687" s="44"/>
    </row>
    <row r="2688" spans="2:2" x14ac:dyDescent="0.25">
      <c r="B2688" s="44"/>
    </row>
    <row r="2689" spans="2:2" x14ac:dyDescent="0.25">
      <c r="B2689" s="44"/>
    </row>
    <row r="2690" spans="2:2" x14ac:dyDescent="0.25">
      <c r="B2690" s="44"/>
    </row>
    <row r="2691" spans="2:2" x14ac:dyDescent="0.25">
      <c r="B2691" s="44"/>
    </row>
    <row r="2692" spans="2:2" x14ac:dyDescent="0.25">
      <c r="B2692" s="44"/>
    </row>
    <row r="2693" spans="2:2" x14ac:dyDescent="0.25">
      <c r="B2693" s="44"/>
    </row>
    <row r="2694" spans="2:2" x14ac:dyDescent="0.25">
      <c r="B2694" s="44"/>
    </row>
    <row r="2695" spans="2:2" x14ac:dyDescent="0.25">
      <c r="B2695" s="44"/>
    </row>
    <row r="2696" spans="2:2" x14ac:dyDescent="0.25">
      <c r="B2696" s="44"/>
    </row>
    <row r="2697" spans="2:2" x14ac:dyDescent="0.25">
      <c r="B2697" s="44"/>
    </row>
    <row r="2698" spans="2:2" x14ac:dyDescent="0.25">
      <c r="B2698" s="44"/>
    </row>
    <row r="2699" spans="2:2" x14ac:dyDescent="0.25">
      <c r="B2699" s="44"/>
    </row>
    <row r="2700" spans="2:2" x14ac:dyDescent="0.25">
      <c r="B2700" s="44"/>
    </row>
    <row r="2701" spans="2:2" x14ac:dyDescent="0.25">
      <c r="B2701" s="44"/>
    </row>
    <row r="2702" spans="2:2" x14ac:dyDescent="0.25">
      <c r="B2702" s="44"/>
    </row>
    <row r="2703" spans="2:2" x14ac:dyDescent="0.25">
      <c r="B2703" s="44"/>
    </row>
    <row r="2704" spans="2:2" x14ac:dyDescent="0.25">
      <c r="B2704" s="44"/>
    </row>
    <row r="2705" spans="2:2" x14ac:dyDescent="0.25">
      <c r="B2705" s="44"/>
    </row>
    <row r="2706" spans="2:2" x14ac:dyDescent="0.25">
      <c r="B2706" s="44"/>
    </row>
    <row r="2707" spans="2:2" x14ac:dyDescent="0.25">
      <c r="B2707" s="44"/>
    </row>
    <row r="2708" spans="2:2" x14ac:dyDescent="0.25">
      <c r="B2708" s="44"/>
    </row>
    <row r="2709" spans="2:2" x14ac:dyDescent="0.25">
      <c r="B2709" s="44"/>
    </row>
    <row r="2710" spans="2:2" x14ac:dyDescent="0.25">
      <c r="B2710" s="44"/>
    </row>
    <row r="2711" spans="2:2" x14ac:dyDescent="0.25">
      <c r="B2711" s="44"/>
    </row>
    <row r="2712" spans="2:2" x14ac:dyDescent="0.25">
      <c r="B2712" s="44"/>
    </row>
    <row r="2713" spans="2:2" x14ac:dyDescent="0.25">
      <c r="B2713" s="44"/>
    </row>
    <row r="2714" spans="2:2" x14ac:dyDescent="0.25">
      <c r="B2714" s="44"/>
    </row>
    <row r="2715" spans="2:2" x14ac:dyDescent="0.25">
      <c r="B2715" s="44"/>
    </row>
    <row r="2716" spans="2:2" x14ac:dyDescent="0.25">
      <c r="B2716" s="44"/>
    </row>
    <row r="2717" spans="2:2" x14ac:dyDescent="0.25">
      <c r="B2717" s="44"/>
    </row>
    <row r="2718" spans="2:2" x14ac:dyDescent="0.25">
      <c r="B2718" s="44"/>
    </row>
    <row r="2719" spans="2:2" x14ac:dyDescent="0.25">
      <c r="B2719" s="44"/>
    </row>
    <row r="2720" spans="2:2" x14ac:dyDescent="0.25">
      <c r="B2720" s="44"/>
    </row>
    <row r="2721" spans="2:2" x14ac:dyDescent="0.25">
      <c r="B2721" s="44"/>
    </row>
    <row r="2722" spans="2:2" x14ac:dyDescent="0.25">
      <c r="B2722" s="44"/>
    </row>
    <row r="2723" spans="2:2" x14ac:dyDescent="0.25">
      <c r="B2723" s="44"/>
    </row>
    <row r="2724" spans="2:2" x14ac:dyDescent="0.25">
      <c r="B2724" s="44"/>
    </row>
    <row r="2725" spans="2:2" x14ac:dyDescent="0.25">
      <c r="B2725" s="44"/>
    </row>
    <row r="2726" spans="2:2" x14ac:dyDescent="0.25">
      <c r="B2726" s="44"/>
    </row>
    <row r="2727" spans="2:2" x14ac:dyDescent="0.25">
      <c r="B2727" s="44"/>
    </row>
    <row r="2728" spans="2:2" x14ac:dyDescent="0.25">
      <c r="B2728" s="44"/>
    </row>
    <row r="2729" spans="2:2" x14ac:dyDescent="0.25">
      <c r="B2729" s="44"/>
    </row>
    <row r="2730" spans="2:2" x14ac:dyDescent="0.25">
      <c r="B2730" s="44"/>
    </row>
    <row r="2731" spans="2:2" x14ac:dyDescent="0.25">
      <c r="B2731" s="44"/>
    </row>
    <row r="2732" spans="2:2" x14ac:dyDescent="0.25">
      <c r="B2732" s="44"/>
    </row>
    <row r="2733" spans="2:2" x14ac:dyDescent="0.25">
      <c r="B2733" s="44"/>
    </row>
    <row r="2734" spans="2:2" x14ac:dyDescent="0.25">
      <c r="B2734" s="44"/>
    </row>
    <row r="2735" spans="2:2" x14ac:dyDescent="0.25">
      <c r="B2735" s="44"/>
    </row>
    <row r="2736" spans="2:2" x14ac:dyDescent="0.25">
      <c r="B2736" s="44"/>
    </row>
    <row r="2737" spans="2:2" x14ac:dyDescent="0.25">
      <c r="B2737" s="44"/>
    </row>
    <row r="2738" spans="2:2" x14ac:dyDescent="0.25">
      <c r="B2738" s="44"/>
    </row>
    <row r="2739" spans="2:2" x14ac:dyDescent="0.25">
      <c r="B2739" s="44"/>
    </row>
    <row r="2740" spans="2:2" x14ac:dyDescent="0.25">
      <c r="B2740" s="44"/>
    </row>
    <row r="2741" spans="2:2" x14ac:dyDescent="0.25">
      <c r="B2741" s="44"/>
    </row>
    <row r="2742" spans="2:2" x14ac:dyDescent="0.25">
      <c r="B2742" s="44"/>
    </row>
    <row r="2743" spans="2:2" x14ac:dyDescent="0.25">
      <c r="B2743" s="44"/>
    </row>
    <row r="2744" spans="2:2" x14ac:dyDescent="0.25">
      <c r="B2744" s="44"/>
    </row>
    <row r="2745" spans="2:2" x14ac:dyDescent="0.25">
      <c r="B2745" s="44"/>
    </row>
    <row r="2746" spans="2:2" x14ac:dyDescent="0.25">
      <c r="B2746" s="44"/>
    </row>
    <row r="2747" spans="2:2" x14ac:dyDescent="0.25">
      <c r="B2747" s="44"/>
    </row>
    <row r="2748" spans="2:2" x14ac:dyDescent="0.25">
      <c r="B2748" s="44"/>
    </row>
    <row r="2749" spans="2:2" x14ac:dyDescent="0.25">
      <c r="B2749" s="44"/>
    </row>
    <row r="2750" spans="2:2" x14ac:dyDescent="0.25">
      <c r="B2750" s="44"/>
    </row>
    <row r="2751" spans="2:2" x14ac:dyDescent="0.25">
      <c r="B2751" s="44"/>
    </row>
    <row r="2752" spans="2:2" x14ac:dyDescent="0.25">
      <c r="B2752" s="44"/>
    </row>
    <row r="2753" spans="2:2" x14ac:dyDescent="0.25">
      <c r="B2753" s="44"/>
    </row>
    <row r="2754" spans="2:2" x14ac:dyDescent="0.25">
      <c r="B2754" s="44"/>
    </row>
    <row r="2755" spans="2:2" x14ac:dyDescent="0.25">
      <c r="B2755" s="44"/>
    </row>
    <row r="2756" spans="2:2" x14ac:dyDescent="0.25">
      <c r="B2756" s="44"/>
    </row>
    <row r="2757" spans="2:2" x14ac:dyDescent="0.25">
      <c r="B2757" s="44"/>
    </row>
    <row r="2758" spans="2:2" x14ac:dyDescent="0.25">
      <c r="B2758" s="44"/>
    </row>
    <row r="2759" spans="2:2" x14ac:dyDescent="0.25">
      <c r="B2759" s="44"/>
    </row>
    <row r="2760" spans="2:2" x14ac:dyDescent="0.25">
      <c r="B2760" s="44"/>
    </row>
    <row r="2761" spans="2:2" x14ac:dyDescent="0.25">
      <c r="B2761" s="44"/>
    </row>
    <row r="2762" spans="2:2" x14ac:dyDescent="0.25">
      <c r="B2762" s="44"/>
    </row>
    <row r="2763" spans="2:2" x14ac:dyDescent="0.25">
      <c r="B2763" s="44"/>
    </row>
    <row r="2764" spans="2:2" x14ac:dyDescent="0.25">
      <c r="B2764" s="44"/>
    </row>
    <row r="2765" spans="2:2" x14ac:dyDescent="0.25">
      <c r="B2765" s="44"/>
    </row>
    <row r="2766" spans="2:2" x14ac:dyDescent="0.25">
      <c r="B2766" s="44"/>
    </row>
    <row r="2767" spans="2:2" x14ac:dyDescent="0.25">
      <c r="B2767" s="44"/>
    </row>
    <row r="2768" spans="2:2" x14ac:dyDescent="0.25">
      <c r="B2768" s="44"/>
    </row>
    <row r="2769" spans="2:2" x14ac:dyDescent="0.25">
      <c r="B2769" s="44"/>
    </row>
    <row r="2770" spans="2:2" x14ac:dyDescent="0.25">
      <c r="B2770" s="44"/>
    </row>
    <row r="2771" spans="2:2" x14ac:dyDescent="0.25">
      <c r="B2771" s="44"/>
    </row>
    <row r="2772" spans="2:2" x14ac:dyDescent="0.25">
      <c r="B2772" s="44"/>
    </row>
    <row r="2773" spans="2:2" x14ac:dyDescent="0.25">
      <c r="B2773" s="44"/>
    </row>
    <row r="2774" spans="2:2" x14ac:dyDescent="0.25">
      <c r="B2774" s="44"/>
    </row>
    <row r="2775" spans="2:2" x14ac:dyDescent="0.25">
      <c r="B2775" s="44"/>
    </row>
    <row r="2776" spans="2:2" x14ac:dyDescent="0.25">
      <c r="B2776" s="44"/>
    </row>
    <row r="2777" spans="2:2" x14ac:dyDescent="0.25">
      <c r="B2777" s="44"/>
    </row>
    <row r="2778" spans="2:2" x14ac:dyDescent="0.25">
      <c r="B2778" s="44"/>
    </row>
    <row r="2779" spans="2:2" x14ac:dyDescent="0.25">
      <c r="B2779" s="44"/>
    </row>
    <row r="2780" spans="2:2" x14ac:dyDescent="0.25">
      <c r="B2780" s="44"/>
    </row>
    <row r="2781" spans="2:2" x14ac:dyDescent="0.25">
      <c r="B2781" s="44"/>
    </row>
    <row r="2782" spans="2:2" x14ac:dyDescent="0.25">
      <c r="B2782" s="44"/>
    </row>
    <row r="2783" spans="2:2" x14ac:dyDescent="0.25">
      <c r="B2783" s="44"/>
    </row>
    <row r="2784" spans="2:2" x14ac:dyDescent="0.25">
      <c r="B2784" s="44"/>
    </row>
    <row r="2785" spans="2:2" x14ac:dyDescent="0.25">
      <c r="B2785" s="44"/>
    </row>
    <row r="2786" spans="2:2" x14ac:dyDescent="0.25">
      <c r="B2786" s="44"/>
    </row>
    <row r="2787" spans="2:2" x14ac:dyDescent="0.25">
      <c r="B2787" s="44"/>
    </row>
    <row r="2788" spans="2:2" x14ac:dyDescent="0.25">
      <c r="B2788" s="44"/>
    </row>
    <row r="2789" spans="2:2" x14ac:dyDescent="0.25">
      <c r="B2789" s="44"/>
    </row>
    <row r="2790" spans="2:2" x14ac:dyDescent="0.25">
      <c r="B2790" s="44"/>
    </row>
    <row r="2791" spans="2:2" x14ac:dyDescent="0.25">
      <c r="B2791" s="44"/>
    </row>
    <row r="2792" spans="2:2" x14ac:dyDescent="0.25">
      <c r="B2792" s="44"/>
    </row>
    <row r="2793" spans="2:2" x14ac:dyDescent="0.25">
      <c r="B2793" s="44"/>
    </row>
    <row r="2794" spans="2:2" x14ac:dyDescent="0.25">
      <c r="B2794" s="44"/>
    </row>
    <row r="2795" spans="2:2" x14ac:dyDescent="0.25">
      <c r="B2795" s="44"/>
    </row>
    <row r="2796" spans="2:2" x14ac:dyDescent="0.25">
      <c r="B2796" s="44"/>
    </row>
    <row r="2797" spans="2:2" x14ac:dyDescent="0.25">
      <c r="B2797" s="44"/>
    </row>
    <row r="2798" spans="2:2" x14ac:dyDescent="0.25">
      <c r="B2798" s="44"/>
    </row>
    <row r="2799" spans="2:2" x14ac:dyDescent="0.25">
      <c r="B2799" s="44"/>
    </row>
    <row r="2800" spans="2:2" x14ac:dyDescent="0.25">
      <c r="B2800" s="44"/>
    </row>
    <row r="2801" spans="2:2" x14ac:dyDescent="0.25">
      <c r="B2801" s="44"/>
    </row>
    <row r="2802" spans="2:2" x14ac:dyDescent="0.25">
      <c r="B2802" s="44"/>
    </row>
    <row r="2803" spans="2:2" x14ac:dyDescent="0.25">
      <c r="B2803" s="44"/>
    </row>
    <row r="2804" spans="2:2" x14ac:dyDescent="0.25">
      <c r="B2804" s="44"/>
    </row>
    <row r="2805" spans="2:2" x14ac:dyDescent="0.25">
      <c r="B2805" s="44"/>
    </row>
    <row r="2806" spans="2:2" x14ac:dyDescent="0.25">
      <c r="B2806" s="44"/>
    </row>
    <row r="2807" spans="2:2" x14ac:dyDescent="0.25">
      <c r="B2807" s="44"/>
    </row>
    <row r="2808" spans="2:2" x14ac:dyDescent="0.25">
      <c r="B2808" s="44"/>
    </row>
    <row r="2809" spans="2:2" x14ac:dyDescent="0.25">
      <c r="B2809" s="44"/>
    </row>
    <row r="2810" spans="2:2" x14ac:dyDescent="0.25">
      <c r="B2810" s="44"/>
    </row>
    <row r="2811" spans="2:2" x14ac:dyDescent="0.25">
      <c r="B2811" s="44"/>
    </row>
    <row r="2812" spans="2:2" x14ac:dyDescent="0.25">
      <c r="B2812" s="44"/>
    </row>
    <row r="2813" spans="2:2" x14ac:dyDescent="0.25">
      <c r="B2813" s="44"/>
    </row>
    <row r="2814" spans="2:2" x14ac:dyDescent="0.25">
      <c r="B2814" s="44"/>
    </row>
    <row r="2815" spans="2:2" x14ac:dyDescent="0.25">
      <c r="B2815" s="44"/>
    </row>
    <row r="2816" spans="2:2" x14ac:dyDescent="0.25">
      <c r="B2816" s="44"/>
    </row>
    <row r="2817" spans="2:2" x14ac:dyDescent="0.25">
      <c r="B2817" s="44"/>
    </row>
    <row r="2818" spans="2:2" x14ac:dyDescent="0.25">
      <c r="B2818" s="44"/>
    </row>
    <row r="2819" spans="2:2" x14ac:dyDescent="0.25">
      <c r="B2819" s="44"/>
    </row>
    <row r="2820" spans="2:2" x14ac:dyDescent="0.25">
      <c r="B2820" s="44"/>
    </row>
    <row r="2821" spans="2:2" x14ac:dyDescent="0.25">
      <c r="B2821" s="44"/>
    </row>
    <row r="2822" spans="2:2" x14ac:dyDescent="0.25">
      <c r="B2822" s="44"/>
    </row>
    <row r="2823" spans="2:2" x14ac:dyDescent="0.25">
      <c r="B2823" s="44"/>
    </row>
    <row r="2824" spans="2:2" x14ac:dyDescent="0.25">
      <c r="B2824" s="44"/>
    </row>
    <row r="2825" spans="2:2" x14ac:dyDescent="0.25">
      <c r="B2825" s="44"/>
    </row>
    <row r="2826" spans="2:2" x14ac:dyDescent="0.25">
      <c r="B2826" s="44"/>
    </row>
    <row r="2827" spans="2:2" x14ac:dyDescent="0.25">
      <c r="B2827" s="44"/>
    </row>
    <row r="2828" spans="2:2" x14ac:dyDescent="0.25">
      <c r="B2828" s="44"/>
    </row>
    <row r="2829" spans="2:2" x14ac:dyDescent="0.25">
      <c r="B2829" s="44"/>
    </row>
    <row r="2830" spans="2:2" x14ac:dyDescent="0.25">
      <c r="B2830" s="44"/>
    </row>
    <row r="2831" spans="2:2" x14ac:dyDescent="0.25">
      <c r="B2831" s="44"/>
    </row>
    <row r="2832" spans="2:2" x14ac:dyDescent="0.25">
      <c r="B2832" s="44"/>
    </row>
    <row r="2833" spans="2:2" x14ac:dyDescent="0.25">
      <c r="B2833" s="44"/>
    </row>
    <row r="2834" spans="2:2" x14ac:dyDescent="0.25">
      <c r="B2834" s="44"/>
    </row>
    <row r="2835" spans="2:2" x14ac:dyDescent="0.25">
      <c r="B2835" s="44"/>
    </row>
    <row r="2836" spans="2:2" x14ac:dyDescent="0.25">
      <c r="B2836" s="44"/>
    </row>
    <row r="2837" spans="2:2" x14ac:dyDescent="0.25">
      <c r="B2837" s="44"/>
    </row>
    <row r="2838" spans="2:2" x14ac:dyDescent="0.25">
      <c r="B2838" s="44"/>
    </row>
    <row r="2839" spans="2:2" x14ac:dyDescent="0.25">
      <c r="B2839" s="44"/>
    </row>
    <row r="2840" spans="2:2" x14ac:dyDescent="0.25">
      <c r="B2840" s="44"/>
    </row>
    <row r="2841" spans="2:2" x14ac:dyDescent="0.25">
      <c r="B2841" s="44"/>
    </row>
    <row r="2842" spans="2:2" x14ac:dyDescent="0.25">
      <c r="B2842" s="44"/>
    </row>
    <row r="2843" spans="2:2" x14ac:dyDescent="0.25">
      <c r="B2843" s="44"/>
    </row>
    <row r="2844" spans="2:2" x14ac:dyDescent="0.25">
      <c r="B2844" s="44"/>
    </row>
    <row r="2845" spans="2:2" x14ac:dyDescent="0.25">
      <c r="B2845" s="44"/>
    </row>
    <row r="2846" spans="2:2" x14ac:dyDescent="0.25">
      <c r="B2846" s="44"/>
    </row>
    <row r="2847" spans="2:2" x14ac:dyDescent="0.25">
      <c r="B2847" s="44"/>
    </row>
    <row r="2848" spans="2:2" x14ac:dyDescent="0.25">
      <c r="B2848" s="44"/>
    </row>
    <row r="2849" spans="2:2" x14ac:dyDescent="0.25">
      <c r="B2849" s="44"/>
    </row>
    <row r="2850" spans="2:2" x14ac:dyDescent="0.25">
      <c r="B2850" s="44"/>
    </row>
    <row r="2851" spans="2:2" x14ac:dyDescent="0.25">
      <c r="B2851" s="44"/>
    </row>
    <row r="2852" spans="2:2" x14ac:dyDescent="0.25">
      <c r="B2852" s="44"/>
    </row>
    <row r="2853" spans="2:2" x14ac:dyDescent="0.25">
      <c r="B2853" s="44"/>
    </row>
    <row r="2854" spans="2:2" x14ac:dyDescent="0.25">
      <c r="B2854" s="44"/>
    </row>
    <row r="2855" spans="2:2" x14ac:dyDescent="0.25">
      <c r="B2855" s="44"/>
    </row>
    <row r="2856" spans="2:2" x14ac:dyDescent="0.25">
      <c r="B2856" s="44"/>
    </row>
    <row r="2857" spans="2:2" x14ac:dyDescent="0.25">
      <c r="B2857" s="44"/>
    </row>
    <row r="2858" spans="2:2" x14ac:dyDescent="0.25">
      <c r="B2858" s="44"/>
    </row>
    <row r="2859" spans="2:2" x14ac:dyDescent="0.25">
      <c r="B2859" s="44"/>
    </row>
    <row r="2860" spans="2:2" x14ac:dyDescent="0.25">
      <c r="B2860" s="44"/>
    </row>
    <row r="2861" spans="2:2" x14ac:dyDescent="0.25">
      <c r="B2861" s="44"/>
    </row>
    <row r="2862" spans="2:2" x14ac:dyDescent="0.25">
      <c r="B2862" s="44"/>
    </row>
    <row r="2863" spans="2:2" x14ac:dyDescent="0.25">
      <c r="B2863" s="44"/>
    </row>
    <row r="2864" spans="2:2" x14ac:dyDescent="0.25">
      <c r="B2864" s="44"/>
    </row>
    <row r="2865" spans="2:2" x14ac:dyDescent="0.25">
      <c r="B2865" s="44"/>
    </row>
    <row r="2866" spans="2:2" x14ac:dyDescent="0.25">
      <c r="B2866" s="44"/>
    </row>
    <row r="2867" spans="2:2" x14ac:dyDescent="0.25">
      <c r="B2867" s="44"/>
    </row>
    <row r="2868" spans="2:2" x14ac:dyDescent="0.25">
      <c r="B2868" s="44"/>
    </row>
    <row r="2869" spans="2:2" x14ac:dyDescent="0.25">
      <c r="B2869" s="44"/>
    </row>
    <row r="2870" spans="2:2" x14ac:dyDescent="0.25">
      <c r="B2870" s="44"/>
    </row>
    <row r="2871" spans="2:2" x14ac:dyDescent="0.25">
      <c r="B2871" s="44"/>
    </row>
    <row r="2872" spans="2:2" x14ac:dyDescent="0.25">
      <c r="B2872" s="44"/>
    </row>
    <row r="2873" spans="2:2" x14ac:dyDescent="0.25">
      <c r="B2873" s="44"/>
    </row>
    <row r="2874" spans="2:2" x14ac:dyDescent="0.25">
      <c r="B2874" s="44"/>
    </row>
    <row r="2875" spans="2:2" x14ac:dyDescent="0.25">
      <c r="B2875" s="44"/>
    </row>
    <row r="2876" spans="2:2" x14ac:dyDescent="0.25">
      <c r="B2876" s="44"/>
    </row>
    <row r="2877" spans="2:2" x14ac:dyDescent="0.25">
      <c r="B2877" s="44"/>
    </row>
    <row r="2878" spans="2:2" x14ac:dyDescent="0.25">
      <c r="B2878" s="44"/>
    </row>
    <row r="2879" spans="2:2" x14ac:dyDescent="0.25">
      <c r="B2879" s="44"/>
    </row>
    <row r="2880" spans="2:2" x14ac:dyDescent="0.25">
      <c r="B2880" s="44"/>
    </row>
    <row r="2881" spans="2:2" x14ac:dyDescent="0.25">
      <c r="B2881" s="44"/>
    </row>
    <row r="2882" spans="2:2" x14ac:dyDescent="0.25">
      <c r="B2882" s="44"/>
    </row>
    <row r="2883" spans="2:2" x14ac:dyDescent="0.25">
      <c r="B2883" s="44"/>
    </row>
    <row r="2884" spans="2:2" x14ac:dyDescent="0.25">
      <c r="B2884" s="44"/>
    </row>
    <row r="2885" spans="2:2" x14ac:dyDescent="0.25">
      <c r="B2885" s="44"/>
    </row>
    <row r="2886" spans="2:2" x14ac:dyDescent="0.25">
      <c r="B2886" s="44"/>
    </row>
    <row r="2887" spans="2:2" x14ac:dyDescent="0.25">
      <c r="B2887" s="44"/>
    </row>
    <row r="2888" spans="2:2" x14ac:dyDescent="0.25">
      <c r="B2888" s="44"/>
    </row>
    <row r="2889" spans="2:2" x14ac:dyDescent="0.25">
      <c r="B2889" s="44"/>
    </row>
    <row r="2890" spans="2:2" x14ac:dyDescent="0.25">
      <c r="B2890" s="44"/>
    </row>
    <row r="2891" spans="2:2" x14ac:dyDescent="0.25">
      <c r="B2891" s="44"/>
    </row>
    <row r="2892" spans="2:2" x14ac:dyDescent="0.25">
      <c r="B2892" s="44"/>
    </row>
    <row r="2893" spans="2:2" x14ac:dyDescent="0.25">
      <c r="B2893" s="44"/>
    </row>
    <row r="2894" spans="2:2" x14ac:dyDescent="0.25">
      <c r="B2894" s="44"/>
    </row>
    <row r="2895" spans="2:2" x14ac:dyDescent="0.25">
      <c r="B2895" s="44"/>
    </row>
    <row r="2896" spans="2:2" x14ac:dyDescent="0.25">
      <c r="B2896" s="44"/>
    </row>
    <row r="2897" spans="2:2" x14ac:dyDescent="0.25">
      <c r="B2897" s="44"/>
    </row>
    <row r="2898" spans="2:2" x14ac:dyDescent="0.25">
      <c r="B2898" s="44"/>
    </row>
    <row r="2899" spans="2:2" x14ac:dyDescent="0.25">
      <c r="B2899" s="44"/>
    </row>
    <row r="2900" spans="2:2" x14ac:dyDescent="0.25">
      <c r="B2900" s="44"/>
    </row>
    <row r="2901" spans="2:2" x14ac:dyDescent="0.25">
      <c r="B2901" s="44"/>
    </row>
    <row r="2902" spans="2:2" x14ac:dyDescent="0.25">
      <c r="B2902" s="44"/>
    </row>
    <row r="2903" spans="2:2" x14ac:dyDescent="0.25">
      <c r="B2903" s="44"/>
    </row>
    <row r="2904" spans="2:2" x14ac:dyDescent="0.25">
      <c r="B2904" s="44"/>
    </row>
    <row r="2905" spans="2:2" x14ac:dyDescent="0.25">
      <c r="B2905" s="44"/>
    </row>
    <row r="2906" spans="2:2" x14ac:dyDescent="0.25">
      <c r="B2906" s="44"/>
    </row>
    <row r="2907" spans="2:2" x14ac:dyDescent="0.25">
      <c r="B2907" s="44"/>
    </row>
    <row r="2908" spans="2:2" x14ac:dyDescent="0.25">
      <c r="B2908" s="44"/>
    </row>
    <row r="2909" spans="2:2" x14ac:dyDescent="0.25">
      <c r="B2909" s="44"/>
    </row>
    <row r="2910" spans="2:2" x14ac:dyDescent="0.25">
      <c r="B2910" s="44"/>
    </row>
    <row r="2911" spans="2:2" x14ac:dyDescent="0.25">
      <c r="B2911" s="44"/>
    </row>
    <row r="2912" spans="2:2" x14ac:dyDescent="0.25">
      <c r="B2912" s="44"/>
    </row>
    <row r="2913" spans="2:2" x14ac:dyDescent="0.25">
      <c r="B2913" s="44"/>
    </row>
    <row r="2914" spans="2:2" x14ac:dyDescent="0.25">
      <c r="B2914" s="44"/>
    </row>
    <row r="2915" spans="2:2" x14ac:dyDescent="0.25">
      <c r="B2915" s="44"/>
    </row>
    <row r="2916" spans="2:2" x14ac:dyDescent="0.25">
      <c r="B2916" s="44"/>
    </row>
    <row r="2917" spans="2:2" x14ac:dyDescent="0.25">
      <c r="B2917" s="44"/>
    </row>
    <row r="2918" spans="2:2" x14ac:dyDescent="0.25">
      <c r="B2918" s="44"/>
    </row>
    <row r="2919" spans="2:2" x14ac:dyDescent="0.25">
      <c r="B2919" s="44"/>
    </row>
    <row r="2920" spans="2:2" x14ac:dyDescent="0.25">
      <c r="B2920" s="44"/>
    </row>
    <row r="2921" spans="2:2" x14ac:dyDescent="0.25">
      <c r="B2921" s="44"/>
    </row>
    <row r="2922" spans="2:2" x14ac:dyDescent="0.25">
      <c r="B2922" s="44"/>
    </row>
    <row r="2923" spans="2:2" x14ac:dyDescent="0.25">
      <c r="B2923" s="44"/>
    </row>
    <row r="2924" spans="2:2" x14ac:dyDescent="0.25">
      <c r="B2924" s="44"/>
    </row>
    <row r="2925" spans="2:2" x14ac:dyDescent="0.25">
      <c r="B2925" s="44"/>
    </row>
    <row r="2926" spans="2:2" x14ac:dyDescent="0.25">
      <c r="B2926" s="44"/>
    </row>
    <row r="2927" spans="2:2" x14ac:dyDescent="0.25">
      <c r="B2927" s="44"/>
    </row>
    <row r="2928" spans="2:2" x14ac:dyDescent="0.25">
      <c r="B2928" s="44"/>
    </row>
    <row r="2929" spans="2:2" x14ac:dyDescent="0.25">
      <c r="B2929" s="44"/>
    </row>
    <row r="2930" spans="2:2" x14ac:dyDescent="0.25">
      <c r="B2930" s="44"/>
    </row>
    <row r="2931" spans="2:2" x14ac:dyDescent="0.25">
      <c r="B2931" s="44"/>
    </row>
    <row r="2932" spans="2:2" x14ac:dyDescent="0.25">
      <c r="B2932" s="44"/>
    </row>
    <row r="2933" spans="2:2" x14ac:dyDescent="0.25">
      <c r="B2933" s="44"/>
    </row>
    <row r="2934" spans="2:2" x14ac:dyDescent="0.25">
      <c r="B2934" s="44"/>
    </row>
    <row r="2935" spans="2:2" x14ac:dyDescent="0.25">
      <c r="B2935" s="44"/>
    </row>
    <row r="2936" spans="2:2" x14ac:dyDescent="0.25">
      <c r="B2936" s="44"/>
    </row>
    <row r="2937" spans="2:2" x14ac:dyDescent="0.25">
      <c r="B2937" s="44"/>
    </row>
    <row r="2938" spans="2:2" x14ac:dyDescent="0.25">
      <c r="B2938" s="44"/>
    </row>
    <row r="2939" spans="2:2" x14ac:dyDescent="0.25">
      <c r="B2939" s="44"/>
    </row>
    <row r="2940" spans="2:2" x14ac:dyDescent="0.25">
      <c r="B2940" s="44"/>
    </row>
    <row r="2941" spans="2:2" x14ac:dyDescent="0.25">
      <c r="B2941" s="44"/>
    </row>
    <row r="2942" spans="2:2" x14ac:dyDescent="0.25">
      <c r="B2942" s="44"/>
    </row>
    <row r="2943" spans="2:2" x14ac:dyDescent="0.25">
      <c r="B2943" s="44"/>
    </row>
    <row r="2944" spans="2:2" x14ac:dyDescent="0.25">
      <c r="B2944" s="44"/>
    </row>
    <row r="2945" spans="2:2" x14ac:dyDescent="0.25">
      <c r="B2945" s="44"/>
    </row>
    <row r="2946" spans="2:2" x14ac:dyDescent="0.25">
      <c r="B2946" s="44"/>
    </row>
    <row r="2947" spans="2:2" x14ac:dyDescent="0.25">
      <c r="B2947" s="44"/>
    </row>
    <row r="2948" spans="2:2" x14ac:dyDescent="0.25">
      <c r="B2948" s="44"/>
    </row>
    <row r="2949" spans="2:2" x14ac:dyDescent="0.25">
      <c r="B2949" s="44"/>
    </row>
    <row r="2950" spans="2:2" x14ac:dyDescent="0.25">
      <c r="B2950" s="44"/>
    </row>
    <row r="2951" spans="2:2" x14ac:dyDescent="0.25">
      <c r="B2951" s="44"/>
    </row>
    <row r="2952" spans="2:2" x14ac:dyDescent="0.25">
      <c r="B2952" s="44"/>
    </row>
    <row r="2953" spans="2:2" x14ac:dyDescent="0.25">
      <c r="B2953" s="44"/>
    </row>
    <row r="2954" spans="2:2" x14ac:dyDescent="0.25">
      <c r="B2954" s="44"/>
    </row>
    <row r="2955" spans="2:2" x14ac:dyDescent="0.25">
      <c r="B2955" s="44"/>
    </row>
    <row r="2956" spans="2:2" x14ac:dyDescent="0.25">
      <c r="B2956" s="44"/>
    </row>
    <row r="2957" spans="2:2" x14ac:dyDescent="0.25">
      <c r="B2957" s="44"/>
    </row>
    <row r="2958" spans="2:2" x14ac:dyDescent="0.25">
      <c r="B2958" s="44"/>
    </row>
    <row r="2959" spans="2:2" x14ac:dyDescent="0.25">
      <c r="B2959" s="44"/>
    </row>
    <row r="2960" spans="2:2" x14ac:dyDescent="0.25">
      <c r="B2960" s="44"/>
    </row>
    <row r="2961" spans="2:2" x14ac:dyDescent="0.25">
      <c r="B2961" s="44"/>
    </row>
    <row r="2962" spans="2:2" x14ac:dyDescent="0.25">
      <c r="B2962" s="44"/>
    </row>
    <row r="2963" spans="2:2" x14ac:dyDescent="0.25">
      <c r="B2963" s="44"/>
    </row>
    <row r="2964" spans="2:2" x14ac:dyDescent="0.25">
      <c r="B2964" s="44"/>
    </row>
    <row r="2965" spans="2:2" x14ac:dyDescent="0.25">
      <c r="B2965" s="44"/>
    </row>
    <row r="2966" spans="2:2" x14ac:dyDescent="0.25">
      <c r="B2966" s="44"/>
    </row>
    <row r="2967" spans="2:2" x14ac:dyDescent="0.25">
      <c r="B2967" s="44"/>
    </row>
    <row r="2968" spans="2:2" x14ac:dyDescent="0.25">
      <c r="B2968" s="44"/>
    </row>
    <row r="2969" spans="2:2" x14ac:dyDescent="0.25">
      <c r="B2969" s="44"/>
    </row>
    <row r="2970" spans="2:2" x14ac:dyDescent="0.25">
      <c r="B2970" s="44"/>
    </row>
    <row r="2971" spans="2:2" x14ac:dyDescent="0.25">
      <c r="B2971" s="44"/>
    </row>
    <row r="2972" spans="2:2" x14ac:dyDescent="0.25">
      <c r="B2972" s="44"/>
    </row>
    <row r="2973" spans="2:2" x14ac:dyDescent="0.25">
      <c r="B2973" s="44"/>
    </row>
    <row r="2974" spans="2:2" x14ac:dyDescent="0.25">
      <c r="B2974" s="44"/>
    </row>
    <row r="2975" spans="2:2" x14ac:dyDescent="0.25">
      <c r="B2975" s="44"/>
    </row>
    <row r="2976" spans="2:2" x14ac:dyDescent="0.25">
      <c r="B2976" s="44"/>
    </row>
    <row r="2977" spans="2:2" x14ac:dyDescent="0.25">
      <c r="B2977" s="44"/>
    </row>
    <row r="2978" spans="2:2" x14ac:dyDescent="0.25">
      <c r="B2978" s="44"/>
    </row>
    <row r="2979" spans="2:2" x14ac:dyDescent="0.25">
      <c r="B2979" s="44"/>
    </row>
    <row r="2980" spans="2:2" x14ac:dyDescent="0.25">
      <c r="B2980" s="44"/>
    </row>
    <row r="2981" spans="2:2" x14ac:dyDescent="0.25">
      <c r="B2981" s="44"/>
    </row>
    <row r="2982" spans="2:2" x14ac:dyDescent="0.25">
      <c r="B2982" s="44"/>
    </row>
    <row r="2983" spans="2:2" x14ac:dyDescent="0.25">
      <c r="B2983" s="44"/>
    </row>
    <row r="2984" spans="2:2" x14ac:dyDescent="0.25">
      <c r="B2984" s="44"/>
    </row>
    <row r="2985" spans="2:2" x14ac:dyDescent="0.25">
      <c r="B2985" s="44"/>
    </row>
    <row r="2986" spans="2:2" x14ac:dyDescent="0.25">
      <c r="B2986" s="44"/>
    </row>
    <row r="2987" spans="2:2" x14ac:dyDescent="0.25">
      <c r="B2987" s="44"/>
    </row>
    <row r="2988" spans="2:2" x14ac:dyDescent="0.25">
      <c r="B2988" s="44"/>
    </row>
    <row r="2989" spans="2:2" x14ac:dyDescent="0.25">
      <c r="B2989" s="44"/>
    </row>
    <row r="2990" spans="2:2" x14ac:dyDescent="0.25">
      <c r="B2990" s="44"/>
    </row>
    <row r="2991" spans="2:2" x14ac:dyDescent="0.25">
      <c r="B2991" s="44"/>
    </row>
    <row r="2992" spans="2:2" x14ac:dyDescent="0.25">
      <c r="B2992" s="44"/>
    </row>
    <row r="2993" spans="2:2" x14ac:dyDescent="0.25">
      <c r="B2993" s="44"/>
    </row>
    <row r="2994" spans="2:2" x14ac:dyDescent="0.25">
      <c r="B2994" s="44"/>
    </row>
    <row r="2995" spans="2:2" x14ac:dyDescent="0.25">
      <c r="B2995" s="44"/>
    </row>
    <row r="2996" spans="2:2" x14ac:dyDescent="0.25">
      <c r="B2996" s="44"/>
    </row>
    <row r="2997" spans="2:2" x14ac:dyDescent="0.25">
      <c r="B2997" s="44"/>
    </row>
    <row r="2998" spans="2:2" x14ac:dyDescent="0.25">
      <c r="B2998" s="44"/>
    </row>
    <row r="2999" spans="2:2" x14ac:dyDescent="0.25">
      <c r="B2999" s="44"/>
    </row>
    <row r="3000" spans="2:2" x14ac:dyDescent="0.25">
      <c r="B3000" s="44"/>
    </row>
    <row r="3001" spans="2:2" x14ac:dyDescent="0.25">
      <c r="B3001" s="44"/>
    </row>
    <row r="3002" spans="2:2" x14ac:dyDescent="0.25">
      <c r="B3002" s="44"/>
    </row>
    <row r="3003" spans="2:2" x14ac:dyDescent="0.25">
      <c r="B3003" s="44"/>
    </row>
    <row r="3004" spans="2:2" x14ac:dyDescent="0.25">
      <c r="B3004" s="44"/>
    </row>
    <row r="3005" spans="2:2" x14ac:dyDescent="0.25">
      <c r="B3005" s="44"/>
    </row>
    <row r="3006" spans="2:2" x14ac:dyDescent="0.25">
      <c r="B3006" s="44"/>
    </row>
    <row r="3007" spans="2:2" x14ac:dyDescent="0.25">
      <c r="B3007" s="44"/>
    </row>
    <row r="3008" spans="2:2" x14ac:dyDescent="0.25">
      <c r="B3008" s="44"/>
    </row>
    <row r="3009" spans="2:2" x14ac:dyDescent="0.25">
      <c r="B3009" s="44"/>
    </row>
    <row r="3010" spans="2:2" x14ac:dyDescent="0.25">
      <c r="B3010" s="44"/>
    </row>
    <row r="3011" spans="2:2" x14ac:dyDescent="0.25">
      <c r="B3011" s="44"/>
    </row>
    <row r="3012" spans="2:2" x14ac:dyDescent="0.25">
      <c r="B3012" s="44"/>
    </row>
    <row r="3013" spans="2:2" x14ac:dyDescent="0.25">
      <c r="B3013" s="44"/>
    </row>
    <row r="3014" spans="2:2" x14ac:dyDescent="0.25">
      <c r="B3014" s="44"/>
    </row>
    <row r="3015" spans="2:2" x14ac:dyDescent="0.25">
      <c r="B3015" s="44"/>
    </row>
    <row r="3016" spans="2:2" x14ac:dyDescent="0.25">
      <c r="B3016" s="44"/>
    </row>
    <row r="3017" spans="2:2" x14ac:dyDescent="0.25">
      <c r="B3017" s="44"/>
    </row>
    <row r="3018" spans="2:2" x14ac:dyDescent="0.25">
      <c r="B3018" s="44"/>
    </row>
    <row r="3019" spans="2:2" x14ac:dyDescent="0.25">
      <c r="B3019" s="44"/>
    </row>
    <row r="3020" spans="2:2" x14ac:dyDescent="0.25">
      <c r="B3020" s="44"/>
    </row>
    <row r="3021" spans="2:2" x14ac:dyDescent="0.25">
      <c r="B3021" s="44"/>
    </row>
    <row r="3022" spans="2:2" x14ac:dyDescent="0.25">
      <c r="B3022" s="44"/>
    </row>
    <row r="3023" spans="2:2" x14ac:dyDescent="0.25">
      <c r="B3023" s="44"/>
    </row>
    <row r="3024" spans="2:2" x14ac:dyDescent="0.25">
      <c r="B3024" s="44"/>
    </row>
    <row r="3025" spans="2:2" x14ac:dyDescent="0.25">
      <c r="B3025" s="44"/>
    </row>
    <row r="3026" spans="2:2" x14ac:dyDescent="0.25">
      <c r="B3026" s="44"/>
    </row>
    <row r="3027" spans="2:2" x14ac:dyDescent="0.25">
      <c r="B3027" s="44"/>
    </row>
    <row r="3028" spans="2:2" x14ac:dyDescent="0.25">
      <c r="B3028" s="44"/>
    </row>
    <row r="3029" spans="2:2" x14ac:dyDescent="0.25">
      <c r="B3029" s="44"/>
    </row>
    <row r="3030" spans="2:2" x14ac:dyDescent="0.25">
      <c r="B3030" s="44"/>
    </row>
    <row r="3031" spans="2:2" x14ac:dyDescent="0.25">
      <c r="B3031" s="44"/>
    </row>
    <row r="3032" spans="2:2" x14ac:dyDescent="0.25">
      <c r="B3032" s="44"/>
    </row>
    <row r="3033" spans="2:2" x14ac:dyDescent="0.25">
      <c r="B3033" s="44"/>
    </row>
    <row r="3034" spans="2:2" x14ac:dyDescent="0.25">
      <c r="B3034" s="44"/>
    </row>
    <row r="3035" spans="2:2" x14ac:dyDescent="0.25">
      <c r="B3035" s="44"/>
    </row>
    <row r="3036" spans="2:2" x14ac:dyDescent="0.25">
      <c r="B3036" s="44"/>
    </row>
    <row r="3037" spans="2:2" x14ac:dyDescent="0.25">
      <c r="B3037" s="44"/>
    </row>
    <row r="3038" spans="2:2" x14ac:dyDescent="0.25">
      <c r="B3038" s="44"/>
    </row>
    <row r="3039" spans="2:2" x14ac:dyDescent="0.25">
      <c r="B3039" s="44"/>
    </row>
    <row r="3040" spans="2:2" x14ac:dyDescent="0.25">
      <c r="B3040" s="44"/>
    </row>
    <row r="3041" spans="2:2" x14ac:dyDescent="0.25">
      <c r="B3041" s="44"/>
    </row>
    <row r="3042" spans="2:2" x14ac:dyDescent="0.25">
      <c r="B3042" s="44"/>
    </row>
    <row r="3043" spans="2:2" x14ac:dyDescent="0.25">
      <c r="B3043" s="44"/>
    </row>
    <row r="3044" spans="2:2" x14ac:dyDescent="0.25">
      <c r="B3044" s="44"/>
    </row>
    <row r="3045" spans="2:2" x14ac:dyDescent="0.25">
      <c r="B3045" s="44"/>
    </row>
    <row r="3046" spans="2:2" x14ac:dyDescent="0.25">
      <c r="B3046" s="44"/>
    </row>
    <row r="3047" spans="2:2" x14ac:dyDescent="0.25">
      <c r="B3047" s="44"/>
    </row>
    <row r="3048" spans="2:2" x14ac:dyDescent="0.25">
      <c r="B3048" s="44"/>
    </row>
    <row r="3049" spans="2:2" x14ac:dyDescent="0.25">
      <c r="B3049" s="44"/>
    </row>
    <row r="3050" spans="2:2" x14ac:dyDescent="0.25">
      <c r="B3050" s="44"/>
    </row>
    <row r="3051" spans="2:2" x14ac:dyDescent="0.25">
      <c r="B3051" s="44"/>
    </row>
    <row r="3052" spans="2:2" x14ac:dyDescent="0.25">
      <c r="B3052" s="44"/>
    </row>
    <row r="3053" spans="2:2" x14ac:dyDescent="0.25">
      <c r="B3053" s="44"/>
    </row>
    <row r="3054" spans="2:2" x14ac:dyDescent="0.25">
      <c r="B3054" s="44"/>
    </row>
    <row r="3055" spans="2:2" x14ac:dyDescent="0.25">
      <c r="B3055" s="44"/>
    </row>
    <row r="3056" spans="2:2" x14ac:dyDescent="0.25">
      <c r="B3056" s="44"/>
    </row>
    <row r="3057" spans="2:2" x14ac:dyDescent="0.25">
      <c r="B3057" s="44"/>
    </row>
    <row r="3058" spans="2:2" x14ac:dyDescent="0.25">
      <c r="B3058" s="44"/>
    </row>
    <row r="3059" spans="2:2" x14ac:dyDescent="0.25">
      <c r="B3059" s="44"/>
    </row>
    <row r="3060" spans="2:2" x14ac:dyDescent="0.25">
      <c r="B3060" s="44"/>
    </row>
    <row r="3061" spans="2:2" x14ac:dyDescent="0.25">
      <c r="B3061" s="44"/>
    </row>
    <row r="3062" spans="2:2" x14ac:dyDescent="0.25">
      <c r="B3062" s="44"/>
    </row>
    <row r="3063" spans="2:2" x14ac:dyDescent="0.25">
      <c r="B3063" s="44"/>
    </row>
    <row r="3064" spans="2:2" x14ac:dyDescent="0.25">
      <c r="B3064" s="44"/>
    </row>
    <row r="3065" spans="2:2" x14ac:dyDescent="0.25">
      <c r="B3065" s="44"/>
    </row>
    <row r="3066" spans="2:2" x14ac:dyDescent="0.25">
      <c r="B3066" s="44"/>
    </row>
    <row r="3067" spans="2:2" x14ac:dyDescent="0.25">
      <c r="B3067" s="44"/>
    </row>
    <row r="3068" spans="2:2" x14ac:dyDescent="0.25">
      <c r="B3068" s="44"/>
    </row>
    <row r="3069" spans="2:2" x14ac:dyDescent="0.25">
      <c r="B3069" s="44"/>
    </row>
    <row r="3070" spans="2:2" x14ac:dyDescent="0.25">
      <c r="B3070" s="44"/>
    </row>
    <row r="3071" spans="2:2" x14ac:dyDescent="0.25">
      <c r="B3071" s="44"/>
    </row>
    <row r="3072" spans="2:2" x14ac:dyDescent="0.25">
      <c r="B3072" s="44"/>
    </row>
    <row r="3073" spans="2:2" x14ac:dyDescent="0.25">
      <c r="B3073" s="44"/>
    </row>
    <row r="3074" spans="2:2" x14ac:dyDescent="0.25">
      <c r="B3074" s="44"/>
    </row>
    <row r="3075" spans="2:2" x14ac:dyDescent="0.25">
      <c r="B3075" s="44"/>
    </row>
    <row r="3076" spans="2:2" x14ac:dyDescent="0.25">
      <c r="B3076" s="44"/>
    </row>
    <row r="3077" spans="2:2" x14ac:dyDescent="0.25">
      <c r="B3077" s="44"/>
    </row>
    <row r="3078" spans="2:2" x14ac:dyDescent="0.25">
      <c r="B3078" s="44"/>
    </row>
    <row r="3079" spans="2:2" x14ac:dyDescent="0.25">
      <c r="B3079" s="44"/>
    </row>
    <row r="3080" spans="2:2" x14ac:dyDescent="0.25">
      <c r="B3080" s="44"/>
    </row>
    <row r="3081" spans="2:2" x14ac:dyDescent="0.25">
      <c r="B3081" s="44"/>
    </row>
    <row r="3082" spans="2:2" x14ac:dyDescent="0.25">
      <c r="B3082" s="44"/>
    </row>
    <row r="3083" spans="2:2" x14ac:dyDescent="0.25">
      <c r="B3083" s="44"/>
    </row>
    <row r="3084" spans="2:2" x14ac:dyDescent="0.25">
      <c r="B3084" s="44"/>
    </row>
    <row r="3085" spans="2:2" x14ac:dyDescent="0.25">
      <c r="B3085" s="44"/>
    </row>
    <row r="3086" spans="2:2" x14ac:dyDescent="0.25">
      <c r="B3086" s="44"/>
    </row>
    <row r="3087" spans="2:2" x14ac:dyDescent="0.25">
      <c r="B3087" s="44"/>
    </row>
    <row r="3088" spans="2:2" x14ac:dyDescent="0.25">
      <c r="B3088" s="44"/>
    </row>
    <row r="3089" spans="2:2" x14ac:dyDescent="0.25">
      <c r="B3089" s="44"/>
    </row>
    <row r="3090" spans="2:2" x14ac:dyDescent="0.25">
      <c r="B3090" s="44"/>
    </row>
    <row r="3091" spans="2:2" x14ac:dyDescent="0.25">
      <c r="B3091" s="44"/>
    </row>
    <row r="3092" spans="2:2" x14ac:dyDescent="0.25">
      <c r="B3092" s="44"/>
    </row>
    <row r="3093" spans="2:2" x14ac:dyDescent="0.25">
      <c r="B3093" s="44"/>
    </row>
    <row r="3094" spans="2:2" x14ac:dyDescent="0.25">
      <c r="B3094" s="44"/>
    </row>
    <row r="3095" spans="2:2" x14ac:dyDescent="0.25">
      <c r="B3095" s="44"/>
    </row>
    <row r="3096" spans="2:2" x14ac:dyDescent="0.25">
      <c r="B3096" s="44"/>
    </row>
    <row r="3097" spans="2:2" x14ac:dyDescent="0.25">
      <c r="B3097" s="44"/>
    </row>
    <row r="3098" spans="2:2" x14ac:dyDescent="0.25">
      <c r="B3098" s="44"/>
    </row>
    <row r="3099" spans="2:2" x14ac:dyDescent="0.25">
      <c r="B3099" s="44"/>
    </row>
    <row r="3100" spans="2:2" x14ac:dyDescent="0.25">
      <c r="B3100" s="44"/>
    </row>
    <row r="3101" spans="2:2" x14ac:dyDescent="0.25">
      <c r="B3101" s="44"/>
    </row>
    <row r="3102" spans="2:2" x14ac:dyDescent="0.25">
      <c r="B3102" s="44"/>
    </row>
    <row r="3103" spans="2:2" x14ac:dyDescent="0.25">
      <c r="B3103" s="44"/>
    </row>
    <row r="3104" spans="2:2" x14ac:dyDescent="0.25">
      <c r="B3104" s="44"/>
    </row>
    <row r="3105" spans="2:2" x14ac:dyDescent="0.25">
      <c r="B3105" s="44"/>
    </row>
    <row r="3106" spans="2:2" x14ac:dyDescent="0.25">
      <c r="B3106" s="44"/>
    </row>
    <row r="3107" spans="2:2" x14ac:dyDescent="0.25">
      <c r="B3107" s="44"/>
    </row>
    <row r="3108" spans="2:2" x14ac:dyDescent="0.25">
      <c r="B3108" s="44"/>
    </row>
    <row r="3109" spans="2:2" x14ac:dyDescent="0.25">
      <c r="B3109" s="44"/>
    </row>
    <row r="3110" spans="2:2" x14ac:dyDescent="0.25">
      <c r="B3110" s="44"/>
    </row>
    <row r="3111" spans="2:2" x14ac:dyDescent="0.25">
      <c r="B3111" s="44"/>
    </row>
    <row r="3112" spans="2:2" x14ac:dyDescent="0.25">
      <c r="B3112" s="44"/>
    </row>
    <row r="3113" spans="2:2" x14ac:dyDescent="0.25">
      <c r="B3113" s="44"/>
    </row>
    <row r="3114" spans="2:2" x14ac:dyDescent="0.25">
      <c r="B3114" s="44"/>
    </row>
    <row r="3115" spans="2:2" x14ac:dyDescent="0.25">
      <c r="B3115" s="44"/>
    </row>
    <row r="3116" spans="2:2" x14ac:dyDescent="0.25">
      <c r="B3116" s="44"/>
    </row>
    <row r="3117" spans="2:2" x14ac:dyDescent="0.25">
      <c r="B3117" s="44"/>
    </row>
    <row r="3118" spans="2:2" x14ac:dyDescent="0.25">
      <c r="B3118" s="44"/>
    </row>
    <row r="3119" spans="2:2" x14ac:dyDescent="0.25">
      <c r="B3119" s="44"/>
    </row>
    <row r="3120" spans="2:2" x14ac:dyDescent="0.25">
      <c r="B3120" s="44"/>
    </row>
    <row r="3121" spans="2:2" x14ac:dyDescent="0.25">
      <c r="B3121" s="44"/>
    </row>
    <row r="3122" spans="2:2" x14ac:dyDescent="0.25">
      <c r="B3122" s="44"/>
    </row>
    <row r="3123" spans="2:2" x14ac:dyDescent="0.25">
      <c r="B3123" s="44"/>
    </row>
    <row r="3124" spans="2:2" x14ac:dyDescent="0.25">
      <c r="B3124" s="44"/>
    </row>
    <row r="3125" spans="2:2" x14ac:dyDescent="0.25">
      <c r="B3125" s="44"/>
    </row>
    <row r="3126" spans="2:2" x14ac:dyDescent="0.25">
      <c r="B3126" s="44"/>
    </row>
    <row r="3127" spans="2:2" x14ac:dyDescent="0.25">
      <c r="B3127" s="44"/>
    </row>
    <row r="3128" spans="2:2" x14ac:dyDescent="0.25">
      <c r="B3128" s="44"/>
    </row>
    <row r="3129" spans="2:2" x14ac:dyDescent="0.25">
      <c r="B3129" s="44"/>
    </row>
    <row r="3130" spans="2:2" x14ac:dyDescent="0.25">
      <c r="B3130" s="44"/>
    </row>
    <row r="3131" spans="2:2" x14ac:dyDescent="0.25">
      <c r="B3131" s="44"/>
    </row>
    <row r="3132" spans="2:2" x14ac:dyDescent="0.25">
      <c r="B3132" s="44"/>
    </row>
    <row r="3133" spans="2:2" x14ac:dyDescent="0.25">
      <c r="B3133" s="44"/>
    </row>
    <row r="3134" spans="2:2" x14ac:dyDescent="0.25">
      <c r="B3134" s="44"/>
    </row>
    <row r="3135" spans="2:2" x14ac:dyDescent="0.25">
      <c r="B3135" s="44"/>
    </row>
    <row r="3136" spans="2:2" x14ac:dyDescent="0.25">
      <c r="B3136" s="44"/>
    </row>
    <row r="3137" spans="2:2" x14ac:dyDescent="0.25">
      <c r="B3137" s="44"/>
    </row>
    <row r="3138" spans="2:2" x14ac:dyDescent="0.25">
      <c r="B3138" s="44"/>
    </row>
    <row r="3139" spans="2:2" x14ac:dyDescent="0.25">
      <c r="B3139" s="44"/>
    </row>
    <row r="3140" spans="2:2" x14ac:dyDescent="0.25">
      <c r="B3140" s="44"/>
    </row>
    <row r="3141" spans="2:2" x14ac:dyDescent="0.25">
      <c r="B3141" s="44"/>
    </row>
    <row r="3142" spans="2:2" x14ac:dyDescent="0.25">
      <c r="B3142" s="44"/>
    </row>
    <row r="3143" spans="2:2" x14ac:dyDescent="0.25">
      <c r="B3143" s="44"/>
    </row>
    <row r="3144" spans="2:2" x14ac:dyDescent="0.25">
      <c r="B3144" s="44"/>
    </row>
    <row r="3145" spans="2:2" x14ac:dyDescent="0.25">
      <c r="B3145" s="44"/>
    </row>
    <row r="3146" spans="2:2" x14ac:dyDescent="0.25">
      <c r="B3146" s="44"/>
    </row>
    <row r="3147" spans="2:2" x14ac:dyDescent="0.25">
      <c r="B3147" s="44"/>
    </row>
    <row r="3148" spans="2:2" x14ac:dyDescent="0.25">
      <c r="B3148" s="44"/>
    </row>
    <row r="3149" spans="2:2" x14ac:dyDescent="0.25">
      <c r="B3149" s="44"/>
    </row>
    <row r="3150" spans="2:2" x14ac:dyDescent="0.25">
      <c r="B3150" s="44"/>
    </row>
    <row r="3151" spans="2:2" x14ac:dyDescent="0.25">
      <c r="B3151" s="44"/>
    </row>
    <row r="3152" spans="2:2" x14ac:dyDescent="0.25">
      <c r="B3152" s="44"/>
    </row>
    <row r="3153" spans="2:2" x14ac:dyDescent="0.25">
      <c r="B3153" s="44"/>
    </row>
    <row r="3154" spans="2:2" x14ac:dyDescent="0.25">
      <c r="B3154" s="44"/>
    </row>
    <row r="3155" spans="2:2" x14ac:dyDescent="0.25">
      <c r="B3155" s="44"/>
    </row>
    <row r="3156" spans="2:2" x14ac:dyDescent="0.25">
      <c r="B3156" s="44"/>
    </row>
    <row r="3157" spans="2:2" x14ac:dyDescent="0.25">
      <c r="B3157" s="44"/>
    </row>
    <row r="3158" spans="2:2" x14ac:dyDescent="0.25">
      <c r="B3158" s="44"/>
    </row>
    <row r="3159" spans="2:2" x14ac:dyDescent="0.25">
      <c r="B3159" s="44"/>
    </row>
    <row r="3160" spans="2:2" x14ac:dyDescent="0.25">
      <c r="B3160" s="44"/>
    </row>
    <row r="3161" spans="2:2" x14ac:dyDescent="0.25">
      <c r="B3161" s="44"/>
    </row>
    <row r="3162" spans="2:2" x14ac:dyDescent="0.25">
      <c r="B3162" s="44"/>
    </row>
    <row r="3163" spans="2:2" x14ac:dyDescent="0.25">
      <c r="B3163" s="44"/>
    </row>
    <row r="3164" spans="2:2" x14ac:dyDescent="0.25">
      <c r="B3164" s="44"/>
    </row>
    <row r="3165" spans="2:2" x14ac:dyDescent="0.25">
      <c r="B3165" s="44"/>
    </row>
    <row r="3166" spans="2:2" x14ac:dyDescent="0.25">
      <c r="B3166" s="44"/>
    </row>
    <row r="3167" spans="2:2" x14ac:dyDescent="0.25">
      <c r="B3167" s="44"/>
    </row>
    <row r="3168" spans="2:2" x14ac:dyDescent="0.25">
      <c r="B3168" s="44"/>
    </row>
    <row r="3169" spans="2:2" x14ac:dyDescent="0.25">
      <c r="B3169" s="44"/>
    </row>
    <row r="3170" spans="2:2" x14ac:dyDescent="0.25">
      <c r="B3170" s="44"/>
    </row>
    <row r="3171" spans="2:2" x14ac:dyDescent="0.25">
      <c r="B3171" s="44"/>
    </row>
    <row r="3172" spans="2:2" x14ac:dyDescent="0.25">
      <c r="B3172" s="44"/>
    </row>
    <row r="3173" spans="2:2" x14ac:dyDescent="0.25">
      <c r="B3173" s="44"/>
    </row>
    <row r="3174" spans="2:2" x14ac:dyDescent="0.25">
      <c r="B3174" s="44"/>
    </row>
    <row r="3175" spans="2:2" x14ac:dyDescent="0.25">
      <c r="B3175" s="44"/>
    </row>
    <row r="3176" spans="2:2" x14ac:dyDescent="0.25">
      <c r="B3176" s="44"/>
    </row>
    <row r="3177" spans="2:2" x14ac:dyDescent="0.25">
      <c r="B3177" s="44"/>
    </row>
    <row r="3178" spans="2:2" x14ac:dyDescent="0.25">
      <c r="B3178" s="44"/>
    </row>
    <row r="3179" spans="2:2" x14ac:dyDescent="0.25">
      <c r="B3179" s="44"/>
    </row>
    <row r="3180" spans="2:2" x14ac:dyDescent="0.25">
      <c r="B3180" s="44"/>
    </row>
    <row r="3181" spans="2:2" x14ac:dyDescent="0.25">
      <c r="B3181" s="44"/>
    </row>
    <row r="3182" spans="2:2" x14ac:dyDescent="0.25">
      <c r="B3182" s="44"/>
    </row>
    <row r="3183" spans="2:2" x14ac:dyDescent="0.25">
      <c r="B3183" s="44"/>
    </row>
    <row r="3184" spans="2:2" x14ac:dyDescent="0.25">
      <c r="B3184" s="44"/>
    </row>
    <row r="3185" spans="2:2" x14ac:dyDescent="0.25">
      <c r="B3185" s="44"/>
    </row>
    <row r="3186" spans="2:2" x14ac:dyDescent="0.25">
      <c r="B3186" s="44"/>
    </row>
    <row r="3187" spans="2:2" x14ac:dyDescent="0.25">
      <c r="B3187" s="44"/>
    </row>
    <row r="3188" spans="2:2" x14ac:dyDescent="0.25">
      <c r="B3188" s="44"/>
    </row>
    <row r="3189" spans="2:2" x14ac:dyDescent="0.25">
      <c r="B3189" s="44"/>
    </row>
    <row r="3190" spans="2:2" x14ac:dyDescent="0.25">
      <c r="B3190" s="44"/>
    </row>
    <row r="3191" spans="2:2" x14ac:dyDescent="0.25">
      <c r="B3191" s="44"/>
    </row>
    <row r="3192" spans="2:2" x14ac:dyDescent="0.25">
      <c r="B3192" s="44"/>
    </row>
    <row r="3193" spans="2:2" x14ac:dyDescent="0.25">
      <c r="B3193" s="44"/>
    </row>
    <row r="3194" spans="2:2" x14ac:dyDescent="0.25">
      <c r="B3194" s="44"/>
    </row>
    <row r="3195" spans="2:2" x14ac:dyDescent="0.25">
      <c r="B3195" s="44"/>
    </row>
    <row r="3196" spans="2:2" x14ac:dyDescent="0.25">
      <c r="B3196" s="44"/>
    </row>
    <row r="3197" spans="2:2" x14ac:dyDescent="0.25">
      <c r="B3197" s="44"/>
    </row>
    <row r="3198" spans="2:2" x14ac:dyDescent="0.25">
      <c r="B3198" s="44"/>
    </row>
    <row r="3199" spans="2:2" x14ac:dyDescent="0.25">
      <c r="B3199" s="44"/>
    </row>
    <row r="3200" spans="2:2" x14ac:dyDescent="0.25">
      <c r="B3200" s="44"/>
    </row>
    <row r="3201" spans="2:2" x14ac:dyDescent="0.25">
      <c r="B3201" s="44"/>
    </row>
    <row r="3202" spans="2:2" x14ac:dyDescent="0.25">
      <c r="B3202" s="44"/>
    </row>
    <row r="3203" spans="2:2" x14ac:dyDescent="0.25">
      <c r="B3203" s="44"/>
    </row>
    <row r="3204" spans="2:2" x14ac:dyDescent="0.25">
      <c r="B3204" s="44"/>
    </row>
    <row r="3205" spans="2:2" x14ac:dyDescent="0.25">
      <c r="B3205" s="44"/>
    </row>
    <row r="3206" spans="2:2" x14ac:dyDescent="0.25">
      <c r="B3206" s="44"/>
    </row>
    <row r="3207" spans="2:2" x14ac:dyDescent="0.25">
      <c r="B3207" s="44"/>
    </row>
    <row r="3208" spans="2:2" x14ac:dyDescent="0.25">
      <c r="B3208" s="44"/>
    </row>
    <row r="3209" spans="2:2" x14ac:dyDescent="0.25">
      <c r="B3209" s="44"/>
    </row>
    <row r="3210" spans="2:2" x14ac:dyDescent="0.25">
      <c r="B3210" s="44"/>
    </row>
    <row r="3211" spans="2:2" x14ac:dyDescent="0.25">
      <c r="B3211" s="44"/>
    </row>
    <row r="3212" spans="2:2" x14ac:dyDescent="0.25">
      <c r="B3212" s="44"/>
    </row>
    <row r="3213" spans="2:2" x14ac:dyDescent="0.25">
      <c r="B3213" s="44"/>
    </row>
    <row r="3214" spans="2:2" x14ac:dyDescent="0.25">
      <c r="B3214" s="44"/>
    </row>
    <row r="3215" spans="2:2" x14ac:dyDescent="0.25">
      <c r="B3215" s="44"/>
    </row>
    <row r="3216" spans="2:2" x14ac:dyDescent="0.25">
      <c r="B3216" s="44"/>
    </row>
    <row r="3217" spans="2:2" x14ac:dyDescent="0.25">
      <c r="B3217" s="44"/>
    </row>
    <row r="3218" spans="2:2" x14ac:dyDescent="0.25">
      <c r="B3218" s="44"/>
    </row>
    <row r="3219" spans="2:2" x14ac:dyDescent="0.25">
      <c r="B3219" s="44"/>
    </row>
    <row r="3220" spans="2:2" x14ac:dyDescent="0.25">
      <c r="B3220" s="44"/>
    </row>
    <row r="3221" spans="2:2" x14ac:dyDescent="0.25">
      <c r="B3221" s="44"/>
    </row>
    <row r="3222" spans="2:2" x14ac:dyDescent="0.25">
      <c r="B3222" s="44"/>
    </row>
    <row r="3223" spans="2:2" x14ac:dyDescent="0.25">
      <c r="B3223" s="44"/>
    </row>
    <row r="3224" spans="2:2" x14ac:dyDescent="0.25">
      <c r="B3224" s="44"/>
    </row>
    <row r="3225" spans="2:2" x14ac:dyDescent="0.25">
      <c r="B3225" s="44"/>
    </row>
    <row r="3226" spans="2:2" x14ac:dyDescent="0.25">
      <c r="B3226" s="44"/>
    </row>
    <row r="3227" spans="2:2" x14ac:dyDescent="0.25">
      <c r="B3227" s="44"/>
    </row>
    <row r="3228" spans="2:2" x14ac:dyDescent="0.25">
      <c r="B3228" s="44"/>
    </row>
    <row r="3229" spans="2:2" x14ac:dyDescent="0.25">
      <c r="B3229" s="44"/>
    </row>
    <row r="3230" spans="2:2" x14ac:dyDescent="0.25">
      <c r="B3230" s="44"/>
    </row>
    <row r="3231" spans="2:2" x14ac:dyDescent="0.25">
      <c r="B3231" s="44"/>
    </row>
    <row r="3232" spans="2:2" x14ac:dyDescent="0.25">
      <c r="B3232" s="44"/>
    </row>
    <row r="3233" spans="2:2" x14ac:dyDescent="0.25">
      <c r="B3233" s="44"/>
    </row>
    <row r="3234" spans="2:2" x14ac:dyDescent="0.25">
      <c r="B3234" s="44"/>
    </row>
    <row r="3235" spans="2:2" x14ac:dyDescent="0.25">
      <c r="B3235" s="44"/>
    </row>
    <row r="3236" spans="2:2" x14ac:dyDescent="0.25">
      <c r="B3236" s="44"/>
    </row>
    <row r="3237" spans="2:2" x14ac:dyDescent="0.25">
      <c r="B3237" s="44"/>
    </row>
    <row r="3238" spans="2:2" x14ac:dyDescent="0.25">
      <c r="B3238" s="44"/>
    </row>
    <row r="3239" spans="2:2" x14ac:dyDescent="0.25">
      <c r="B3239" s="44"/>
    </row>
    <row r="3240" spans="2:2" x14ac:dyDescent="0.25">
      <c r="B3240" s="44"/>
    </row>
    <row r="3241" spans="2:2" x14ac:dyDescent="0.25">
      <c r="B3241" s="44"/>
    </row>
    <row r="3242" spans="2:2" x14ac:dyDescent="0.25">
      <c r="B3242" s="44"/>
    </row>
    <row r="3243" spans="2:2" x14ac:dyDescent="0.25">
      <c r="B3243" s="44"/>
    </row>
    <row r="3244" spans="2:2" x14ac:dyDescent="0.25">
      <c r="B3244" s="44"/>
    </row>
    <row r="3245" spans="2:2" x14ac:dyDescent="0.25">
      <c r="B3245" s="44"/>
    </row>
    <row r="3246" spans="2:2" x14ac:dyDescent="0.25">
      <c r="B3246" s="44"/>
    </row>
    <row r="3247" spans="2:2" x14ac:dyDescent="0.25">
      <c r="B3247" s="44"/>
    </row>
    <row r="3248" spans="2:2" x14ac:dyDescent="0.25">
      <c r="B3248" s="44"/>
    </row>
    <row r="3249" spans="2:2" x14ac:dyDescent="0.25">
      <c r="B3249" s="44"/>
    </row>
    <row r="3250" spans="2:2" x14ac:dyDescent="0.25">
      <c r="B3250" s="44"/>
    </row>
    <row r="3251" spans="2:2" x14ac:dyDescent="0.25">
      <c r="B3251" s="44"/>
    </row>
    <row r="3252" spans="2:2" x14ac:dyDescent="0.25">
      <c r="B3252" s="44"/>
    </row>
    <row r="3253" spans="2:2" x14ac:dyDescent="0.25">
      <c r="B3253" s="44"/>
    </row>
    <row r="3254" spans="2:2" x14ac:dyDescent="0.25">
      <c r="B3254" s="44"/>
    </row>
    <row r="3255" spans="2:2" x14ac:dyDescent="0.25">
      <c r="B3255" s="44"/>
    </row>
    <row r="3256" spans="2:2" x14ac:dyDescent="0.25">
      <c r="B3256" s="44"/>
    </row>
    <row r="3257" spans="2:2" x14ac:dyDescent="0.25">
      <c r="B3257" s="44"/>
    </row>
    <row r="3258" spans="2:2" x14ac:dyDescent="0.25">
      <c r="B3258" s="44"/>
    </row>
    <row r="3259" spans="2:2" x14ac:dyDescent="0.25">
      <c r="B3259" s="44"/>
    </row>
    <row r="3260" spans="2:2" x14ac:dyDescent="0.25">
      <c r="B3260" s="44"/>
    </row>
    <row r="3261" spans="2:2" x14ac:dyDescent="0.25">
      <c r="B3261" s="44"/>
    </row>
    <row r="3262" spans="2:2" x14ac:dyDescent="0.25">
      <c r="B3262" s="44"/>
    </row>
    <row r="3263" spans="2:2" x14ac:dyDescent="0.25">
      <c r="B3263" s="44"/>
    </row>
    <row r="3264" spans="2:2" x14ac:dyDescent="0.25">
      <c r="B3264" s="44"/>
    </row>
    <row r="3265" spans="2:2" x14ac:dyDescent="0.25">
      <c r="B3265" s="44"/>
    </row>
    <row r="3266" spans="2:2" x14ac:dyDescent="0.25">
      <c r="B3266" s="44"/>
    </row>
    <row r="3267" spans="2:2" x14ac:dyDescent="0.25">
      <c r="B3267" s="44"/>
    </row>
    <row r="3268" spans="2:2" x14ac:dyDescent="0.25">
      <c r="B3268" s="44"/>
    </row>
    <row r="3269" spans="2:2" x14ac:dyDescent="0.25">
      <c r="B3269" s="44"/>
    </row>
    <row r="3270" spans="2:2" x14ac:dyDescent="0.25">
      <c r="B3270" s="44"/>
    </row>
    <row r="3271" spans="2:2" x14ac:dyDescent="0.25">
      <c r="B3271" s="44"/>
    </row>
    <row r="3272" spans="2:2" x14ac:dyDescent="0.25">
      <c r="B3272" s="44"/>
    </row>
    <row r="3273" spans="2:2" x14ac:dyDescent="0.25">
      <c r="B3273" s="44"/>
    </row>
    <row r="3274" spans="2:2" x14ac:dyDescent="0.25">
      <c r="B3274" s="44"/>
    </row>
    <row r="3275" spans="2:2" x14ac:dyDescent="0.25">
      <c r="B3275" s="44"/>
    </row>
    <row r="3276" spans="2:2" x14ac:dyDescent="0.25">
      <c r="B3276" s="44"/>
    </row>
    <row r="3277" spans="2:2" x14ac:dyDescent="0.25">
      <c r="B3277" s="44"/>
    </row>
    <row r="3278" spans="2:2" x14ac:dyDescent="0.25">
      <c r="B3278" s="44"/>
    </row>
    <row r="3279" spans="2:2" x14ac:dyDescent="0.25">
      <c r="B3279" s="44"/>
    </row>
    <row r="3280" spans="2:2" x14ac:dyDescent="0.25">
      <c r="B3280" s="44"/>
    </row>
    <row r="3281" spans="2:2" x14ac:dyDescent="0.25">
      <c r="B3281" s="44"/>
    </row>
    <row r="3282" spans="2:2" x14ac:dyDescent="0.25">
      <c r="B3282" s="44"/>
    </row>
    <row r="3283" spans="2:2" x14ac:dyDescent="0.25">
      <c r="B3283" s="44"/>
    </row>
    <row r="3284" spans="2:2" x14ac:dyDescent="0.25">
      <c r="B3284" s="44"/>
    </row>
    <row r="3285" spans="2:2" x14ac:dyDescent="0.25">
      <c r="B3285" s="44"/>
    </row>
    <row r="3286" spans="2:2" x14ac:dyDescent="0.25">
      <c r="B3286" s="44"/>
    </row>
    <row r="3287" spans="2:2" x14ac:dyDescent="0.25">
      <c r="B3287" s="44"/>
    </row>
    <row r="3288" spans="2:2" x14ac:dyDescent="0.25">
      <c r="B3288" s="44"/>
    </row>
    <row r="3289" spans="2:2" x14ac:dyDescent="0.25">
      <c r="B3289" s="44"/>
    </row>
    <row r="3290" spans="2:2" x14ac:dyDescent="0.25">
      <c r="B3290" s="44"/>
    </row>
    <row r="3291" spans="2:2" x14ac:dyDescent="0.25">
      <c r="B3291" s="44"/>
    </row>
    <row r="3292" spans="2:2" x14ac:dyDescent="0.25">
      <c r="B3292" s="44"/>
    </row>
    <row r="3293" spans="2:2" x14ac:dyDescent="0.25">
      <c r="B3293" s="44"/>
    </row>
    <row r="3294" spans="2:2" x14ac:dyDescent="0.25">
      <c r="B3294" s="44"/>
    </row>
    <row r="3295" spans="2:2" x14ac:dyDescent="0.25">
      <c r="B3295" s="44"/>
    </row>
    <row r="3296" spans="2:2" x14ac:dyDescent="0.25">
      <c r="B3296" s="44"/>
    </row>
    <row r="3297" spans="2:2" x14ac:dyDescent="0.25">
      <c r="B3297" s="44"/>
    </row>
    <row r="3298" spans="2:2" x14ac:dyDescent="0.25">
      <c r="B3298" s="44"/>
    </row>
    <row r="3299" spans="2:2" x14ac:dyDescent="0.25">
      <c r="B3299" s="44"/>
    </row>
    <row r="3300" spans="2:2" x14ac:dyDescent="0.25">
      <c r="B3300" s="44"/>
    </row>
    <row r="3301" spans="2:2" x14ac:dyDescent="0.25">
      <c r="B3301" s="44"/>
    </row>
    <row r="3302" spans="2:2" x14ac:dyDescent="0.25">
      <c r="B3302" s="44"/>
    </row>
    <row r="3303" spans="2:2" x14ac:dyDescent="0.25">
      <c r="B3303" s="44"/>
    </row>
    <row r="3304" spans="2:2" x14ac:dyDescent="0.25">
      <c r="B3304" s="44"/>
    </row>
    <row r="3305" spans="2:2" x14ac:dyDescent="0.25">
      <c r="B3305" s="44"/>
    </row>
    <row r="3306" spans="2:2" x14ac:dyDescent="0.25">
      <c r="B3306" s="44"/>
    </row>
    <row r="3307" spans="2:2" x14ac:dyDescent="0.25">
      <c r="B3307" s="44"/>
    </row>
    <row r="3308" spans="2:2" x14ac:dyDescent="0.25">
      <c r="B3308" s="44"/>
    </row>
    <row r="3309" spans="2:2" x14ac:dyDescent="0.25">
      <c r="B3309" s="44"/>
    </row>
    <row r="3310" spans="2:2" x14ac:dyDescent="0.25">
      <c r="B3310" s="44"/>
    </row>
    <row r="3311" spans="2:2" x14ac:dyDescent="0.25">
      <c r="B3311" s="44"/>
    </row>
    <row r="3312" spans="2:2" x14ac:dyDescent="0.25">
      <c r="B3312" s="44"/>
    </row>
    <row r="3313" spans="2:2" x14ac:dyDescent="0.25">
      <c r="B3313" s="44"/>
    </row>
    <row r="3314" spans="2:2" x14ac:dyDescent="0.25">
      <c r="B3314" s="44"/>
    </row>
    <row r="3315" spans="2:2" x14ac:dyDescent="0.25">
      <c r="B3315" s="44"/>
    </row>
    <row r="3316" spans="2:2" x14ac:dyDescent="0.25">
      <c r="B3316" s="44"/>
    </row>
    <row r="3317" spans="2:2" x14ac:dyDescent="0.25">
      <c r="B3317" s="44"/>
    </row>
    <row r="3318" spans="2:2" x14ac:dyDescent="0.25">
      <c r="B3318" s="44"/>
    </row>
    <row r="3319" spans="2:2" x14ac:dyDescent="0.25">
      <c r="B3319" s="44"/>
    </row>
    <row r="3320" spans="2:2" x14ac:dyDescent="0.25">
      <c r="B3320" s="44"/>
    </row>
    <row r="3321" spans="2:2" x14ac:dyDescent="0.25">
      <c r="B3321" s="44"/>
    </row>
    <row r="3322" spans="2:2" x14ac:dyDescent="0.25">
      <c r="B3322" s="44"/>
    </row>
    <row r="3323" spans="2:2" x14ac:dyDescent="0.25">
      <c r="B3323" s="44"/>
    </row>
    <row r="3324" spans="2:2" x14ac:dyDescent="0.25">
      <c r="B3324" s="44"/>
    </row>
    <row r="3325" spans="2:2" x14ac:dyDescent="0.25">
      <c r="B3325" s="44"/>
    </row>
    <row r="3326" spans="2:2" x14ac:dyDescent="0.25">
      <c r="B3326" s="44"/>
    </row>
    <row r="3327" spans="2:2" x14ac:dyDescent="0.25">
      <c r="B3327" s="44"/>
    </row>
    <row r="3328" spans="2:2" x14ac:dyDescent="0.25">
      <c r="B3328" s="44"/>
    </row>
    <row r="3329" spans="2:2" x14ac:dyDescent="0.25">
      <c r="B3329" s="44"/>
    </row>
    <row r="3330" spans="2:2" x14ac:dyDescent="0.25">
      <c r="B3330" s="44"/>
    </row>
    <row r="3331" spans="2:2" x14ac:dyDescent="0.25">
      <c r="B3331" s="44"/>
    </row>
    <row r="3332" spans="2:2" x14ac:dyDescent="0.25">
      <c r="B3332" s="44"/>
    </row>
    <row r="3333" spans="2:2" x14ac:dyDescent="0.25">
      <c r="B3333" s="44"/>
    </row>
    <row r="3334" spans="2:2" x14ac:dyDescent="0.25">
      <c r="B3334" s="44"/>
    </row>
    <row r="3335" spans="2:2" x14ac:dyDescent="0.25">
      <c r="B3335" s="44"/>
    </row>
    <row r="3336" spans="2:2" x14ac:dyDescent="0.25">
      <c r="B3336" s="44"/>
    </row>
    <row r="3337" spans="2:2" x14ac:dyDescent="0.25">
      <c r="B3337" s="44"/>
    </row>
    <row r="3338" spans="2:2" x14ac:dyDescent="0.25">
      <c r="B3338" s="44"/>
    </row>
    <row r="3339" spans="2:2" x14ac:dyDescent="0.25">
      <c r="B3339" s="44"/>
    </row>
    <row r="3340" spans="2:2" x14ac:dyDescent="0.25">
      <c r="B3340" s="44"/>
    </row>
    <row r="3341" spans="2:2" x14ac:dyDescent="0.25">
      <c r="B3341" s="44"/>
    </row>
    <row r="3342" spans="2:2" x14ac:dyDescent="0.25">
      <c r="B3342" s="44"/>
    </row>
    <row r="3343" spans="2:2" x14ac:dyDescent="0.25">
      <c r="B3343" s="44"/>
    </row>
    <row r="3344" spans="2:2" x14ac:dyDescent="0.25">
      <c r="B3344" s="44"/>
    </row>
    <row r="3345" spans="2:2" x14ac:dyDescent="0.25">
      <c r="B3345" s="44"/>
    </row>
    <row r="3346" spans="2:2" x14ac:dyDescent="0.25">
      <c r="B3346" s="44"/>
    </row>
    <row r="3347" spans="2:2" x14ac:dyDescent="0.25">
      <c r="B3347" s="44"/>
    </row>
    <row r="3348" spans="2:2" x14ac:dyDescent="0.25">
      <c r="B3348" s="44"/>
    </row>
    <row r="3349" spans="2:2" x14ac:dyDescent="0.25">
      <c r="B3349" s="44"/>
    </row>
    <row r="3350" spans="2:2" x14ac:dyDescent="0.25">
      <c r="B3350" s="44"/>
    </row>
    <row r="3351" spans="2:2" x14ac:dyDescent="0.25">
      <c r="B3351" s="44"/>
    </row>
    <row r="3352" spans="2:2" x14ac:dyDescent="0.25">
      <c r="B3352" s="44"/>
    </row>
    <row r="3353" spans="2:2" x14ac:dyDescent="0.25">
      <c r="B3353" s="44"/>
    </row>
    <row r="3354" spans="2:2" x14ac:dyDescent="0.25">
      <c r="B3354" s="44"/>
    </row>
    <row r="3355" spans="2:2" x14ac:dyDescent="0.25">
      <c r="B3355" s="44"/>
    </row>
    <row r="3356" spans="2:2" x14ac:dyDescent="0.25">
      <c r="B3356" s="44"/>
    </row>
    <row r="3357" spans="2:2" x14ac:dyDescent="0.25">
      <c r="B3357" s="44"/>
    </row>
    <row r="3358" spans="2:2" x14ac:dyDescent="0.25">
      <c r="B3358" s="44"/>
    </row>
    <row r="3359" spans="2:2" x14ac:dyDescent="0.25">
      <c r="B3359" s="44"/>
    </row>
    <row r="3360" spans="2:2" x14ac:dyDescent="0.25">
      <c r="B3360" s="44"/>
    </row>
    <row r="3361" spans="2:2" x14ac:dyDescent="0.25">
      <c r="B3361" s="44"/>
    </row>
    <row r="3362" spans="2:2" x14ac:dyDescent="0.25">
      <c r="B3362" s="44"/>
    </row>
    <row r="3363" spans="2:2" x14ac:dyDescent="0.25">
      <c r="B3363" s="44"/>
    </row>
    <row r="3364" spans="2:2" x14ac:dyDescent="0.25">
      <c r="B3364" s="44"/>
    </row>
    <row r="3365" spans="2:2" x14ac:dyDescent="0.25">
      <c r="B3365" s="44"/>
    </row>
    <row r="3366" spans="2:2" x14ac:dyDescent="0.25">
      <c r="B3366" s="44"/>
    </row>
    <row r="3367" spans="2:2" x14ac:dyDescent="0.25">
      <c r="B3367" s="44"/>
    </row>
    <row r="3368" spans="2:2" x14ac:dyDescent="0.25">
      <c r="B3368" s="44"/>
    </row>
    <row r="3369" spans="2:2" x14ac:dyDescent="0.25">
      <c r="B3369" s="44"/>
    </row>
    <row r="3370" spans="2:2" x14ac:dyDescent="0.25">
      <c r="B3370" s="44"/>
    </row>
    <row r="3371" spans="2:2" x14ac:dyDescent="0.25">
      <c r="B3371" s="44"/>
    </row>
    <row r="3372" spans="2:2" x14ac:dyDescent="0.25">
      <c r="B3372" s="44"/>
    </row>
    <row r="3373" spans="2:2" x14ac:dyDescent="0.25">
      <c r="B3373" s="44"/>
    </row>
    <row r="3374" spans="2:2" x14ac:dyDescent="0.25">
      <c r="B3374" s="44"/>
    </row>
    <row r="3375" spans="2:2" x14ac:dyDescent="0.25">
      <c r="B3375" s="44"/>
    </row>
    <row r="3376" spans="2:2" x14ac:dyDescent="0.25">
      <c r="B3376" s="44"/>
    </row>
    <row r="3377" spans="2:2" x14ac:dyDescent="0.25">
      <c r="B3377" s="44"/>
    </row>
    <row r="3378" spans="2:2" x14ac:dyDescent="0.25">
      <c r="B3378" s="44"/>
    </row>
    <row r="3379" spans="2:2" x14ac:dyDescent="0.25">
      <c r="B3379" s="44"/>
    </row>
    <row r="3380" spans="2:2" x14ac:dyDescent="0.25">
      <c r="B3380" s="44"/>
    </row>
    <row r="3381" spans="2:2" x14ac:dyDescent="0.25">
      <c r="B3381" s="44"/>
    </row>
    <row r="3382" spans="2:2" x14ac:dyDescent="0.25">
      <c r="B3382" s="44"/>
    </row>
    <row r="3383" spans="2:2" x14ac:dyDescent="0.25">
      <c r="B3383" s="44"/>
    </row>
    <row r="3384" spans="2:2" x14ac:dyDescent="0.25">
      <c r="B3384" s="44"/>
    </row>
    <row r="3385" spans="2:2" x14ac:dyDescent="0.25">
      <c r="B3385" s="44"/>
    </row>
    <row r="3386" spans="2:2" x14ac:dyDescent="0.25">
      <c r="B3386" s="44"/>
    </row>
    <row r="3387" spans="2:2" x14ac:dyDescent="0.25">
      <c r="B3387" s="44"/>
    </row>
    <row r="3388" spans="2:2" x14ac:dyDescent="0.25">
      <c r="B3388" s="44"/>
    </row>
    <row r="3389" spans="2:2" x14ac:dyDescent="0.25">
      <c r="B3389" s="44"/>
    </row>
    <row r="3390" spans="2:2" x14ac:dyDescent="0.25">
      <c r="B3390" s="44"/>
    </row>
    <row r="3391" spans="2:2" x14ac:dyDescent="0.25">
      <c r="B3391" s="44"/>
    </row>
    <row r="3392" spans="2:2" x14ac:dyDescent="0.25">
      <c r="B3392" s="44"/>
    </row>
    <row r="3393" spans="2:2" x14ac:dyDescent="0.25">
      <c r="B3393" s="44"/>
    </row>
    <row r="3394" spans="2:2" x14ac:dyDescent="0.25">
      <c r="B3394" s="44"/>
    </row>
    <row r="3395" spans="2:2" x14ac:dyDescent="0.25">
      <c r="B3395" s="44"/>
    </row>
    <row r="3396" spans="2:2" x14ac:dyDescent="0.25">
      <c r="B3396" s="44"/>
    </row>
    <row r="3397" spans="2:2" x14ac:dyDescent="0.25">
      <c r="B3397" s="44"/>
    </row>
    <row r="3398" spans="2:2" x14ac:dyDescent="0.25">
      <c r="B3398" s="44"/>
    </row>
    <row r="3399" spans="2:2" x14ac:dyDescent="0.25">
      <c r="B3399" s="44"/>
    </row>
    <row r="3400" spans="2:2" x14ac:dyDescent="0.25">
      <c r="B3400" s="44"/>
    </row>
    <row r="3401" spans="2:2" x14ac:dyDescent="0.25">
      <c r="B3401" s="44"/>
    </row>
    <row r="3402" spans="2:2" x14ac:dyDescent="0.25">
      <c r="B3402" s="44"/>
    </row>
    <row r="3403" spans="2:2" x14ac:dyDescent="0.25">
      <c r="B3403" s="44"/>
    </row>
    <row r="3404" spans="2:2" x14ac:dyDescent="0.25">
      <c r="B3404" s="44"/>
    </row>
    <row r="3405" spans="2:2" x14ac:dyDescent="0.25">
      <c r="B3405" s="44"/>
    </row>
    <row r="3406" spans="2:2" x14ac:dyDescent="0.25">
      <c r="B3406" s="44"/>
    </row>
    <row r="3407" spans="2:2" x14ac:dyDescent="0.25">
      <c r="B3407" s="44"/>
    </row>
    <row r="3408" spans="2:2" x14ac:dyDescent="0.25">
      <c r="B3408" s="44"/>
    </row>
    <row r="3409" spans="2:2" x14ac:dyDescent="0.25">
      <c r="B3409" s="44"/>
    </row>
    <row r="3410" spans="2:2" x14ac:dyDescent="0.25">
      <c r="B3410" s="44"/>
    </row>
    <row r="3411" spans="2:2" x14ac:dyDescent="0.25">
      <c r="B3411" s="44"/>
    </row>
    <row r="3412" spans="2:2" x14ac:dyDescent="0.25">
      <c r="B3412" s="44"/>
    </row>
    <row r="3413" spans="2:2" x14ac:dyDescent="0.25">
      <c r="B3413" s="44"/>
    </row>
    <row r="3414" spans="2:2" x14ac:dyDescent="0.25">
      <c r="B3414" s="44"/>
    </row>
    <row r="3415" spans="2:2" x14ac:dyDescent="0.25">
      <c r="B3415" s="44"/>
    </row>
    <row r="3416" spans="2:2" x14ac:dyDescent="0.25">
      <c r="B3416" s="44"/>
    </row>
    <row r="3417" spans="2:2" x14ac:dyDescent="0.25">
      <c r="B3417" s="44"/>
    </row>
    <row r="3418" spans="2:2" x14ac:dyDescent="0.25">
      <c r="B3418" s="44"/>
    </row>
    <row r="3419" spans="2:2" x14ac:dyDescent="0.25">
      <c r="B3419" s="44"/>
    </row>
    <row r="3420" spans="2:2" x14ac:dyDescent="0.25">
      <c r="B3420" s="44"/>
    </row>
    <row r="3421" spans="2:2" x14ac:dyDescent="0.25">
      <c r="B3421" s="44"/>
    </row>
    <row r="3422" spans="2:2" x14ac:dyDescent="0.25">
      <c r="B3422" s="44"/>
    </row>
    <row r="3423" spans="2:2" x14ac:dyDescent="0.25">
      <c r="B3423" s="44"/>
    </row>
    <row r="3424" spans="2:2" x14ac:dyDescent="0.25">
      <c r="B3424" s="44"/>
    </row>
    <row r="3425" spans="2:2" x14ac:dyDescent="0.25">
      <c r="B3425" s="44"/>
    </row>
    <row r="3426" spans="2:2" x14ac:dyDescent="0.25">
      <c r="B3426" s="44"/>
    </row>
    <row r="3427" spans="2:2" x14ac:dyDescent="0.25">
      <c r="B3427" s="44"/>
    </row>
    <row r="3428" spans="2:2" x14ac:dyDescent="0.25">
      <c r="B3428" s="44"/>
    </row>
    <row r="3429" spans="2:2" x14ac:dyDescent="0.25">
      <c r="B3429" s="44"/>
    </row>
    <row r="3430" spans="2:2" x14ac:dyDescent="0.25">
      <c r="B3430" s="44"/>
    </row>
    <row r="3431" spans="2:2" x14ac:dyDescent="0.25">
      <c r="B3431" s="44"/>
    </row>
    <row r="3432" spans="2:2" x14ac:dyDescent="0.25">
      <c r="B3432" s="44"/>
    </row>
    <row r="3433" spans="2:2" x14ac:dyDescent="0.25">
      <c r="B3433" s="44"/>
    </row>
    <row r="3434" spans="2:2" x14ac:dyDescent="0.25">
      <c r="B3434" s="44"/>
    </row>
    <row r="3435" spans="2:2" x14ac:dyDescent="0.25">
      <c r="B3435" s="44"/>
    </row>
    <row r="3436" spans="2:2" x14ac:dyDescent="0.25">
      <c r="B3436" s="44"/>
    </row>
    <row r="3437" spans="2:2" x14ac:dyDescent="0.25">
      <c r="B3437" s="44"/>
    </row>
    <row r="3438" spans="2:2" x14ac:dyDescent="0.25">
      <c r="B3438" s="44"/>
    </row>
    <row r="3439" spans="2:2" x14ac:dyDescent="0.25">
      <c r="B3439" s="44"/>
    </row>
    <row r="3440" spans="2:2" x14ac:dyDescent="0.25">
      <c r="B3440" s="44"/>
    </row>
    <row r="3441" spans="2:2" x14ac:dyDescent="0.25">
      <c r="B3441" s="44"/>
    </row>
    <row r="3442" spans="2:2" x14ac:dyDescent="0.25">
      <c r="B3442" s="44"/>
    </row>
    <row r="3443" spans="2:2" x14ac:dyDescent="0.25">
      <c r="B3443" s="44"/>
    </row>
    <row r="3444" spans="2:2" x14ac:dyDescent="0.25">
      <c r="B3444" s="44"/>
    </row>
    <row r="3445" spans="2:2" x14ac:dyDescent="0.25">
      <c r="B3445" s="44"/>
    </row>
    <row r="3446" spans="2:2" x14ac:dyDescent="0.25">
      <c r="B3446" s="44"/>
    </row>
    <row r="3447" spans="2:2" x14ac:dyDescent="0.25">
      <c r="B3447" s="44"/>
    </row>
    <row r="3448" spans="2:2" x14ac:dyDescent="0.25">
      <c r="B3448" s="44"/>
    </row>
    <row r="3449" spans="2:2" x14ac:dyDescent="0.25">
      <c r="B3449" s="44"/>
    </row>
    <row r="3450" spans="2:2" x14ac:dyDescent="0.25">
      <c r="B3450" s="44"/>
    </row>
    <row r="3451" spans="2:2" x14ac:dyDescent="0.25">
      <c r="B3451" s="44"/>
    </row>
    <row r="3452" spans="2:2" x14ac:dyDescent="0.25">
      <c r="B3452" s="44"/>
    </row>
    <row r="3453" spans="2:2" x14ac:dyDescent="0.25">
      <c r="B3453" s="44"/>
    </row>
    <row r="3454" spans="2:2" x14ac:dyDescent="0.25">
      <c r="B3454" s="44"/>
    </row>
    <row r="3455" spans="2:2" x14ac:dyDescent="0.25">
      <c r="B3455" s="44"/>
    </row>
    <row r="3456" spans="2:2" x14ac:dyDescent="0.25">
      <c r="B3456" s="44"/>
    </row>
    <row r="3457" spans="2:2" x14ac:dyDescent="0.25">
      <c r="B3457" s="44"/>
    </row>
    <row r="3458" spans="2:2" x14ac:dyDescent="0.25">
      <c r="B3458" s="44"/>
    </row>
    <row r="3459" spans="2:2" x14ac:dyDescent="0.25">
      <c r="B3459" s="44"/>
    </row>
    <row r="3460" spans="2:2" x14ac:dyDescent="0.25">
      <c r="B3460" s="44"/>
    </row>
    <row r="3461" spans="2:2" x14ac:dyDescent="0.25">
      <c r="B3461" s="44"/>
    </row>
    <row r="3462" spans="2:2" x14ac:dyDescent="0.25">
      <c r="B3462" s="44"/>
    </row>
    <row r="3463" spans="2:2" x14ac:dyDescent="0.25">
      <c r="B3463" s="44"/>
    </row>
    <row r="3464" spans="2:2" x14ac:dyDescent="0.25">
      <c r="B3464" s="44"/>
    </row>
    <row r="3465" spans="2:2" x14ac:dyDescent="0.25">
      <c r="B3465" s="44"/>
    </row>
    <row r="3466" spans="2:2" x14ac:dyDescent="0.25">
      <c r="B3466" s="44"/>
    </row>
    <row r="3467" spans="2:2" x14ac:dyDescent="0.25">
      <c r="B3467" s="44"/>
    </row>
    <row r="3468" spans="2:2" x14ac:dyDescent="0.25">
      <c r="B3468" s="44"/>
    </row>
    <row r="3469" spans="2:2" x14ac:dyDescent="0.25">
      <c r="B3469" s="44"/>
    </row>
    <row r="3470" spans="2:2" x14ac:dyDescent="0.25">
      <c r="B3470" s="44"/>
    </row>
    <row r="3471" spans="2:2" x14ac:dyDescent="0.25">
      <c r="B3471" s="44"/>
    </row>
    <row r="3472" spans="2:2" x14ac:dyDescent="0.25">
      <c r="B3472" s="44"/>
    </row>
    <row r="3473" spans="2:2" x14ac:dyDescent="0.25">
      <c r="B3473" s="44"/>
    </row>
    <row r="3474" spans="2:2" x14ac:dyDescent="0.25">
      <c r="B3474" s="44"/>
    </row>
    <row r="3475" spans="2:2" x14ac:dyDescent="0.25">
      <c r="B3475" s="44"/>
    </row>
    <row r="3476" spans="2:2" x14ac:dyDescent="0.25">
      <c r="B3476" s="44"/>
    </row>
    <row r="3477" spans="2:2" x14ac:dyDescent="0.25">
      <c r="B3477" s="44"/>
    </row>
    <row r="3478" spans="2:2" x14ac:dyDescent="0.25">
      <c r="B3478" s="44"/>
    </row>
    <row r="3479" spans="2:2" x14ac:dyDescent="0.25">
      <c r="B3479" s="44"/>
    </row>
    <row r="3480" spans="2:2" x14ac:dyDescent="0.25">
      <c r="B3480" s="44"/>
    </row>
    <row r="3481" spans="2:2" x14ac:dyDescent="0.25">
      <c r="B3481" s="44"/>
    </row>
    <row r="3482" spans="2:2" x14ac:dyDescent="0.25">
      <c r="B3482" s="44"/>
    </row>
    <row r="3483" spans="2:2" x14ac:dyDescent="0.25">
      <c r="B3483" s="44"/>
    </row>
    <row r="3484" spans="2:2" x14ac:dyDescent="0.25">
      <c r="B3484" s="44"/>
    </row>
    <row r="3485" spans="2:2" x14ac:dyDescent="0.25">
      <c r="B3485" s="44"/>
    </row>
    <row r="3486" spans="2:2" x14ac:dyDescent="0.25">
      <c r="B3486" s="44"/>
    </row>
    <row r="3487" spans="2:2" x14ac:dyDescent="0.25">
      <c r="B3487" s="44"/>
    </row>
    <row r="3488" spans="2:2" x14ac:dyDescent="0.25">
      <c r="B3488" s="44"/>
    </row>
    <row r="3489" spans="2:2" x14ac:dyDescent="0.25">
      <c r="B3489" s="44"/>
    </row>
    <row r="3490" spans="2:2" x14ac:dyDescent="0.25">
      <c r="B3490" s="44"/>
    </row>
    <row r="3491" spans="2:2" x14ac:dyDescent="0.25">
      <c r="B3491" s="44"/>
    </row>
    <row r="3492" spans="2:2" x14ac:dyDescent="0.25">
      <c r="B3492" s="44"/>
    </row>
    <row r="3493" spans="2:2" x14ac:dyDescent="0.25">
      <c r="B3493" s="44"/>
    </row>
    <row r="3494" spans="2:2" x14ac:dyDescent="0.25">
      <c r="B3494" s="44"/>
    </row>
    <row r="3495" spans="2:2" x14ac:dyDescent="0.25">
      <c r="B3495" s="44"/>
    </row>
    <row r="3496" spans="2:2" x14ac:dyDescent="0.25">
      <c r="B3496" s="44"/>
    </row>
    <row r="3497" spans="2:2" x14ac:dyDescent="0.25">
      <c r="B3497" s="44"/>
    </row>
    <row r="3498" spans="2:2" x14ac:dyDescent="0.25">
      <c r="B3498" s="44"/>
    </row>
    <row r="3499" spans="2:2" x14ac:dyDescent="0.25">
      <c r="B3499" s="44"/>
    </row>
    <row r="3500" spans="2:2" x14ac:dyDescent="0.25">
      <c r="B3500" s="44"/>
    </row>
    <row r="3501" spans="2:2" x14ac:dyDescent="0.25">
      <c r="B3501" s="44"/>
    </row>
    <row r="3502" spans="2:2" x14ac:dyDescent="0.25">
      <c r="B3502" s="44"/>
    </row>
    <row r="3503" spans="2:2" x14ac:dyDescent="0.25">
      <c r="B3503" s="44"/>
    </row>
    <row r="3504" spans="2:2" x14ac:dyDescent="0.25">
      <c r="B3504" s="44"/>
    </row>
    <row r="3505" spans="2:2" x14ac:dyDescent="0.25">
      <c r="B3505" s="44"/>
    </row>
    <row r="3506" spans="2:2" x14ac:dyDescent="0.25">
      <c r="B3506" s="44"/>
    </row>
    <row r="3507" spans="2:2" x14ac:dyDescent="0.25">
      <c r="B3507" s="44"/>
    </row>
    <row r="3508" spans="2:2" x14ac:dyDescent="0.25">
      <c r="B3508" s="44"/>
    </row>
    <row r="3509" spans="2:2" x14ac:dyDescent="0.25">
      <c r="B3509" s="44"/>
    </row>
    <row r="3510" spans="2:2" x14ac:dyDescent="0.25">
      <c r="B3510" s="44"/>
    </row>
    <row r="3511" spans="2:2" x14ac:dyDescent="0.25">
      <c r="B3511" s="44"/>
    </row>
    <row r="3512" spans="2:2" x14ac:dyDescent="0.25">
      <c r="B3512" s="44"/>
    </row>
    <row r="3513" spans="2:2" x14ac:dyDescent="0.25">
      <c r="B3513" s="44"/>
    </row>
    <row r="3514" spans="2:2" x14ac:dyDescent="0.25">
      <c r="B3514" s="44"/>
    </row>
    <row r="3515" spans="2:2" x14ac:dyDescent="0.25">
      <c r="B3515" s="44"/>
    </row>
    <row r="3516" spans="2:2" x14ac:dyDescent="0.25">
      <c r="B3516" s="44"/>
    </row>
    <row r="3517" spans="2:2" x14ac:dyDescent="0.25">
      <c r="B3517" s="44"/>
    </row>
    <row r="3518" spans="2:2" x14ac:dyDescent="0.25">
      <c r="B3518" s="44"/>
    </row>
    <row r="3519" spans="2:2" x14ac:dyDescent="0.25">
      <c r="B3519" s="44"/>
    </row>
    <row r="3520" spans="2:2" x14ac:dyDescent="0.25">
      <c r="B3520" s="44"/>
    </row>
    <row r="3521" spans="2:2" x14ac:dyDescent="0.25">
      <c r="B3521" s="44"/>
    </row>
    <row r="3522" spans="2:2" x14ac:dyDescent="0.25">
      <c r="B3522" s="44"/>
    </row>
    <row r="3523" spans="2:2" x14ac:dyDescent="0.25">
      <c r="B3523" s="44"/>
    </row>
    <row r="3524" spans="2:2" x14ac:dyDescent="0.25">
      <c r="B3524" s="44"/>
    </row>
    <row r="3525" spans="2:2" x14ac:dyDescent="0.25">
      <c r="B3525" s="44"/>
    </row>
    <row r="3526" spans="2:2" x14ac:dyDescent="0.25">
      <c r="B3526" s="44"/>
    </row>
    <row r="3527" spans="2:2" x14ac:dyDescent="0.25">
      <c r="B3527" s="44"/>
    </row>
    <row r="3528" spans="2:2" x14ac:dyDescent="0.25">
      <c r="B3528" s="44"/>
    </row>
    <row r="3529" spans="2:2" x14ac:dyDescent="0.25">
      <c r="B3529" s="44"/>
    </row>
    <row r="3530" spans="2:2" x14ac:dyDescent="0.25">
      <c r="B3530" s="44"/>
    </row>
    <row r="3531" spans="2:2" x14ac:dyDescent="0.25">
      <c r="B3531" s="44"/>
    </row>
    <row r="3532" spans="2:2" x14ac:dyDescent="0.25">
      <c r="B3532" s="44"/>
    </row>
    <row r="3533" spans="2:2" x14ac:dyDescent="0.25">
      <c r="B3533" s="44"/>
    </row>
    <row r="3534" spans="2:2" x14ac:dyDescent="0.25">
      <c r="B3534" s="44"/>
    </row>
    <row r="3535" spans="2:2" x14ac:dyDescent="0.25">
      <c r="B3535" s="44"/>
    </row>
    <row r="3536" spans="2:2" x14ac:dyDescent="0.25">
      <c r="B3536" s="44"/>
    </row>
    <row r="3537" spans="2:2" x14ac:dyDescent="0.25">
      <c r="B3537" s="44"/>
    </row>
    <row r="3538" spans="2:2" x14ac:dyDescent="0.25">
      <c r="B3538" s="44"/>
    </row>
    <row r="3539" spans="2:2" x14ac:dyDescent="0.25">
      <c r="B3539" s="44"/>
    </row>
    <row r="3540" spans="2:2" x14ac:dyDescent="0.25">
      <c r="B3540" s="44"/>
    </row>
    <row r="3541" spans="2:2" x14ac:dyDescent="0.25">
      <c r="B3541" s="44"/>
    </row>
    <row r="3542" spans="2:2" x14ac:dyDescent="0.25">
      <c r="B3542" s="44"/>
    </row>
    <row r="3543" spans="2:2" x14ac:dyDescent="0.25">
      <c r="B3543" s="44"/>
    </row>
    <row r="3544" spans="2:2" x14ac:dyDescent="0.25">
      <c r="B3544" s="44"/>
    </row>
    <row r="3545" spans="2:2" x14ac:dyDescent="0.25">
      <c r="B3545" s="44"/>
    </row>
    <row r="3546" spans="2:2" x14ac:dyDescent="0.25">
      <c r="B3546" s="44"/>
    </row>
    <row r="3547" spans="2:2" x14ac:dyDescent="0.25">
      <c r="B3547" s="44"/>
    </row>
    <row r="3548" spans="2:2" x14ac:dyDescent="0.25">
      <c r="B3548" s="44"/>
    </row>
    <row r="3549" spans="2:2" x14ac:dyDescent="0.25">
      <c r="B3549" s="44"/>
    </row>
    <row r="3550" spans="2:2" x14ac:dyDescent="0.25">
      <c r="B3550" s="44"/>
    </row>
    <row r="3551" spans="2:2" x14ac:dyDescent="0.25">
      <c r="B3551" s="44"/>
    </row>
    <row r="3552" spans="2:2" x14ac:dyDescent="0.25">
      <c r="B3552" s="44"/>
    </row>
    <row r="3553" spans="2:2" x14ac:dyDescent="0.25">
      <c r="B3553" s="44"/>
    </row>
    <row r="3554" spans="2:2" x14ac:dyDescent="0.25">
      <c r="B3554" s="44"/>
    </row>
    <row r="3555" spans="2:2" x14ac:dyDescent="0.25">
      <c r="B3555" s="44"/>
    </row>
    <row r="3556" spans="2:2" x14ac:dyDescent="0.25">
      <c r="B3556" s="44"/>
    </row>
    <row r="3557" spans="2:2" x14ac:dyDescent="0.25">
      <c r="B3557" s="44"/>
    </row>
    <row r="3558" spans="2:2" x14ac:dyDescent="0.25">
      <c r="B3558" s="44"/>
    </row>
    <row r="3559" spans="2:2" x14ac:dyDescent="0.25">
      <c r="B3559" s="44"/>
    </row>
    <row r="3560" spans="2:2" x14ac:dyDescent="0.25">
      <c r="B3560" s="44"/>
    </row>
    <row r="3561" spans="2:2" x14ac:dyDescent="0.25">
      <c r="B3561" s="44"/>
    </row>
    <row r="3562" spans="2:2" x14ac:dyDescent="0.25">
      <c r="B3562" s="44"/>
    </row>
    <row r="3563" spans="2:2" x14ac:dyDescent="0.25">
      <c r="B3563" s="44"/>
    </row>
    <row r="3564" spans="2:2" x14ac:dyDescent="0.25">
      <c r="B3564" s="44"/>
    </row>
    <row r="3565" spans="2:2" x14ac:dyDescent="0.25">
      <c r="B3565" s="44"/>
    </row>
    <row r="3566" spans="2:2" x14ac:dyDescent="0.25">
      <c r="B3566" s="44"/>
    </row>
    <row r="3567" spans="2:2" x14ac:dyDescent="0.25">
      <c r="B3567" s="44"/>
    </row>
    <row r="3568" spans="2:2" x14ac:dyDescent="0.25">
      <c r="B3568" s="44"/>
    </row>
    <row r="3569" spans="2:2" x14ac:dyDescent="0.25">
      <c r="B3569" s="44"/>
    </row>
    <row r="3570" spans="2:2" x14ac:dyDescent="0.25">
      <c r="B3570" s="44"/>
    </row>
    <row r="3571" spans="2:2" x14ac:dyDescent="0.25">
      <c r="B3571" s="44"/>
    </row>
    <row r="3572" spans="2:2" x14ac:dyDescent="0.25">
      <c r="B3572" s="44"/>
    </row>
    <row r="3573" spans="2:2" x14ac:dyDescent="0.25">
      <c r="B3573" s="44"/>
    </row>
    <row r="3574" spans="2:2" x14ac:dyDescent="0.25">
      <c r="B3574" s="44"/>
    </row>
    <row r="3575" spans="2:2" x14ac:dyDescent="0.25">
      <c r="B3575" s="44"/>
    </row>
    <row r="3576" spans="2:2" x14ac:dyDescent="0.25">
      <c r="B3576" s="44"/>
    </row>
    <row r="3577" spans="2:2" x14ac:dyDescent="0.25">
      <c r="B3577" s="44"/>
    </row>
    <row r="3578" spans="2:2" x14ac:dyDescent="0.25">
      <c r="B3578" s="44"/>
    </row>
    <row r="3579" spans="2:2" x14ac:dyDescent="0.25">
      <c r="B3579" s="44"/>
    </row>
    <row r="3580" spans="2:2" x14ac:dyDescent="0.25">
      <c r="B3580" s="44"/>
    </row>
    <row r="3581" spans="2:2" x14ac:dyDescent="0.25">
      <c r="B3581" s="44"/>
    </row>
    <row r="3582" spans="2:2" x14ac:dyDescent="0.25">
      <c r="B3582" s="44"/>
    </row>
    <row r="3583" spans="2:2" x14ac:dyDescent="0.25">
      <c r="B3583" s="44"/>
    </row>
    <row r="3584" spans="2:2" x14ac:dyDescent="0.25">
      <c r="B3584" s="44"/>
    </row>
    <row r="3585" spans="2:2" x14ac:dyDescent="0.25">
      <c r="B3585" s="44"/>
    </row>
    <row r="3586" spans="2:2" x14ac:dyDescent="0.25">
      <c r="B3586" s="44"/>
    </row>
    <row r="3587" spans="2:2" x14ac:dyDescent="0.25">
      <c r="B3587" s="44"/>
    </row>
    <row r="3588" spans="2:2" x14ac:dyDescent="0.25">
      <c r="B3588" s="44"/>
    </row>
    <row r="3589" spans="2:2" x14ac:dyDescent="0.25">
      <c r="B3589" s="44"/>
    </row>
    <row r="3590" spans="2:2" x14ac:dyDescent="0.25">
      <c r="B3590" s="44"/>
    </row>
    <row r="3591" spans="2:2" x14ac:dyDescent="0.25">
      <c r="B3591" s="44"/>
    </row>
    <row r="3592" spans="2:2" x14ac:dyDescent="0.25">
      <c r="B3592" s="44"/>
    </row>
    <row r="3593" spans="2:2" x14ac:dyDescent="0.25">
      <c r="B3593" s="44"/>
    </row>
    <row r="3594" spans="2:2" x14ac:dyDescent="0.25">
      <c r="B3594" s="44"/>
    </row>
    <row r="3595" spans="2:2" x14ac:dyDescent="0.25">
      <c r="B3595" s="44"/>
    </row>
    <row r="3596" spans="2:2" x14ac:dyDescent="0.25">
      <c r="B3596" s="44"/>
    </row>
    <row r="3597" spans="2:2" x14ac:dyDescent="0.25">
      <c r="B3597" s="44"/>
    </row>
    <row r="3598" spans="2:2" x14ac:dyDescent="0.25">
      <c r="B3598" s="44"/>
    </row>
    <row r="3599" spans="2:2" x14ac:dyDescent="0.25">
      <c r="B3599" s="44"/>
    </row>
    <row r="3600" spans="2:2" x14ac:dyDescent="0.25">
      <c r="B3600" s="44"/>
    </row>
    <row r="3601" spans="2:2" x14ac:dyDescent="0.25">
      <c r="B3601" s="44"/>
    </row>
    <row r="3602" spans="2:2" x14ac:dyDescent="0.25">
      <c r="B3602" s="44"/>
    </row>
    <row r="3603" spans="2:2" x14ac:dyDescent="0.25">
      <c r="B3603" s="44"/>
    </row>
    <row r="3604" spans="2:2" x14ac:dyDescent="0.25">
      <c r="B3604" s="44"/>
    </row>
    <row r="3605" spans="2:2" x14ac:dyDescent="0.25">
      <c r="B3605" s="44"/>
    </row>
    <row r="3606" spans="2:2" x14ac:dyDescent="0.25">
      <c r="B3606" s="44"/>
    </row>
    <row r="3607" spans="2:2" x14ac:dyDescent="0.25">
      <c r="B3607" s="44"/>
    </row>
    <row r="3608" spans="2:2" x14ac:dyDescent="0.25">
      <c r="B3608" s="44"/>
    </row>
    <row r="3609" spans="2:2" x14ac:dyDescent="0.25">
      <c r="B3609" s="44"/>
    </row>
    <row r="3610" spans="2:2" x14ac:dyDescent="0.25">
      <c r="B3610" s="44"/>
    </row>
    <row r="3611" spans="2:2" x14ac:dyDescent="0.25">
      <c r="B3611" s="44"/>
    </row>
    <row r="3612" spans="2:2" x14ac:dyDescent="0.25">
      <c r="B3612" s="44"/>
    </row>
    <row r="3613" spans="2:2" x14ac:dyDescent="0.25">
      <c r="B3613" s="44"/>
    </row>
    <row r="3614" spans="2:2" x14ac:dyDescent="0.25">
      <c r="B3614" s="44"/>
    </row>
    <row r="3615" spans="2:2" x14ac:dyDescent="0.25">
      <c r="B3615" s="44"/>
    </row>
    <row r="3616" spans="2:2" x14ac:dyDescent="0.25">
      <c r="B3616" s="44"/>
    </row>
    <row r="3617" spans="2:2" x14ac:dyDescent="0.25">
      <c r="B3617" s="44"/>
    </row>
    <row r="3618" spans="2:2" x14ac:dyDescent="0.25">
      <c r="B3618" s="44"/>
    </row>
    <row r="3619" spans="2:2" x14ac:dyDescent="0.25">
      <c r="B3619" s="44"/>
    </row>
    <row r="3620" spans="2:2" x14ac:dyDescent="0.25">
      <c r="B3620" s="44"/>
    </row>
    <row r="3621" spans="2:2" x14ac:dyDescent="0.25">
      <c r="B3621" s="44"/>
    </row>
    <row r="3622" spans="2:2" x14ac:dyDescent="0.25">
      <c r="B3622" s="44"/>
    </row>
    <row r="3623" spans="2:2" x14ac:dyDescent="0.25">
      <c r="B3623" s="44"/>
    </row>
    <row r="3624" spans="2:2" x14ac:dyDescent="0.25">
      <c r="B3624" s="44"/>
    </row>
    <row r="3625" spans="2:2" x14ac:dyDescent="0.25">
      <c r="B3625" s="44"/>
    </row>
    <row r="3626" spans="2:2" x14ac:dyDescent="0.25">
      <c r="B3626" s="44"/>
    </row>
    <row r="3627" spans="2:2" x14ac:dyDescent="0.25">
      <c r="B3627" s="44"/>
    </row>
    <row r="3628" spans="2:2" x14ac:dyDescent="0.25">
      <c r="B3628" s="44"/>
    </row>
    <row r="3629" spans="2:2" x14ac:dyDescent="0.25">
      <c r="B3629" s="44"/>
    </row>
    <row r="3630" spans="2:2" x14ac:dyDescent="0.25">
      <c r="B3630" s="44"/>
    </row>
    <row r="3631" spans="2:2" x14ac:dyDescent="0.25">
      <c r="B3631" s="44"/>
    </row>
    <row r="3632" spans="2:2" x14ac:dyDescent="0.25">
      <c r="B3632" s="44"/>
    </row>
    <row r="3633" spans="2:2" x14ac:dyDescent="0.25">
      <c r="B3633" s="44"/>
    </row>
    <row r="3634" spans="2:2" x14ac:dyDescent="0.25">
      <c r="B3634" s="44"/>
    </row>
    <row r="3635" spans="2:2" x14ac:dyDescent="0.25">
      <c r="B3635" s="44"/>
    </row>
    <row r="3636" spans="2:2" x14ac:dyDescent="0.25">
      <c r="B3636" s="44"/>
    </row>
    <row r="3637" spans="2:2" x14ac:dyDescent="0.25">
      <c r="B3637" s="44"/>
    </row>
    <row r="3638" spans="2:2" x14ac:dyDescent="0.25">
      <c r="B3638" s="44"/>
    </row>
    <row r="3639" spans="2:2" x14ac:dyDescent="0.25">
      <c r="B3639" s="44"/>
    </row>
    <row r="3640" spans="2:2" x14ac:dyDescent="0.25">
      <c r="B3640" s="44"/>
    </row>
    <row r="3641" spans="2:2" x14ac:dyDescent="0.25">
      <c r="B3641" s="44"/>
    </row>
    <row r="3642" spans="2:2" x14ac:dyDescent="0.25">
      <c r="B3642" s="44"/>
    </row>
    <row r="3643" spans="2:2" x14ac:dyDescent="0.25">
      <c r="B3643" s="44"/>
    </row>
    <row r="3644" spans="2:2" x14ac:dyDescent="0.25">
      <c r="B3644" s="44"/>
    </row>
    <row r="3645" spans="2:2" x14ac:dyDescent="0.25">
      <c r="B3645" s="44"/>
    </row>
    <row r="3646" spans="2:2" x14ac:dyDescent="0.25">
      <c r="B3646" s="44"/>
    </row>
    <row r="3647" spans="2:2" x14ac:dyDescent="0.25">
      <c r="B3647" s="44"/>
    </row>
    <row r="3648" spans="2:2" x14ac:dyDescent="0.25">
      <c r="B3648" s="44"/>
    </row>
    <row r="3649" spans="2:2" x14ac:dyDescent="0.25">
      <c r="B3649" s="44"/>
    </row>
    <row r="3650" spans="2:2" x14ac:dyDescent="0.25">
      <c r="B3650" s="44"/>
    </row>
    <row r="3651" spans="2:2" x14ac:dyDescent="0.25">
      <c r="B3651" s="44"/>
    </row>
    <row r="3652" spans="2:2" x14ac:dyDescent="0.25">
      <c r="B3652" s="44"/>
    </row>
    <row r="3653" spans="2:2" x14ac:dyDescent="0.25">
      <c r="B3653" s="44"/>
    </row>
    <row r="3654" spans="2:2" x14ac:dyDescent="0.25">
      <c r="B3654" s="44"/>
    </row>
    <row r="3655" spans="2:2" x14ac:dyDescent="0.25">
      <c r="B3655" s="44"/>
    </row>
    <row r="3656" spans="2:2" x14ac:dyDescent="0.25">
      <c r="B3656" s="44"/>
    </row>
    <row r="3657" spans="2:2" x14ac:dyDescent="0.25">
      <c r="B3657" s="44"/>
    </row>
    <row r="3658" spans="2:2" x14ac:dyDescent="0.25">
      <c r="B3658" s="44"/>
    </row>
    <row r="3659" spans="2:2" x14ac:dyDescent="0.25">
      <c r="B3659" s="44"/>
    </row>
    <row r="3660" spans="2:2" x14ac:dyDescent="0.25">
      <c r="B3660" s="44"/>
    </row>
    <row r="3661" spans="2:2" x14ac:dyDescent="0.25">
      <c r="B3661" s="44"/>
    </row>
    <row r="3662" spans="2:2" x14ac:dyDescent="0.25">
      <c r="B3662" s="44"/>
    </row>
    <row r="3663" spans="2:2" x14ac:dyDescent="0.25">
      <c r="B3663" s="44"/>
    </row>
    <row r="3664" spans="2:2" x14ac:dyDescent="0.25">
      <c r="B3664" s="44"/>
    </row>
    <row r="3665" spans="2:2" x14ac:dyDescent="0.25">
      <c r="B3665" s="44"/>
    </row>
    <row r="3666" spans="2:2" x14ac:dyDescent="0.25">
      <c r="B3666" s="44"/>
    </row>
    <row r="3667" spans="2:2" x14ac:dyDescent="0.25">
      <c r="B3667" s="44"/>
    </row>
    <row r="3668" spans="2:2" x14ac:dyDescent="0.25">
      <c r="B3668" s="44"/>
    </row>
    <row r="3669" spans="2:2" x14ac:dyDescent="0.25">
      <c r="B3669" s="44"/>
    </row>
    <row r="3670" spans="2:2" x14ac:dyDescent="0.25">
      <c r="B3670" s="44"/>
    </row>
    <row r="3671" spans="2:2" x14ac:dyDescent="0.25">
      <c r="B3671" s="44"/>
    </row>
    <row r="3672" spans="2:2" x14ac:dyDescent="0.25">
      <c r="B3672" s="44"/>
    </row>
    <row r="3673" spans="2:2" x14ac:dyDescent="0.25">
      <c r="B3673" s="44"/>
    </row>
    <row r="3674" spans="2:2" x14ac:dyDescent="0.25">
      <c r="B3674" s="44"/>
    </row>
    <row r="3675" spans="2:2" x14ac:dyDescent="0.25">
      <c r="B3675" s="44"/>
    </row>
    <row r="3676" spans="2:2" x14ac:dyDescent="0.25">
      <c r="B3676" s="44"/>
    </row>
    <row r="3677" spans="2:2" x14ac:dyDescent="0.25">
      <c r="B3677" s="44"/>
    </row>
    <row r="3678" spans="2:2" x14ac:dyDescent="0.25">
      <c r="B3678" s="44"/>
    </row>
    <row r="3679" spans="2:2" x14ac:dyDescent="0.25">
      <c r="B3679" s="44"/>
    </row>
    <row r="3680" spans="2:2" x14ac:dyDescent="0.25">
      <c r="B3680" s="44"/>
    </row>
    <row r="3681" spans="2:2" x14ac:dyDescent="0.25">
      <c r="B3681" s="44"/>
    </row>
    <row r="3682" spans="2:2" x14ac:dyDescent="0.25">
      <c r="B3682" s="44"/>
    </row>
    <row r="3683" spans="2:2" x14ac:dyDescent="0.25">
      <c r="B3683" s="44"/>
    </row>
    <row r="3684" spans="2:2" x14ac:dyDescent="0.25">
      <c r="B3684" s="44"/>
    </row>
    <row r="3685" spans="2:2" x14ac:dyDescent="0.25">
      <c r="B3685" s="44"/>
    </row>
    <row r="3686" spans="2:2" x14ac:dyDescent="0.25">
      <c r="B3686" s="44"/>
    </row>
    <row r="3687" spans="2:2" x14ac:dyDescent="0.25">
      <c r="B3687" s="44"/>
    </row>
    <row r="3688" spans="2:2" x14ac:dyDescent="0.25">
      <c r="B3688" s="44"/>
    </row>
    <row r="3689" spans="2:2" x14ac:dyDescent="0.25">
      <c r="B3689" s="44"/>
    </row>
    <row r="3690" spans="2:2" x14ac:dyDescent="0.25">
      <c r="B3690" s="44"/>
    </row>
    <row r="3691" spans="2:2" x14ac:dyDescent="0.25">
      <c r="B3691" s="44"/>
    </row>
    <row r="3692" spans="2:2" x14ac:dyDescent="0.25">
      <c r="B3692" s="44"/>
    </row>
    <row r="3693" spans="2:2" x14ac:dyDescent="0.25">
      <c r="B3693" s="44"/>
    </row>
    <row r="3694" spans="2:2" x14ac:dyDescent="0.25">
      <c r="B3694" s="44"/>
    </row>
    <row r="3695" spans="2:2" x14ac:dyDescent="0.25">
      <c r="B3695" s="44"/>
    </row>
    <row r="3696" spans="2:2" x14ac:dyDescent="0.25">
      <c r="B3696" s="44"/>
    </row>
    <row r="3697" spans="2:2" x14ac:dyDescent="0.25">
      <c r="B3697" s="44"/>
    </row>
    <row r="3698" spans="2:2" x14ac:dyDescent="0.25">
      <c r="B3698" s="44"/>
    </row>
    <row r="3699" spans="2:2" x14ac:dyDescent="0.25">
      <c r="B3699" s="44"/>
    </row>
    <row r="3700" spans="2:2" x14ac:dyDescent="0.25">
      <c r="B3700" s="44"/>
    </row>
    <row r="3701" spans="2:2" x14ac:dyDescent="0.25">
      <c r="B3701" s="44"/>
    </row>
    <row r="3702" spans="2:2" x14ac:dyDescent="0.25">
      <c r="B3702" s="44"/>
    </row>
    <row r="3703" spans="2:2" x14ac:dyDescent="0.25">
      <c r="B3703" s="44"/>
    </row>
    <row r="3704" spans="2:2" x14ac:dyDescent="0.25">
      <c r="B3704" s="44"/>
    </row>
    <row r="3705" spans="2:2" x14ac:dyDescent="0.25">
      <c r="B3705" s="44"/>
    </row>
    <row r="3706" spans="2:2" x14ac:dyDescent="0.25">
      <c r="B3706" s="44"/>
    </row>
    <row r="3707" spans="2:2" x14ac:dyDescent="0.25">
      <c r="B3707" s="44"/>
    </row>
    <row r="3708" spans="2:2" x14ac:dyDescent="0.25">
      <c r="B3708" s="44"/>
    </row>
    <row r="3709" spans="2:2" x14ac:dyDescent="0.25">
      <c r="B3709" s="44"/>
    </row>
    <row r="3710" spans="2:2" x14ac:dyDescent="0.25">
      <c r="B3710" s="44"/>
    </row>
    <row r="3711" spans="2:2" x14ac:dyDescent="0.25">
      <c r="B3711" s="44"/>
    </row>
    <row r="3712" spans="2:2" x14ac:dyDescent="0.25">
      <c r="B3712" s="44"/>
    </row>
    <row r="3713" spans="2:2" x14ac:dyDescent="0.25">
      <c r="B3713" s="44"/>
    </row>
    <row r="3714" spans="2:2" x14ac:dyDescent="0.25">
      <c r="B3714" s="44"/>
    </row>
    <row r="3715" spans="2:2" x14ac:dyDescent="0.25">
      <c r="B3715" s="44"/>
    </row>
    <row r="3716" spans="2:2" x14ac:dyDescent="0.25">
      <c r="B3716" s="44"/>
    </row>
    <row r="3717" spans="2:2" x14ac:dyDescent="0.25">
      <c r="B3717" s="44"/>
    </row>
    <row r="3718" spans="2:2" x14ac:dyDescent="0.25">
      <c r="B3718" s="44"/>
    </row>
    <row r="3719" spans="2:2" x14ac:dyDescent="0.25">
      <c r="B3719" s="44"/>
    </row>
    <row r="3720" spans="2:2" x14ac:dyDescent="0.25">
      <c r="B3720" s="44"/>
    </row>
    <row r="3721" spans="2:2" x14ac:dyDescent="0.25">
      <c r="B3721" s="44"/>
    </row>
    <row r="3722" spans="2:2" x14ac:dyDescent="0.25">
      <c r="B3722" s="44"/>
    </row>
    <row r="3723" spans="2:2" x14ac:dyDescent="0.25">
      <c r="B3723" s="44"/>
    </row>
    <row r="3724" spans="2:2" x14ac:dyDescent="0.25">
      <c r="B3724" s="44"/>
    </row>
    <row r="3725" spans="2:2" x14ac:dyDescent="0.25">
      <c r="B3725" s="44"/>
    </row>
    <row r="3726" spans="2:2" x14ac:dyDescent="0.25">
      <c r="B3726" s="44"/>
    </row>
    <row r="3727" spans="2:2" x14ac:dyDescent="0.25">
      <c r="B3727" s="44"/>
    </row>
    <row r="3728" spans="2:2" x14ac:dyDescent="0.25">
      <c r="B3728" s="44"/>
    </row>
    <row r="3729" spans="2:2" x14ac:dyDescent="0.25">
      <c r="B3729" s="44"/>
    </row>
    <row r="3730" spans="2:2" x14ac:dyDescent="0.25">
      <c r="B3730" s="44"/>
    </row>
    <row r="3731" spans="2:2" x14ac:dyDescent="0.25">
      <c r="B3731" s="44"/>
    </row>
    <row r="3732" spans="2:2" x14ac:dyDescent="0.25">
      <c r="B3732" s="44"/>
    </row>
    <row r="3733" spans="2:2" x14ac:dyDescent="0.25">
      <c r="B3733" s="44"/>
    </row>
    <row r="3734" spans="2:2" x14ac:dyDescent="0.25">
      <c r="B3734" s="44"/>
    </row>
    <row r="3735" spans="2:2" x14ac:dyDescent="0.25">
      <c r="B3735" s="44"/>
    </row>
    <row r="3736" spans="2:2" x14ac:dyDescent="0.25">
      <c r="B3736" s="44"/>
    </row>
    <row r="3737" spans="2:2" x14ac:dyDescent="0.25">
      <c r="B3737" s="44"/>
    </row>
    <row r="3738" spans="2:2" x14ac:dyDescent="0.25">
      <c r="B3738" s="44"/>
    </row>
    <row r="3739" spans="2:2" x14ac:dyDescent="0.25">
      <c r="B3739" s="44"/>
    </row>
    <row r="3740" spans="2:2" x14ac:dyDescent="0.25">
      <c r="B3740" s="44"/>
    </row>
    <row r="3741" spans="2:2" x14ac:dyDescent="0.25">
      <c r="B3741" s="44"/>
    </row>
    <row r="3742" spans="2:2" x14ac:dyDescent="0.25">
      <c r="B3742" s="44"/>
    </row>
    <row r="3743" spans="2:2" x14ac:dyDescent="0.25">
      <c r="B3743" s="44"/>
    </row>
    <row r="3744" spans="2:2" x14ac:dyDescent="0.25">
      <c r="B3744" s="44"/>
    </row>
    <row r="3745" spans="2:2" x14ac:dyDescent="0.25">
      <c r="B3745" s="44"/>
    </row>
    <row r="3746" spans="2:2" x14ac:dyDescent="0.25">
      <c r="B3746" s="44"/>
    </row>
    <row r="3747" spans="2:2" x14ac:dyDescent="0.25">
      <c r="B3747" s="44"/>
    </row>
    <row r="3748" spans="2:2" x14ac:dyDescent="0.25">
      <c r="B3748" s="44"/>
    </row>
    <row r="3749" spans="2:2" x14ac:dyDescent="0.25">
      <c r="B3749" s="44"/>
    </row>
    <row r="3750" spans="2:2" x14ac:dyDescent="0.25">
      <c r="B3750" s="44"/>
    </row>
    <row r="3751" spans="2:2" x14ac:dyDescent="0.25">
      <c r="B3751" s="44"/>
    </row>
    <row r="3752" spans="2:2" x14ac:dyDescent="0.25">
      <c r="B3752" s="44"/>
    </row>
    <row r="3753" spans="2:2" x14ac:dyDescent="0.25">
      <c r="B3753" s="44"/>
    </row>
    <row r="3754" spans="2:2" x14ac:dyDescent="0.25">
      <c r="B3754" s="44"/>
    </row>
    <row r="3755" spans="2:2" x14ac:dyDescent="0.25">
      <c r="B3755" s="44"/>
    </row>
    <row r="3756" spans="2:2" x14ac:dyDescent="0.25">
      <c r="B3756" s="44"/>
    </row>
    <row r="3757" spans="2:2" x14ac:dyDescent="0.25">
      <c r="B3757" s="44"/>
    </row>
    <row r="3758" spans="2:2" x14ac:dyDescent="0.25">
      <c r="B3758" s="44"/>
    </row>
    <row r="3759" spans="2:2" x14ac:dyDescent="0.25">
      <c r="B3759" s="44"/>
    </row>
    <row r="3760" spans="2:2" x14ac:dyDescent="0.25">
      <c r="B3760" s="44"/>
    </row>
    <row r="3761" spans="2:2" x14ac:dyDescent="0.25">
      <c r="B3761" s="44"/>
    </row>
    <row r="3762" spans="2:2" x14ac:dyDescent="0.25">
      <c r="B3762" s="44"/>
    </row>
    <row r="3763" spans="2:2" x14ac:dyDescent="0.25">
      <c r="B3763" s="44"/>
    </row>
    <row r="3764" spans="2:2" x14ac:dyDescent="0.25">
      <c r="B3764" s="44"/>
    </row>
    <row r="3765" spans="2:2" x14ac:dyDescent="0.25">
      <c r="B3765" s="44"/>
    </row>
    <row r="3766" spans="2:2" x14ac:dyDescent="0.25">
      <c r="B3766" s="44"/>
    </row>
    <row r="3767" spans="2:2" x14ac:dyDescent="0.25">
      <c r="B3767" s="44"/>
    </row>
    <row r="3768" spans="2:2" x14ac:dyDescent="0.25">
      <c r="B3768" s="44"/>
    </row>
    <row r="3769" spans="2:2" x14ac:dyDescent="0.25">
      <c r="B3769" s="44"/>
    </row>
    <row r="3770" spans="2:2" x14ac:dyDescent="0.25">
      <c r="B3770" s="44"/>
    </row>
    <row r="3771" spans="2:2" x14ac:dyDescent="0.25">
      <c r="B3771" s="44"/>
    </row>
    <row r="3772" spans="2:2" x14ac:dyDescent="0.25">
      <c r="B3772" s="44"/>
    </row>
    <row r="3773" spans="2:2" x14ac:dyDescent="0.25">
      <c r="B3773" s="44"/>
    </row>
    <row r="3774" spans="2:2" x14ac:dyDescent="0.25">
      <c r="B3774" s="44"/>
    </row>
    <row r="3775" spans="2:2" x14ac:dyDescent="0.25">
      <c r="B3775" s="44"/>
    </row>
    <row r="3776" spans="2:2" x14ac:dyDescent="0.25">
      <c r="B3776" s="44"/>
    </row>
    <row r="3777" spans="2:2" x14ac:dyDescent="0.25">
      <c r="B3777" s="44"/>
    </row>
    <row r="3778" spans="2:2" x14ac:dyDescent="0.25">
      <c r="B3778" s="44"/>
    </row>
    <row r="3779" spans="2:2" x14ac:dyDescent="0.25">
      <c r="B3779" s="44"/>
    </row>
    <row r="3780" spans="2:2" x14ac:dyDescent="0.25">
      <c r="B3780" s="44"/>
    </row>
    <row r="3781" spans="2:2" x14ac:dyDescent="0.25">
      <c r="B3781" s="44"/>
    </row>
    <row r="3782" spans="2:2" x14ac:dyDescent="0.25">
      <c r="B3782" s="44"/>
    </row>
    <row r="3783" spans="2:2" x14ac:dyDescent="0.25">
      <c r="B3783" s="44"/>
    </row>
    <row r="3784" spans="2:2" x14ac:dyDescent="0.25">
      <c r="B3784" s="44"/>
    </row>
    <row r="3785" spans="2:2" x14ac:dyDescent="0.25">
      <c r="B3785" s="44"/>
    </row>
    <row r="3786" spans="2:2" x14ac:dyDescent="0.25">
      <c r="B3786" s="44"/>
    </row>
    <row r="3787" spans="2:2" x14ac:dyDescent="0.25">
      <c r="B3787" s="44"/>
    </row>
    <row r="3788" spans="2:2" x14ac:dyDescent="0.25">
      <c r="B3788" s="44"/>
    </row>
    <row r="3789" spans="2:2" x14ac:dyDescent="0.25">
      <c r="B3789" s="44"/>
    </row>
    <row r="3790" spans="2:2" x14ac:dyDescent="0.25">
      <c r="B3790" s="44"/>
    </row>
    <row r="3791" spans="2:2" x14ac:dyDescent="0.25">
      <c r="B3791" s="44"/>
    </row>
    <row r="3792" spans="2:2" x14ac:dyDescent="0.25">
      <c r="B3792" s="44"/>
    </row>
    <row r="3793" spans="2:2" x14ac:dyDescent="0.25">
      <c r="B3793" s="44"/>
    </row>
    <row r="3794" spans="2:2" x14ac:dyDescent="0.25">
      <c r="B3794" s="44"/>
    </row>
    <row r="3795" spans="2:2" x14ac:dyDescent="0.25">
      <c r="B3795" s="44"/>
    </row>
    <row r="3796" spans="2:2" x14ac:dyDescent="0.25">
      <c r="B3796" s="44"/>
    </row>
    <row r="3797" spans="2:2" x14ac:dyDescent="0.25">
      <c r="B3797" s="44"/>
    </row>
    <row r="3798" spans="2:2" x14ac:dyDescent="0.25">
      <c r="B3798" s="44"/>
    </row>
    <row r="3799" spans="2:2" x14ac:dyDescent="0.25">
      <c r="B3799" s="44"/>
    </row>
    <row r="3800" spans="2:2" x14ac:dyDescent="0.25">
      <c r="B3800" s="44"/>
    </row>
    <row r="3801" spans="2:2" x14ac:dyDescent="0.25">
      <c r="B3801" s="44"/>
    </row>
    <row r="3802" spans="2:2" x14ac:dyDescent="0.25">
      <c r="B3802" s="44"/>
    </row>
    <row r="3803" spans="2:2" x14ac:dyDescent="0.25">
      <c r="B3803" s="44"/>
    </row>
    <row r="3804" spans="2:2" x14ac:dyDescent="0.25">
      <c r="B3804" s="44"/>
    </row>
    <row r="3805" spans="2:2" x14ac:dyDescent="0.25">
      <c r="B3805" s="44"/>
    </row>
    <row r="3806" spans="2:2" x14ac:dyDescent="0.25">
      <c r="B3806" s="44"/>
    </row>
    <row r="3807" spans="2:2" x14ac:dyDescent="0.25">
      <c r="B3807" s="44"/>
    </row>
    <row r="3808" spans="2:2" x14ac:dyDescent="0.25">
      <c r="B3808" s="44"/>
    </row>
    <row r="3809" spans="2:2" x14ac:dyDescent="0.25">
      <c r="B3809" s="44"/>
    </row>
    <row r="3810" spans="2:2" x14ac:dyDescent="0.25">
      <c r="B3810" s="44"/>
    </row>
    <row r="3811" spans="2:2" x14ac:dyDescent="0.25">
      <c r="B3811" s="44"/>
    </row>
    <row r="3812" spans="2:2" x14ac:dyDescent="0.25">
      <c r="B3812" s="44"/>
    </row>
    <row r="3813" spans="2:2" x14ac:dyDescent="0.25">
      <c r="B3813" s="44"/>
    </row>
    <row r="3814" spans="2:2" x14ac:dyDescent="0.25">
      <c r="B3814" s="44"/>
    </row>
    <row r="3815" spans="2:2" x14ac:dyDescent="0.25">
      <c r="B3815" s="44"/>
    </row>
    <row r="3816" spans="2:2" x14ac:dyDescent="0.25">
      <c r="B3816" s="44"/>
    </row>
    <row r="3817" spans="2:2" x14ac:dyDescent="0.25">
      <c r="B3817" s="44"/>
    </row>
    <row r="3818" spans="2:2" x14ac:dyDescent="0.25">
      <c r="B3818" s="44"/>
    </row>
    <row r="3819" spans="2:2" x14ac:dyDescent="0.25">
      <c r="B3819" s="44"/>
    </row>
    <row r="3820" spans="2:2" x14ac:dyDescent="0.25">
      <c r="B3820" s="44"/>
    </row>
    <row r="3821" spans="2:2" x14ac:dyDescent="0.25">
      <c r="B3821" s="44"/>
    </row>
    <row r="3822" spans="2:2" x14ac:dyDescent="0.25">
      <c r="B3822" s="44"/>
    </row>
    <row r="3823" spans="2:2" x14ac:dyDescent="0.25">
      <c r="B3823" s="44"/>
    </row>
    <row r="3824" spans="2:2" x14ac:dyDescent="0.25">
      <c r="B3824" s="44"/>
    </row>
    <row r="3825" spans="2:2" x14ac:dyDescent="0.25">
      <c r="B3825" s="44"/>
    </row>
    <row r="3826" spans="2:2" x14ac:dyDescent="0.25">
      <c r="B3826" s="44"/>
    </row>
    <row r="3827" spans="2:2" x14ac:dyDescent="0.25">
      <c r="B3827" s="44"/>
    </row>
    <row r="3828" spans="2:2" x14ac:dyDescent="0.25">
      <c r="B3828" s="44"/>
    </row>
    <row r="3829" spans="2:2" x14ac:dyDescent="0.25">
      <c r="B3829" s="44"/>
    </row>
    <row r="3830" spans="2:2" x14ac:dyDescent="0.25">
      <c r="B3830" s="44"/>
    </row>
    <row r="3831" spans="2:2" x14ac:dyDescent="0.25">
      <c r="B3831" s="44"/>
    </row>
    <row r="3832" spans="2:2" x14ac:dyDescent="0.25">
      <c r="B3832" s="44"/>
    </row>
    <row r="3833" spans="2:2" x14ac:dyDescent="0.25">
      <c r="B3833" s="44"/>
    </row>
    <row r="3834" spans="2:2" x14ac:dyDescent="0.25">
      <c r="B3834" s="44"/>
    </row>
    <row r="3835" spans="2:2" x14ac:dyDescent="0.25">
      <c r="B3835" s="44"/>
    </row>
    <row r="3836" spans="2:2" x14ac:dyDescent="0.25">
      <c r="B3836" s="44"/>
    </row>
    <row r="3837" spans="2:2" x14ac:dyDescent="0.25">
      <c r="B3837" s="44"/>
    </row>
    <row r="3838" spans="2:2" x14ac:dyDescent="0.25">
      <c r="B3838" s="44"/>
    </row>
    <row r="3839" spans="2:2" x14ac:dyDescent="0.25">
      <c r="B3839" s="44"/>
    </row>
    <row r="3840" spans="2:2" x14ac:dyDescent="0.25">
      <c r="B3840" s="44"/>
    </row>
    <row r="3841" spans="2:2" x14ac:dyDescent="0.25">
      <c r="B3841" s="44"/>
    </row>
    <row r="3842" spans="2:2" x14ac:dyDescent="0.25">
      <c r="B3842" s="44"/>
    </row>
    <row r="3843" spans="2:2" x14ac:dyDescent="0.25">
      <c r="B3843" s="44"/>
    </row>
    <row r="3844" spans="2:2" x14ac:dyDescent="0.25">
      <c r="B3844" s="44"/>
    </row>
    <row r="3845" spans="2:2" x14ac:dyDescent="0.25">
      <c r="B3845" s="44"/>
    </row>
    <row r="3846" spans="2:2" x14ac:dyDescent="0.25">
      <c r="B3846" s="44"/>
    </row>
    <row r="3847" spans="2:2" x14ac:dyDescent="0.25">
      <c r="B3847" s="44"/>
    </row>
    <row r="3848" spans="2:2" x14ac:dyDescent="0.25">
      <c r="B3848" s="44"/>
    </row>
    <row r="3849" spans="2:2" x14ac:dyDescent="0.25">
      <c r="B3849" s="44"/>
    </row>
    <row r="3850" spans="2:2" x14ac:dyDescent="0.25">
      <c r="B3850" s="44"/>
    </row>
    <row r="3851" spans="2:2" x14ac:dyDescent="0.25">
      <c r="B3851" s="44"/>
    </row>
    <row r="3852" spans="2:2" x14ac:dyDescent="0.25">
      <c r="B3852" s="44"/>
    </row>
    <row r="3853" spans="2:2" x14ac:dyDescent="0.25">
      <c r="B3853" s="44"/>
    </row>
    <row r="3854" spans="2:2" x14ac:dyDescent="0.25">
      <c r="B3854" s="44"/>
    </row>
    <row r="3855" spans="2:2" x14ac:dyDescent="0.25">
      <c r="B3855" s="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workbookViewId="0">
      <selection activeCell="G41" sqref="G41"/>
    </sheetView>
  </sheetViews>
  <sheetFormatPr defaultRowHeight="15" x14ac:dyDescent="0.25"/>
  <cols>
    <col min="1" max="1" width="111.140625" bestFit="1" customWidth="1"/>
    <col min="3" max="3" width="17.7109375" bestFit="1" customWidth="1"/>
  </cols>
  <sheetData>
    <row r="1" spans="1:3" x14ac:dyDescent="0.25">
      <c r="A1" s="60" t="s">
        <v>4670</v>
      </c>
      <c r="B1" s="61"/>
      <c r="C1" s="62"/>
    </row>
    <row r="2" spans="1:3" x14ac:dyDescent="0.25">
      <c r="A2" s="60" t="s">
        <v>4672</v>
      </c>
      <c r="B2" s="61"/>
      <c r="C2" s="62"/>
    </row>
    <row r="3" spans="1:3" x14ac:dyDescent="0.25">
      <c r="A3" s="60" t="s">
        <v>6073</v>
      </c>
      <c r="B3" s="61"/>
      <c r="C3" s="62"/>
    </row>
    <row r="4" spans="1:3" x14ac:dyDescent="0.25">
      <c r="A4" s="2"/>
      <c r="B4" s="3"/>
      <c r="C4" s="4"/>
    </row>
    <row r="5" spans="1:3" x14ac:dyDescent="0.25">
      <c r="A5" s="57" t="s">
        <v>4614</v>
      </c>
      <c r="B5" s="58"/>
      <c r="C5" s="59"/>
    </row>
    <row r="6" spans="1:3" ht="38.25" x14ac:dyDescent="0.25">
      <c r="A6" s="5" t="s">
        <v>4615</v>
      </c>
      <c r="B6" s="6" t="s">
        <v>6072</v>
      </c>
      <c r="C6" s="55" t="s">
        <v>4616</v>
      </c>
    </row>
    <row r="7" spans="1:3" x14ac:dyDescent="0.25">
      <c r="A7" s="7" t="s">
        <v>4617</v>
      </c>
      <c r="B7" s="8">
        <v>99282</v>
      </c>
      <c r="C7" s="9">
        <v>470.25</v>
      </c>
    </row>
    <row r="8" spans="1:3" x14ac:dyDescent="0.25">
      <c r="A8" s="10" t="s">
        <v>4618</v>
      </c>
      <c r="B8" s="11">
        <v>99283</v>
      </c>
      <c r="C8" s="12">
        <v>746.25</v>
      </c>
    </row>
    <row r="9" spans="1:3" x14ac:dyDescent="0.25">
      <c r="A9" s="10" t="s">
        <v>4619</v>
      </c>
      <c r="B9" s="11">
        <v>99284</v>
      </c>
      <c r="C9" s="12">
        <v>1189.5999999999999</v>
      </c>
    </row>
    <row r="10" spans="1:3" x14ac:dyDescent="0.25">
      <c r="A10" s="10" t="s">
        <v>4620</v>
      </c>
      <c r="B10" s="11">
        <v>99213</v>
      </c>
      <c r="C10" s="12">
        <v>301.25</v>
      </c>
    </row>
    <row r="11" spans="1:3" ht="38.25" x14ac:dyDescent="0.25">
      <c r="A11" s="13" t="s">
        <v>4621</v>
      </c>
      <c r="B11" s="6" t="s">
        <v>6072</v>
      </c>
      <c r="C11" s="54" t="s">
        <v>4616</v>
      </c>
    </row>
    <row r="12" spans="1:3" x14ac:dyDescent="0.25">
      <c r="A12" s="14" t="s">
        <v>4622</v>
      </c>
      <c r="B12" s="8">
        <v>80048</v>
      </c>
      <c r="C12" s="15">
        <v>329.5</v>
      </c>
    </row>
    <row r="13" spans="1:3" x14ac:dyDescent="0.25">
      <c r="A13" s="16" t="s">
        <v>4623</v>
      </c>
      <c r="B13" s="11">
        <v>82805</v>
      </c>
      <c r="C13" s="17">
        <v>308.95999999999998</v>
      </c>
    </row>
    <row r="14" spans="1:3" x14ac:dyDescent="0.25">
      <c r="A14" s="18" t="s">
        <v>4624</v>
      </c>
      <c r="B14" s="19">
        <v>85027</v>
      </c>
      <c r="C14" s="17">
        <v>112</v>
      </c>
    </row>
    <row r="15" spans="1:3" x14ac:dyDescent="0.25">
      <c r="A15" s="18" t="s">
        <v>4625</v>
      </c>
      <c r="B15" s="19">
        <v>85025</v>
      </c>
      <c r="C15" s="17">
        <v>138.5</v>
      </c>
    </row>
    <row r="16" spans="1:3" x14ac:dyDescent="0.25">
      <c r="A16" s="18" t="s">
        <v>4626</v>
      </c>
      <c r="B16" s="19">
        <v>80053</v>
      </c>
      <c r="C16" s="17">
        <v>492</v>
      </c>
    </row>
    <row r="17" spans="1:3" x14ac:dyDescent="0.25">
      <c r="A17" s="16" t="s">
        <v>4627</v>
      </c>
      <c r="B17" s="19">
        <v>82550</v>
      </c>
      <c r="C17" s="17">
        <v>169</v>
      </c>
    </row>
    <row r="18" spans="1:3" x14ac:dyDescent="0.25">
      <c r="A18" s="18" t="s">
        <v>4628</v>
      </c>
      <c r="B18" s="19">
        <v>80061</v>
      </c>
      <c r="C18" s="17">
        <v>303.5</v>
      </c>
    </row>
    <row r="19" spans="1:3" x14ac:dyDescent="0.25">
      <c r="A19" s="18" t="s">
        <v>4629</v>
      </c>
      <c r="B19" s="19">
        <v>85730</v>
      </c>
      <c r="C19" s="17">
        <v>221</v>
      </c>
    </row>
    <row r="20" spans="1:3" x14ac:dyDescent="0.25">
      <c r="A20" s="16" t="s">
        <v>4630</v>
      </c>
      <c r="B20" s="19">
        <v>85610</v>
      </c>
      <c r="C20" s="17">
        <v>135</v>
      </c>
    </row>
    <row r="21" spans="1:3" x14ac:dyDescent="0.25">
      <c r="A21" s="20" t="s">
        <v>4631</v>
      </c>
      <c r="B21" s="19">
        <v>84443</v>
      </c>
      <c r="C21" s="17">
        <v>150.5</v>
      </c>
    </row>
    <row r="22" spans="1:3" x14ac:dyDescent="0.25">
      <c r="A22" s="18" t="s">
        <v>4632</v>
      </c>
      <c r="B22" s="19">
        <v>84484</v>
      </c>
      <c r="C22" s="17">
        <v>187.71</v>
      </c>
    </row>
    <row r="23" spans="1:3" x14ac:dyDescent="0.25">
      <c r="A23" s="18" t="s">
        <v>4633</v>
      </c>
      <c r="B23" s="21">
        <v>81002</v>
      </c>
      <c r="C23" s="17">
        <v>19.809999999999999</v>
      </c>
    </row>
    <row r="24" spans="1:3" x14ac:dyDescent="0.25">
      <c r="A24" s="16" t="s">
        <v>4634</v>
      </c>
      <c r="B24" s="21">
        <v>81001</v>
      </c>
      <c r="C24" s="17">
        <v>97.5</v>
      </c>
    </row>
    <row r="25" spans="1:3" ht="38.25" x14ac:dyDescent="0.25">
      <c r="A25" s="22" t="s">
        <v>4635</v>
      </c>
      <c r="B25" s="6" t="s">
        <v>6072</v>
      </c>
      <c r="C25" s="55" t="s">
        <v>4616</v>
      </c>
    </row>
    <row r="26" spans="1:3" x14ac:dyDescent="0.25">
      <c r="A26" s="14" t="s">
        <v>4636</v>
      </c>
      <c r="B26" s="23">
        <v>74160</v>
      </c>
      <c r="C26" s="15">
        <v>2129</v>
      </c>
    </row>
    <row r="27" spans="1:3" x14ac:dyDescent="0.25">
      <c r="A27" s="16" t="s">
        <v>4637</v>
      </c>
      <c r="B27" s="19">
        <v>70450</v>
      </c>
      <c r="C27" s="17">
        <v>1689</v>
      </c>
    </row>
    <row r="28" spans="1:3" x14ac:dyDescent="0.25">
      <c r="A28" s="16" t="s">
        <v>4638</v>
      </c>
      <c r="B28" s="19">
        <v>72193</v>
      </c>
      <c r="C28" s="17">
        <v>2340.5</v>
      </c>
    </row>
    <row r="29" spans="1:3" x14ac:dyDescent="0.25">
      <c r="A29" s="18" t="s">
        <v>4639</v>
      </c>
      <c r="B29" s="19">
        <v>70553</v>
      </c>
      <c r="C29" s="17">
        <v>3543.82</v>
      </c>
    </row>
    <row r="30" spans="1:3" x14ac:dyDescent="0.25">
      <c r="A30" s="18" t="s">
        <v>4640</v>
      </c>
      <c r="B30" s="19">
        <v>76700</v>
      </c>
      <c r="C30" s="17">
        <v>691.5</v>
      </c>
    </row>
    <row r="31" spans="1:3" x14ac:dyDescent="0.25">
      <c r="A31" s="24" t="s">
        <v>4641</v>
      </c>
      <c r="B31" s="19">
        <v>76805</v>
      </c>
      <c r="C31" s="17">
        <v>661.64</v>
      </c>
    </row>
    <row r="32" spans="1:3" x14ac:dyDescent="0.25">
      <c r="A32" s="16" t="s">
        <v>4642</v>
      </c>
      <c r="B32" s="19">
        <v>72110</v>
      </c>
      <c r="C32" s="17">
        <v>562</v>
      </c>
    </row>
    <row r="33" spans="1:3" x14ac:dyDescent="0.25">
      <c r="A33" s="16" t="s">
        <v>4643</v>
      </c>
      <c r="B33" s="19">
        <v>71020</v>
      </c>
      <c r="C33" s="17">
        <v>303.94</v>
      </c>
    </row>
    <row r="34" spans="1:3" ht="38.25" x14ac:dyDescent="0.25">
      <c r="A34" s="13" t="s">
        <v>4644</v>
      </c>
      <c r="B34" s="6" t="s">
        <v>6072</v>
      </c>
      <c r="C34" s="56" t="s">
        <v>4616</v>
      </c>
    </row>
    <row r="35" spans="1:3" x14ac:dyDescent="0.25">
      <c r="A35" s="25" t="s">
        <v>4645</v>
      </c>
      <c r="B35" s="8">
        <v>93452</v>
      </c>
      <c r="C35" s="15">
        <v>15281.8</v>
      </c>
    </row>
    <row r="36" spans="1:3" x14ac:dyDescent="0.25">
      <c r="A36" s="16" t="s">
        <v>4646</v>
      </c>
      <c r="B36" s="19">
        <v>93307</v>
      </c>
      <c r="C36" s="17">
        <v>2452.4</v>
      </c>
    </row>
    <row r="37" spans="1:3" x14ac:dyDescent="0.25">
      <c r="A37" s="16" t="s">
        <v>4647</v>
      </c>
      <c r="B37" s="19">
        <v>93005</v>
      </c>
      <c r="C37" s="17">
        <v>279.5</v>
      </c>
    </row>
    <row r="38" spans="1:3" x14ac:dyDescent="0.25">
      <c r="A38" s="18" t="s">
        <v>4648</v>
      </c>
      <c r="B38" s="19">
        <v>94640</v>
      </c>
      <c r="C38" s="17">
        <v>102</v>
      </c>
    </row>
    <row r="39" spans="1:3" x14ac:dyDescent="0.25">
      <c r="A39" s="18" t="s">
        <v>4649</v>
      </c>
      <c r="B39" s="19">
        <v>97001</v>
      </c>
      <c r="C39" s="17">
        <v>254.55</v>
      </c>
    </row>
    <row r="40" spans="1:3" x14ac:dyDescent="0.25">
      <c r="A40" s="18" t="s">
        <v>4650</v>
      </c>
      <c r="B40" s="19">
        <v>97116</v>
      </c>
      <c r="C40" s="17">
        <v>112.8</v>
      </c>
    </row>
    <row r="41" spans="1:3" x14ac:dyDescent="0.25">
      <c r="A41" s="26" t="s">
        <v>4651</v>
      </c>
      <c r="B41" s="27">
        <v>97110</v>
      </c>
      <c r="C41" s="28">
        <v>109.6</v>
      </c>
    </row>
    <row r="42" spans="1:3" ht="38.25" x14ac:dyDescent="0.25">
      <c r="A42" s="13" t="s">
        <v>4652</v>
      </c>
      <c r="B42" s="6" t="s">
        <v>6072</v>
      </c>
      <c r="C42" s="55" t="s">
        <v>4616</v>
      </c>
    </row>
    <row r="43" spans="1:3" x14ac:dyDescent="0.25">
      <c r="A43" s="25" t="s">
        <v>4653</v>
      </c>
      <c r="B43" s="29">
        <v>29881</v>
      </c>
      <c r="C43" s="9">
        <v>8373.2199999999993</v>
      </c>
    </row>
    <row r="44" spans="1:3" x14ac:dyDescent="0.25">
      <c r="A44" s="16" t="s">
        <v>4654</v>
      </c>
      <c r="B44" s="30">
        <v>29826</v>
      </c>
      <c r="C44" s="12">
        <v>8766.49</v>
      </c>
    </row>
    <row r="45" spans="1:3" x14ac:dyDescent="0.25">
      <c r="A45" s="31" t="s">
        <v>4655</v>
      </c>
      <c r="B45" s="30">
        <v>66984</v>
      </c>
      <c r="C45" s="12">
        <v>9121.75</v>
      </c>
    </row>
    <row r="46" spans="1:3" x14ac:dyDescent="0.25">
      <c r="A46" s="16" t="s">
        <v>4656</v>
      </c>
      <c r="B46" s="30">
        <v>45378</v>
      </c>
      <c r="C46" s="17">
        <v>2546.6999999999998</v>
      </c>
    </row>
    <row r="47" spans="1:3" x14ac:dyDescent="0.25">
      <c r="A47" s="16" t="s">
        <v>4657</v>
      </c>
      <c r="B47" s="30">
        <v>45380</v>
      </c>
      <c r="C47" s="17">
        <v>2546.6999999999998</v>
      </c>
    </row>
    <row r="48" spans="1:3" x14ac:dyDescent="0.25">
      <c r="A48" s="16" t="s">
        <v>4658</v>
      </c>
      <c r="B48" s="30">
        <v>45385</v>
      </c>
      <c r="C48" s="17">
        <v>2748.08</v>
      </c>
    </row>
    <row r="49" spans="1:3" x14ac:dyDescent="0.25">
      <c r="A49" s="16" t="s">
        <v>4659</v>
      </c>
      <c r="B49" s="30">
        <v>66821</v>
      </c>
      <c r="C49" s="17">
        <v>2218.15</v>
      </c>
    </row>
    <row r="50" spans="1:3" x14ac:dyDescent="0.25">
      <c r="A50" s="18" t="s">
        <v>4660</v>
      </c>
      <c r="B50" s="30">
        <v>43239</v>
      </c>
      <c r="C50" s="17">
        <v>2470.21</v>
      </c>
    </row>
    <row r="51" spans="1:3" x14ac:dyDescent="0.25">
      <c r="A51" s="18" t="s">
        <v>4661</v>
      </c>
      <c r="B51" s="30">
        <v>43235</v>
      </c>
      <c r="C51" s="17">
        <v>2400.15</v>
      </c>
    </row>
    <row r="52" spans="1:3" x14ac:dyDescent="0.25">
      <c r="A52" s="16" t="s">
        <v>4662</v>
      </c>
      <c r="B52" s="30">
        <v>19120</v>
      </c>
      <c r="C52" s="17">
        <v>12497.4</v>
      </c>
    </row>
    <row r="53" spans="1:3" x14ac:dyDescent="0.25">
      <c r="A53" s="16" t="s">
        <v>4663</v>
      </c>
      <c r="B53" s="30">
        <v>49505</v>
      </c>
      <c r="C53" s="17">
        <v>6790.65</v>
      </c>
    </row>
    <row r="54" spans="1:3" x14ac:dyDescent="0.25">
      <c r="A54" s="16" t="s">
        <v>4664</v>
      </c>
      <c r="B54" s="30">
        <v>64483</v>
      </c>
      <c r="C54" s="17">
        <v>1789.5</v>
      </c>
    </row>
    <row r="55" spans="1:3" ht="45" x14ac:dyDescent="0.25">
      <c r="A55" s="13" t="s">
        <v>4665</v>
      </c>
      <c r="B55" s="32" t="s">
        <v>6072</v>
      </c>
      <c r="C55" s="55" t="s">
        <v>4616</v>
      </c>
    </row>
    <row r="56" spans="1:3" x14ac:dyDescent="0.25">
      <c r="A56" s="25" t="s">
        <v>4674</v>
      </c>
      <c r="B56" s="8" t="s">
        <v>4673</v>
      </c>
      <c r="C56" s="33">
        <v>16.45</v>
      </c>
    </row>
    <row r="57" spans="1:3" x14ac:dyDescent="0.25">
      <c r="A57" s="16" t="s">
        <v>4675</v>
      </c>
      <c r="B57" s="11">
        <v>36415</v>
      </c>
      <c r="C57" s="34">
        <v>15</v>
      </c>
    </row>
    <row r="58" spans="1:3" x14ac:dyDescent="0.25">
      <c r="A58" s="16" t="s">
        <v>4676</v>
      </c>
      <c r="B58" s="11">
        <v>94760</v>
      </c>
      <c r="C58" s="34">
        <v>55.9</v>
      </c>
    </row>
    <row r="59" spans="1:3" x14ac:dyDescent="0.25">
      <c r="A59" s="16" t="s">
        <v>4677</v>
      </c>
      <c r="B59" s="11">
        <v>71010</v>
      </c>
      <c r="C59" s="34">
        <v>303.94</v>
      </c>
    </row>
    <row r="60" spans="1:3" x14ac:dyDescent="0.25">
      <c r="A60" s="16" t="s">
        <v>4680</v>
      </c>
      <c r="B60" s="11" t="s">
        <v>4679</v>
      </c>
      <c r="C60" s="34">
        <v>125.04</v>
      </c>
    </row>
    <row r="61" spans="1:3" x14ac:dyDescent="0.25">
      <c r="A61" s="16" t="s">
        <v>4681</v>
      </c>
      <c r="B61" s="11" t="s">
        <v>4678</v>
      </c>
      <c r="C61" s="34">
        <v>200</v>
      </c>
    </row>
    <row r="62" spans="1:3" x14ac:dyDescent="0.25">
      <c r="A62" s="16"/>
      <c r="B62" s="11"/>
      <c r="C62" s="34"/>
    </row>
    <row r="63" spans="1:3" x14ac:dyDescent="0.25">
      <c r="A63" s="16"/>
      <c r="B63" s="11"/>
      <c r="C63" s="34"/>
    </row>
    <row r="64" spans="1:3" x14ac:dyDescent="0.25">
      <c r="A64" s="35"/>
      <c r="B64" s="19"/>
      <c r="C64" s="36"/>
    </row>
    <row r="65" spans="1:3" x14ac:dyDescent="0.25">
      <c r="A65" s="37"/>
      <c r="B65" s="38"/>
      <c r="C65" s="39"/>
    </row>
    <row r="66" spans="1:3" ht="15.75" thickBot="1" x14ac:dyDescent="0.3">
      <c r="A66" s="40" t="s">
        <v>4666</v>
      </c>
      <c r="B66" s="41"/>
      <c r="C66" s="42">
        <f>COUNTA(C7:C10,C12:C24,C26:C33,C35:C41,C43:C54,C56:C65)</f>
        <v>50</v>
      </c>
    </row>
    <row r="67" spans="1:3" ht="15.75" thickTop="1" x14ac:dyDescent="0.25">
      <c r="A67" s="43"/>
      <c r="B67" s="1"/>
      <c r="C67" s="43"/>
    </row>
  </sheetData>
  <mergeCells count="4">
    <mergeCell ref="A5:C5"/>
    <mergeCell ref="A1:C1"/>
    <mergeCell ref="A2:C2"/>
    <mergeCell ref="A3:C3"/>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abSelected="1" workbookViewId="0">
      <selection activeCell="W33" sqref="W33"/>
    </sheetView>
  </sheetViews>
  <sheetFormatPr defaultRowHeight="15" x14ac:dyDescent="0.25"/>
  <cols>
    <col min="1" max="1" width="54.85546875" bestFit="1" customWidth="1"/>
    <col min="2" max="2" width="16.28515625" bestFit="1" customWidth="1"/>
  </cols>
  <sheetData>
    <row r="1" spans="1:2" x14ac:dyDescent="0.25">
      <c r="A1" s="51" t="s">
        <v>4670</v>
      </c>
    </row>
    <row r="2" spans="1:2" x14ac:dyDescent="0.25">
      <c r="A2" s="52" t="s">
        <v>4671</v>
      </c>
    </row>
    <row r="3" spans="1:2" x14ac:dyDescent="0.25">
      <c r="A3" s="52" t="s">
        <v>6071</v>
      </c>
    </row>
    <row r="6" spans="1:2" x14ac:dyDescent="0.25">
      <c r="A6" s="46" t="s">
        <v>4667</v>
      </c>
      <c r="B6" s="48">
        <v>204482537.78999999</v>
      </c>
    </row>
    <row r="7" spans="1:2" x14ac:dyDescent="0.25">
      <c r="A7" s="47" t="s">
        <v>4668</v>
      </c>
      <c r="B7" s="48">
        <v>216823961.16000003</v>
      </c>
    </row>
    <row r="9" spans="1:2" x14ac:dyDescent="0.25">
      <c r="A9" s="49" t="s">
        <v>4669</v>
      </c>
      <c r="B9" s="50">
        <v>2.7299945112745062E-2</v>
      </c>
    </row>
    <row r="13" spans="1:2" x14ac:dyDescent="0.25">
      <c r="A13" t="s">
        <v>6070</v>
      </c>
      <c r="B13" s="53">
        <v>226980512.84999928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CDM</vt:lpstr>
      <vt:lpstr>Pharmacy CDM</vt:lpstr>
      <vt:lpstr>ABS 1045</vt:lpstr>
      <vt:lpstr>Gross Rev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Safar (PHS)</dc:creator>
  <cp:lastModifiedBy>Sireesha Kolamala</cp:lastModifiedBy>
  <dcterms:created xsi:type="dcterms:W3CDTF">2016-06-20T20:15:36Z</dcterms:created>
  <dcterms:modified xsi:type="dcterms:W3CDTF">2018-06-25T23:11:29Z</dcterms:modified>
</cp:coreProperties>
</file>