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Marina Del Rey Hospital\"/>
    </mc:Choice>
  </mc:AlternateContent>
  <bookViews>
    <workbookView xWindow="0" yWindow="0" windowWidth="38400" windowHeight="17610" firstSheet="1" activeTab="1"/>
  </bookViews>
  <sheets>
    <sheet name="Top 50 List" sheetId="1" state="hidden" r:id="rId1"/>
    <sheet name="AB 1045 Form" sheetId="7" r:id="rId2"/>
  </sheets>
  <definedNames>
    <definedName name="_xlnm.Print_Area" localSheetId="1">'AB 1045 Form'!$A$1:$C$83</definedName>
    <definedName name="_xlnm.Print_Titles" localSheetId="1">'AB 1045 Form'!$1:$4</definedName>
  </definedNames>
  <calcPr calcId="162913"/>
</workbook>
</file>

<file path=xl/calcChain.xml><?xml version="1.0" encoding="utf-8"?>
<calcChain xmlns="http://schemas.openxmlformats.org/spreadsheetml/2006/main">
  <c r="C72" i="7" l="1"/>
</calcChain>
</file>

<file path=xl/sharedStrings.xml><?xml version="1.0" encoding="utf-8"?>
<sst xmlns="http://schemas.openxmlformats.org/spreadsheetml/2006/main" count="189" uniqueCount="124">
  <si>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</si>
  <si>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</si>
  <si>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</si>
  <si>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</si>
  <si>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</si>
  <si>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</si>
  <si>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</si>
  <si>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</si>
  <si>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</si>
  <si>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</si>
  <si>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</si>
  <si>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</si>
  <si>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</si>
  <si>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</si>
  <si>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</si>
  <si>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</si>
  <si>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</si>
  <si>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</si>
  <si>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</si>
  <si>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</si>
  <si>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</si>
  <si>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</si>
  <si>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</si>
  <si>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</si>
  <si>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</si>
  <si>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</si>
  <si>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</si>
  <si>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</si>
  <si>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</si>
  <si>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</si>
  <si>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</si>
  <si>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</si>
  <si>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</si>
  <si>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</si>
  <si>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</si>
  <si>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</si>
  <si>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</si>
  <si>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</si>
  <si>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</si>
  <si>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</si>
  <si>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</si>
  <si>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</si>
  <si>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</si>
  <si>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</si>
  <si>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</si>
  <si>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</si>
  <si>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</si>
  <si>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</si>
  <si>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</si>
  <si>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</si>
  <si>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</si>
  <si>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</si>
  <si>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</si>
  <si>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</si>
  <si>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</si>
  <si>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</si>
  <si>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</si>
  <si>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</si>
  <si>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</si>
  <si>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</si>
  <si>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</si>
  <si>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</si>
  <si>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</si>
  <si>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</si>
  <si>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</si>
  <si>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</si>
  <si>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</si>
  <si>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</si>
  <si>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</si>
  <si>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</si>
  <si>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</si>
  <si>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</si>
  <si>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</si>
  <si>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</si>
  <si>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</si>
  <si>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</si>
  <si>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</si>
  <si>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</si>
  <si>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</si>
  <si>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</si>
  <si>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</si>
  <si>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</si>
  <si>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</si>
  <si>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</si>
  <si>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</si>
  <si>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</si>
  <si>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</si>
  <si>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</si>
  <si>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</si>
  <si>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</si>
  <si>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</si>
  <si>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</si>
  <si>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</si>
  <si>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</si>
  <si>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</si>
  <si>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</si>
  <si>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</si>
  <si>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</si>
  <si>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</si>
  <si>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</si>
  <si>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</si>
  <si>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</si>
  <si>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</si>
  <si>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</si>
  <si>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</si>
  <si>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</si>
  <si>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</si>
  <si>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</si>
  <si>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</si>
  <si>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</si>
  <si>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</si>
  <si>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</si>
  <si>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</si>
  <si>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</si>
  <si>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</si>
  <si>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Blood Gas Analysis, including 02 saturation</t>
  </si>
  <si>
    <t>2017 CPT Code</t>
  </si>
  <si>
    <r>
      <t xml:space="preserve">81002 or </t>
    </r>
    <r>
      <rPr>
        <b/>
        <sz val="11"/>
        <color theme="1"/>
        <rFont val="Arial"/>
        <family val="2"/>
      </rPr>
      <t>81003</t>
    </r>
  </si>
  <si>
    <r>
      <t xml:space="preserve">81000 or </t>
    </r>
    <r>
      <rPr>
        <b/>
        <sz val="11"/>
        <color theme="1"/>
        <rFont val="Arial"/>
        <family val="2"/>
      </rPr>
      <t>81001</t>
    </r>
  </si>
  <si>
    <t>X-Ray, Chest, two views; 71020 deleted; replaced code 71046</t>
  </si>
  <si>
    <t>Effective Date of Charges: July 1, 2018</t>
  </si>
  <si>
    <t>2018 CPT Code</t>
  </si>
  <si>
    <t>Hospital Name:  Marina Del Rey Hospital</t>
  </si>
  <si>
    <t>OSHPD Facility No: 050740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</si>
</sst>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quot;$&quot;#,##0.00"/>
    <numFmt numFmtId="165" formatCode="[$$-409]#,##0.00;[$$-409]\-#,##0.00"/>
  </numFmts>
  <fonts count="58">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theme="1"/>
      <name val="Arial"/>
      <family val="2"/>
    </font>
    <font>
      <b/>
      <sz val="11"/>
      <color theme="1"/>
      <name val="Arial"/>
      <family val="2"/>
    </font>
    <font>
      <u/>
      <sz val="11"/>
      <color theme="1"/>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
      <left/>
      <right style="thin">
        <color indexed="64"/>
      </right>
      <top style="hair">
        <color theme="1"/>
      </top>
      <bottom style="hair">
        <color theme="1"/>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style="thin">
        <color indexed="64"/>
      </right>
      <top/>
      <bottom style="hair">
        <color theme="0" tint="-0.499984740745262"/>
      </bottom>
      <diagonal/>
    </border>
  </borders>
  <cellStyleXfs count="440">
    <xf numFmtId="0" fontId="0" fillId="0" borderId="0"/>
    <xf numFmtId="44" fontId="12" fillId="0" borderId="0" applyFont="0" applyFill="0" applyBorder="0" applyAlignment="0" applyProtection="0"/>
    <xf numFmtId="0" fontId="16" fillId="0" borderId="0"/>
    <xf numFmtId="0" fontId="18"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7"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8" fillId="9"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0"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8" fillId="11"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8" fillId="1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8" fillId="8"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8"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15"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20" fillId="16"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0"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0" fillId="14"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0" fillId="2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0" fillId="2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0" fillId="23"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0"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0"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0" fillId="19"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0" fillId="2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0" fillId="3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4" fillId="6" borderId="28" applyNumberFormat="0" applyAlignment="0" applyProtection="0"/>
    <xf numFmtId="0" fontId="25" fillId="6" borderId="28" applyNumberFormat="0" applyAlignment="0" applyProtection="0"/>
    <xf numFmtId="0" fontId="25" fillId="6" borderId="28" applyNumberFormat="0" applyAlignment="0" applyProtection="0"/>
    <xf numFmtId="0" fontId="25" fillId="6" borderId="28" applyNumberFormat="0" applyAlignment="0" applyProtection="0"/>
    <xf numFmtId="0" fontId="25" fillId="6" borderId="28" applyNumberFormat="0" applyAlignment="0" applyProtection="0"/>
    <xf numFmtId="0" fontId="26" fillId="13" borderId="29" applyNumberFormat="0" applyAlignment="0" applyProtection="0"/>
    <xf numFmtId="0" fontId="27" fillId="13" borderId="29" applyNumberFormat="0" applyAlignment="0" applyProtection="0"/>
    <xf numFmtId="0" fontId="27" fillId="13" borderId="29" applyNumberFormat="0" applyAlignment="0" applyProtection="0"/>
    <xf numFmtId="0" fontId="27" fillId="13" borderId="29" applyNumberFormat="0" applyAlignment="0" applyProtection="0"/>
    <xf numFmtId="0" fontId="27" fillId="13" borderId="29"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55" fillId="0" borderId="0" applyFont="0" applyFill="0" applyBorder="0" applyAlignment="0" applyProtection="0"/>
    <xf numFmtId="44" fontId="2" fillId="0" borderId="0" applyFont="0" applyFill="0" applyBorder="0" applyAlignment="0" applyProtection="0"/>
    <xf numFmtId="14" fontId="18" fillId="0" borderId="0" applyFill="0" applyBorder="0" applyProtection="0">
      <alignment vertical="top"/>
    </xf>
    <xf numFmtId="14" fontId="18" fillId="0" borderId="0" applyFill="0" applyBorder="0" applyProtection="0">
      <alignment vertical="top"/>
    </xf>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3" fillId="0" borderId="30"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5" fillId="0" borderId="31"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7" fillId="0" borderId="33"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1"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3"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5" fillId="0" borderId="0">
      <alignment vertical="top"/>
    </xf>
    <xf numFmtId="0" fontId="2" fillId="0" borderId="0"/>
    <xf numFmtId="0" fontId="2" fillId="0" borderId="0"/>
    <xf numFmtId="0" fontId="2" fillId="0" borderId="0"/>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6" fillId="0" borderId="0"/>
    <xf numFmtId="0" fontId="45" fillId="0" borderId="0">
      <alignment vertical="top"/>
    </xf>
    <xf numFmtId="0" fontId="45" fillId="0" borderId="0">
      <alignment vertical="top"/>
    </xf>
    <xf numFmtId="0" fontId="2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18" fillId="0" borderId="0"/>
    <xf numFmtId="0" fontId="18" fillId="0" borderId="0"/>
    <xf numFmtId="0" fontId="19" fillId="0" borderId="0"/>
    <xf numFmtId="0" fontId="19" fillId="0" borderId="0"/>
    <xf numFmtId="0" fontId="2" fillId="0" borderId="0"/>
    <xf numFmtId="0" fontId="2" fillId="0" borderId="0"/>
    <xf numFmtId="0" fontId="2" fillId="0" borderId="0"/>
    <xf numFmtId="0" fontId="46" fillId="0" borderId="0"/>
    <xf numFmtId="0" fontId="45" fillId="0" borderId="0">
      <alignment vertical="top"/>
    </xf>
    <xf numFmtId="0" fontId="56" fillId="0" borderId="0"/>
    <xf numFmtId="0" fontId="46" fillId="0" borderId="0">
      <protection locked="0"/>
    </xf>
    <xf numFmtId="0" fontId="18" fillId="0" borderId="0"/>
    <xf numFmtId="0" fontId="18" fillId="0" borderId="0"/>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18" fillId="0" borderId="0"/>
    <xf numFmtId="0" fontId="18" fillId="0" borderId="0"/>
    <xf numFmtId="0" fontId="46" fillId="0" borderId="0"/>
    <xf numFmtId="0" fontId="18" fillId="0" borderId="0"/>
    <xf numFmtId="0" fontId="18" fillId="0" borderId="0"/>
    <xf numFmtId="0" fontId="18" fillId="0" borderId="0"/>
    <xf numFmtId="0" fontId="18" fillId="0" borderId="0"/>
    <xf numFmtId="0" fontId="18" fillId="0" borderId="0"/>
    <xf numFmtId="0" fontId="2" fillId="0" borderId="0"/>
    <xf numFmtId="0" fontId="2" fillId="0" borderId="0"/>
    <xf numFmtId="0" fontId="2" fillId="0" borderId="0"/>
    <xf numFmtId="0" fontId="2" fillId="0" borderId="0"/>
    <xf numFmtId="0" fontId="55" fillId="0" borderId="0"/>
    <xf numFmtId="0" fontId="45" fillId="0" borderId="0">
      <alignment vertical="top"/>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18" fillId="0" borderId="0"/>
    <xf numFmtId="0" fontId="2" fillId="0" borderId="0"/>
    <xf numFmtId="0" fontId="18" fillId="0" borderId="0"/>
    <xf numFmtId="0" fontId="46" fillId="0" borderId="0"/>
    <xf numFmtId="0" fontId="18" fillId="0" borderId="0"/>
    <xf numFmtId="0" fontId="46" fillId="0" borderId="0"/>
    <xf numFmtId="0" fontId="18" fillId="0" borderId="0"/>
    <xf numFmtId="0" fontId="18" fillId="0" borderId="0"/>
    <xf numFmtId="0" fontId="18" fillId="0" borderId="0"/>
    <xf numFmtId="0" fontId="18" fillId="0" borderId="0"/>
    <xf numFmtId="0" fontId="18" fillId="0" borderId="0"/>
    <xf numFmtId="0" fontId="56" fillId="0" borderId="0"/>
    <xf numFmtId="0" fontId="18" fillId="0" borderId="0"/>
    <xf numFmtId="0" fontId="46" fillId="0" borderId="0"/>
    <xf numFmtId="0" fontId="45" fillId="0" borderId="0">
      <alignment vertical="top"/>
    </xf>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7" fillId="0" borderId="0"/>
    <xf numFmtId="0" fontId="17" fillId="0" borderId="0"/>
    <xf numFmtId="0" fontId="46" fillId="0" borderId="0">
      <protection locked="0"/>
    </xf>
    <xf numFmtId="0" fontId="45" fillId="0" borderId="0">
      <alignment vertical="top"/>
    </xf>
    <xf numFmtId="0" fontId="18" fillId="0" borderId="0"/>
    <xf numFmtId="0" fontId="47"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5" fillId="0" borderId="0">
      <alignment vertical="top"/>
    </xf>
    <xf numFmtId="0" fontId="57"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7" fillId="0" borderId="0"/>
    <xf numFmtId="0" fontId="17" fillId="0" borderId="0"/>
    <xf numFmtId="0" fontId="17" fillId="0" borderId="0"/>
    <xf numFmtId="0" fontId="45" fillId="0" borderId="0">
      <alignment vertical="top"/>
    </xf>
    <xf numFmtId="0" fontId="18" fillId="0" borderId="0"/>
    <xf numFmtId="0" fontId="45" fillId="0" borderId="0">
      <alignment vertical="top"/>
    </xf>
    <xf numFmtId="0" fontId="28"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48" fillId="6" borderId="37" applyNumberFormat="0" applyAlignment="0" applyProtection="0"/>
    <xf numFmtId="0" fontId="38" fillId="6" borderId="37" applyNumberFormat="0" applyAlignment="0" applyProtection="0"/>
    <xf numFmtId="0" fontId="38" fillId="6" borderId="37" applyNumberFormat="0" applyAlignment="0" applyProtection="0"/>
    <xf numFmtId="0" fontId="38" fillId="6" borderId="37" applyNumberFormat="0" applyAlignment="0" applyProtection="0"/>
    <xf numFmtId="0" fontId="38" fillId="6" borderId="37" applyNumberFormat="0" applyAlignment="0" applyProtection="0"/>
    <xf numFmtId="9" fontId="17"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0" fontId="28" fillId="0" borderId="0" applyNumberFormat="0" applyFont="0" applyFill="0" applyBorder="0" applyAlignment="0" applyProtection="0">
      <alignment horizontal="left"/>
    </xf>
    <xf numFmtId="0" fontId="49"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38"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 fillId="0" borderId="0" applyFont="0" applyFill="0" applyBorder="0" applyAlignment="0" applyProtection="0"/>
  </cellStyleXfs>
  <cellXfs count="120">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5" fillId="0" borderId="3" xfId="0" applyFont="1" applyBorder="1" applyAlignment="1">
      <alignment vertical="center" wrapText="1"/>
    </xf>
    <xf numFmtId="0" fontId="4" fillId="0" borderId="5" xfId="0" applyFont="1" applyBorder="1" applyAlignment="1">
      <alignment horizontal="left"/>
    </xf>
    <xf numFmtId="0" fontId="5" fillId="0" borderId="0" xfId="0" applyFont="1" applyBorder="1" applyAlignment="1">
      <alignment vertical="center" wrapText="1"/>
    </xf>
    <xf numFmtId="0" fontId="4" fillId="0" borderId="7" xfId="0" applyFont="1" applyFill="1" applyBorder="1" applyAlignment="1">
      <alignment horizontal="left" indent="1"/>
    </xf>
    <xf numFmtId="0" fontId="5" fillId="0" borderId="9" xfId="0" applyFont="1" applyBorder="1" applyAlignment="1">
      <alignment vertical="center" wrapText="1"/>
    </xf>
    <xf numFmtId="0" fontId="5" fillId="0" borderId="12" xfId="0" applyFont="1" applyFill="1" applyBorder="1" applyAlignment="1">
      <alignment horizontal="left" indent="1"/>
    </xf>
    <xf numFmtId="0" fontId="5" fillId="0" borderId="11" xfId="0" applyFont="1" applyFill="1" applyBorder="1" applyAlignment="1">
      <alignment horizontal="left" indent="1"/>
    </xf>
    <xf numFmtId="0" fontId="4" fillId="2" borderId="13" xfId="0" applyFont="1" applyFill="1" applyBorder="1" applyAlignment="1">
      <alignment horizontal="center" vertical="center" wrapText="1"/>
    </xf>
    <xf numFmtId="0" fontId="4" fillId="2" borderId="13" xfId="0"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5" fillId="0" borderId="12" xfId="0" applyFont="1" applyBorder="1" applyAlignment="1">
      <alignment horizontal="left" indent="1"/>
    </xf>
    <xf numFmtId="0" fontId="5" fillId="0" borderId="15" xfId="0" applyFont="1" applyBorder="1" applyAlignment="1">
      <alignment horizontal="left" indent="2"/>
    </xf>
    <xf numFmtId="0" fontId="4"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9" xfId="0" applyFont="1" applyBorder="1" applyAlignment="1">
      <alignment vertical="center" wrapText="1"/>
    </xf>
    <xf numFmtId="0" fontId="4" fillId="2" borderId="13" xfId="0" applyFont="1" applyFill="1" applyBorder="1" applyAlignment="1">
      <alignment horizontal="center" wrapText="1"/>
    </xf>
    <xf numFmtId="0" fontId="13" fillId="0" borderId="4" xfId="0" applyFont="1" applyBorder="1"/>
    <xf numFmtId="0" fontId="13" fillId="0" borderId="6" xfId="0" applyFont="1" applyBorder="1"/>
    <xf numFmtId="0" fontId="13" fillId="0" borderId="10" xfId="0" applyFont="1" applyBorder="1"/>
    <xf numFmtId="0" fontId="14" fillId="2" borderId="14" xfId="0" applyFont="1" applyFill="1" applyBorder="1" applyAlignment="1">
      <alignment horizontal="center"/>
    </xf>
    <xf numFmtId="164" fontId="13" fillId="0" borderId="16" xfId="0" applyNumberFormat="1" applyFont="1" applyFill="1" applyBorder="1" applyAlignment="1">
      <alignment horizontal="right"/>
    </xf>
    <xf numFmtId="164" fontId="13" fillId="0" borderId="17" xfId="0" applyNumberFormat="1" applyFont="1" applyFill="1" applyBorder="1" applyAlignment="1">
      <alignment horizontal="right"/>
    </xf>
    <xf numFmtId="164" fontId="15" fillId="0" borderId="17" xfId="0" applyNumberFormat="1" applyFont="1" applyFill="1" applyBorder="1" applyAlignment="1">
      <alignment horizontal="right"/>
    </xf>
    <xf numFmtId="164" fontId="13" fillId="0" borderId="17" xfId="0" applyNumberFormat="1" applyFont="1" applyBorder="1" applyAlignment="1">
      <alignment horizontal="right"/>
    </xf>
    <xf numFmtId="164" fontId="13" fillId="0" borderId="6" xfId="0" applyNumberFormat="1" applyFont="1" applyBorder="1" applyAlignment="1">
      <alignment horizontal="right"/>
    </xf>
    <xf numFmtId="0" fontId="13" fillId="0" borderId="8" xfId="0" applyFont="1" applyBorder="1"/>
    <xf numFmtId="0" fontId="13" fillId="0" borderId="20" xfId="0" applyFont="1" applyBorder="1"/>
    <xf numFmtId="164" fontId="13" fillId="0" borderId="6" xfId="0" applyNumberFormat="1" applyFont="1" applyBorder="1"/>
    <xf numFmtId="3" fontId="13" fillId="0" borderId="6" xfId="0" applyNumberFormat="1" applyFont="1" applyBorder="1"/>
    <xf numFmtId="0" fontId="13" fillId="0" borderId="0" xfId="0" applyFont="1" applyBorder="1"/>
    <xf numFmtId="0" fontId="13" fillId="0" borderId="0" xfId="0" applyFont="1"/>
    <xf numFmtId="0" fontId="5" fillId="0" borderId="0" xfId="0" applyFont="1" applyFill="1"/>
    <xf numFmtId="0" fontId="3" fillId="0" borderId="22"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1" xfId="0" applyFont="1" applyBorder="1" applyAlignment="1">
      <alignment horizontal="center" vertical="center" wrapText="1"/>
    </xf>
    <xf numFmtId="164" fontId="13" fillId="0" borderId="24" xfId="1" applyNumberFormat="1" applyFont="1" applyFill="1" applyBorder="1" applyAlignment="1">
      <alignment horizontal="right" vertical="center"/>
    </xf>
    <xf numFmtId="164" fontId="13" fillId="0" borderId="11" xfId="0" applyNumberFormat="1" applyFont="1" applyBorder="1" applyAlignment="1">
      <alignment horizontal="right" vertical="center"/>
    </xf>
    <xf numFmtId="164" fontId="13" fillId="0" borderId="25" xfId="0" applyNumberFormat="1" applyFont="1" applyBorder="1" applyAlignment="1">
      <alignment horizontal="right" vertical="center"/>
    </xf>
    <xf numFmtId="164" fontId="13" fillId="0" borderId="24" xfId="0" applyNumberFormat="1" applyFont="1" applyBorder="1" applyAlignment="1">
      <alignment horizontal="right" vertical="center"/>
    </xf>
    <xf numFmtId="164" fontId="13" fillId="0" borderId="26" xfId="0" applyNumberFormat="1" applyFont="1" applyBorder="1" applyAlignment="1">
      <alignment horizontal="right" vertical="center"/>
    </xf>
    <xf numFmtId="164" fontId="13" fillId="0" borderId="21" xfId="0" applyNumberFormat="1" applyFont="1" applyBorder="1" applyAlignment="1">
      <alignment horizontal="right" vertical="center"/>
    </xf>
    <xf numFmtId="0" fontId="4" fillId="2" borderId="13" xfId="0" applyFont="1" applyFill="1" applyBorder="1" applyAlignment="1">
      <alignment vertical="center"/>
    </xf>
    <xf numFmtId="0" fontId="14" fillId="2" borderId="4" xfId="0" applyFont="1" applyFill="1" applyBorder="1" applyAlignment="1">
      <alignment horizontal="center" vertical="center"/>
    </xf>
    <xf numFmtId="0" fontId="5" fillId="0" borderId="0" xfId="0" applyFont="1" applyFill="1" applyAlignment="1">
      <alignment vertical="center"/>
    </xf>
    <xf numFmtId="17" fontId="3" fillId="0" borderId="5" xfId="0" applyNumberFormat="1" applyFont="1" applyBorder="1" applyAlignment="1">
      <alignment horizontal="left" vertical="center"/>
    </xf>
    <xf numFmtId="165" fontId="13" fillId="0" borderId="4" xfId="0" applyNumberFormat="1" applyFont="1" applyBorder="1" applyAlignment="1">
      <alignment horizontal="right" vertical="center"/>
    </xf>
    <xf numFmtId="1" fontId="0" fillId="0" borderId="0" xfId="0" applyNumberFormat="1" applyAlignment="1">
      <alignment vertical="center"/>
    </xf>
    <xf numFmtId="17" fontId="3" fillId="0" borderId="27" xfId="0" applyNumberFormat="1" applyFont="1" applyBorder="1" applyAlignment="1">
      <alignment horizontal="left" vertical="center"/>
    </xf>
    <xf numFmtId="165" fontId="13" fillId="0" borderId="40" xfId="0" applyNumberFormat="1" applyFont="1" applyBorder="1" applyAlignment="1">
      <alignment horizontal="right" vertical="center"/>
    </xf>
    <xf numFmtId="17" fontId="3" fillId="0" borderId="23" xfId="0" applyNumberFormat="1" applyFont="1" applyBorder="1" applyAlignment="1">
      <alignment horizontal="left" vertical="center"/>
    </xf>
    <xf numFmtId="165" fontId="13" fillId="0" borderId="10" xfId="0" applyNumberFormat="1" applyFont="1" applyBorder="1" applyAlignment="1">
      <alignment horizontal="right" vertical="center"/>
    </xf>
    <xf numFmtId="0" fontId="14" fillId="2" borderId="21" xfId="0" applyFont="1" applyFill="1" applyBorder="1" applyAlignment="1">
      <alignment horizontal="center" vertical="center"/>
    </xf>
    <xf numFmtId="17" fontId="3" fillId="0" borderId="5" xfId="0" applyNumberFormat="1" applyFont="1" applyFill="1" applyBorder="1" applyAlignment="1">
      <alignment horizontal="left" vertical="center"/>
    </xf>
    <xf numFmtId="165" fontId="13" fillId="0" borderId="41" xfId="0" applyNumberFormat="1" applyFont="1" applyBorder="1" applyAlignment="1">
      <alignment horizontal="right" vertical="center"/>
    </xf>
    <xf numFmtId="0" fontId="3" fillId="0" borderId="27" xfId="0" applyFont="1" applyFill="1" applyBorder="1" applyAlignment="1">
      <alignment horizontal="left" vertical="center"/>
    </xf>
    <xf numFmtId="164" fontId="13" fillId="0" borderId="40" xfId="0" applyNumberFormat="1" applyFont="1" applyFill="1" applyBorder="1" applyAlignment="1">
      <alignment horizontal="right" vertical="center"/>
    </xf>
    <xf numFmtId="17" fontId="3" fillId="0" borderId="27" xfId="0" applyNumberFormat="1" applyFont="1" applyFill="1" applyBorder="1" applyAlignment="1">
      <alignment horizontal="left" vertical="center"/>
    </xf>
    <xf numFmtId="164" fontId="13" fillId="0" borderId="40" xfId="0" applyNumberFormat="1" applyFont="1" applyBorder="1" applyAlignment="1">
      <alignment horizontal="right" vertical="center"/>
    </xf>
    <xf numFmtId="0" fontId="3" fillId="0" borderId="27" xfId="0" applyFont="1" applyFill="1" applyBorder="1" applyAlignment="1">
      <alignment horizontal="left" vertical="center" wrapText="1"/>
    </xf>
    <xf numFmtId="0" fontId="13" fillId="0" borderId="24" xfId="394" applyFont="1" applyBorder="1" applyAlignment="1">
      <alignment horizontal="center" vertical="center" wrapText="1"/>
    </xf>
    <xf numFmtId="0" fontId="3" fillId="0" borderId="23" xfId="0" applyFont="1" applyFill="1" applyBorder="1" applyAlignment="1">
      <alignment horizontal="left" vertical="center"/>
    </xf>
    <xf numFmtId="0" fontId="13" fillId="0" borderId="21" xfId="394" applyFont="1" applyBorder="1" applyAlignment="1">
      <alignment horizontal="center" vertical="center" wrapText="1"/>
    </xf>
    <xf numFmtId="165" fontId="13" fillId="0" borderId="42" xfId="0" applyNumberFormat="1" applyFont="1" applyBorder="1" applyAlignment="1">
      <alignment horizontal="right" vertical="center"/>
    </xf>
    <xf numFmtId="17" fontId="4" fillId="2" borderId="13" xfId="0" applyNumberFormat="1" applyFont="1" applyFill="1" applyBorder="1" applyAlignment="1">
      <alignment vertical="center"/>
    </xf>
    <xf numFmtId="0" fontId="14" fillId="2" borderId="13" xfId="0" applyFont="1" applyFill="1" applyBorder="1" applyAlignment="1">
      <alignment horizontal="center" vertical="center"/>
    </xf>
    <xf numFmtId="17" fontId="3" fillId="0" borderId="15" xfId="0" applyNumberFormat="1" applyFont="1" applyFill="1" applyBorder="1" applyAlignment="1">
      <alignment horizontal="left" vertical="center"/>
    </xf>
    <xf numFmtId="165" fontId="13" fillId="0" borderId="43" xfId="0" applyNumberFormat="1" applyFont="1" applyBorder="1" applyAlignment="1">
      <alignment horizontal="right" vertical="center"/>
    </xf>
    <xf numFmtId="0" fontId="3" fillId="0" borderId="24" xfId="0" applyFont="1" applyFill="1" applyBorder="1" applyAlignment="1">
      <alignment horizontal="left" vertical="center"/>
    </xf>
    <xf numFmtId="165" fontId="13" fillId="0" borderId="24" xfId="0" applyNumberFormat="1" applyFont="1" applyBorder="1" applyAlignment="1">
      <alignment horizontal="right" vertical="center"/>
    </xf>
    <xf numFmtId="17" fontId="3" fillId="0" borderId="24" xfId="0" applyNumberFormat="1" applyFont="1" applyFill="1" applyBorder="1" applyAlignment="1">
      <alignment horizontal="left" vertical="center"/>
    </xf>
    <xf numFmtId="17" fontId="3" fillId="0" borderId="24" xfId="0" applyNumberFormat="1" applyFont="1" applyFill="1" applyBorder="1" applyAlignment="1">
      <alignment horizontal="left" vertical="center" wrapText="1"/>
    </xf>
    <xf numFmtId="0" fontId="3" fillId="0" borderId="11" xfId="0" applyFont="1" applyFill="1" applyBorder="1" applyAlignment="1">
      <alignment horizontal="left" vertical="center"/>
    </xf>
    <xf numFmtId="165" fontId="13" fillId="0" borderId="44" xfId="0" applyNumberFormat="1" applyFont="1" applyBorder="1" applyAlignment="1">
      <alignment horizontal="right" vertical="center"/>
    </xf>
    <xf numFmtId="164" fontId="14" fillId="2" borderId="13" xfId="0" applyNumberFormat="1" applyFont="1" applyFill="1" applyBorder="1" applyAlignment="1">
      <alignment horizontal="center" vertical="center"/>
    </xf>
    <xf numFmtId="0" fontId="3" fillId="0" borderId="22" xfId="0" applyFont="1" applyFill="1" applyBorder="1" applyAlignment="1">
      <alignment horizontal="left" vertical="center"/>
    </xf>
    <xf numFmtId="165" fontId="13" fillId="0" borderId="22" xfId="0" applyNumberFormat="1" applyFont="1" applyBorder="1" applyAlignment="1">
      <alignment horizontal="right" vertical="center"/>
    </xf>
    <xf numFmtId="165" fontId="13" fillId="0" borderId="24" xfId="0" applyNumberFormat="1" applyFont="1" applyFill="1" applyBorder="1" applyAlignment="1">
      <alignment horizontal="right" vertical="center"/>
    </xf>
    <xf numFmtId="17" fontId="3" fillId="0" borderId="21" xfId="0" applyNumberFormat="1" applyFont="1" applyFill="1" applyBorder="1" applyAlignment="1">
      <alignment horizontal="left" vertical="center"/>
    </xf>
    <xf numFmtId="165" fontId="13" fillId="0" borderId="21" xfId="0" applyNumberFormat="1" applyFont="1" applyBorder="1" applyAlignment="1">
      <alignment horizontal="right" vertical="center"/>
    </xf>
    <xf numFmtId="0" fontId="3" fillId="0" borderId="11" xfId="0" applyFont="1" applyFill="1" applyBorder="1" applyAlignment="1">
      <alignment horizontal="center" vertical="center" wrapText="1"/>
    </xf>
    <xf numFmtId="0" fontId="3" fillId="0" borderId="25" xfId="0" applyFont="1" applyFill="1" applyBorder="1" applyAlignment="1">
      <alignment horizontal="left" vertical="center"/>
    </xf>
    <xf numFmtId="0" fontId="3" fillId="0" borderId="25" xfId="0" applyFont="1" applyFill="1" applyBorder="1" applyAlignment="1">
      <alignment horizontal="center" vertical="center" wrapText="1"/>
    </xf>
    <xf numFmtId="0" fontId="3" fillId="0" borderId="24" xfId="0" applyNumberFormat="1" applyFont="1" applyFill="1" applyBorder="1" applyAlignment="1">
      <alignment horizontal="left" vertical="center"/>
    </xf>
    <xf numFmtId="0" fontId="3" fillId="0" borderId="26" xfId="0" applyFont="1" applyFill="1" applyBorder="1" applyAlignment="1">
      <alignment horizontal="left" vertical="center"/>
    </xf>
    <xf numFmtId="0" fontId="3" fillId="0" borderId="26" xfId="0" applyNumberFormat="1" applyFont="1" applyFill="1" applyBorder="1" applyAlignment="1">
      <alignment horizontal="center" vertical="center" wrapText="1"/>
    </xf>
    <xf numFmtId="0" fontId="3" fillId="0" borderId="18" xfId="0" applyFont="1" applyFill="1" applyBorder="1" applyAlignment="1">
      <alignment horizontal="left" vertical="center"/>
    </xf>
    <xf numFmtId="0" fontId="3" fillId="0" borderId="18" xfId="0" applyFont="1" applyFill="1" applyBorder="1" applyAlignment="1">
      <alignment horizontal="center" vertical="center" wrapText="1"/>
    </xf>
    <xf numFmtId="0" fontId="5" fillId="0" borderId="13" xfId="0" applyFont="1" applyBorder="1" applyAlignment="1">
      <alignment horizontal="left" wrapText="1"/>
    </xf>
  </cellXfs>
  <cellStyles count="440">
    <cellStyle name="20% - Accent1 2" xfId="3"/>
    <cellStyle name="20% - Accent1 3" xfId="4"/>
    <cellStyle name="20% - Accent1 3 2" xfId="5"/>
    <cellStyle name="20% - Accent1 4" xfId="6"/>
    <cellStyle name="20% - Accent1 4 2" xfId="7"/>
    <cellStyle name="20% - Accent2 2" xfId="8"/>
    <cellStyle name="20% - Accent2 3" xfId="9"/>
    <cellStyle name="20% - Accent2 3 2" xfId="10"/>
    <cellStyle name="20% - Accent2 4" xfId="11"/>
    <cellStyle name="20% - Accent2 4 2" xfId="12"/>
    <cellStyle name="20% - Accent3 2" xfId="13"/>
    <cellStyle name="20% - Accent3 3" xfId="14"/>
    <cellStyle name="20% - Accent3 3 2" xfId="15"/>
    <cellStyle name="20% - Accent3 4" xfId="16"/>
    <cellStyle name="20% - Accent3 4 2" xfId="17"/>
    <cellStyle name="20% - Accent4 2" xfId="18"/>
    <cellStyle name="20% - Accent4 3" xfId="19"/>
    <cellStyle name="20% - Accent4 3 2" xfId="20"/>
    <cellStyle name="20% - Accent4 4" xfId="21"/>
    <cellStyle name="20% - Accent4 4 2" xfId="22"/>
    <cellStyle name="20% - Accent5 2" xfId="23"/>
    <cellStyle name="20% - Accent5 3" xfId="24"/>
    <cellStyle name="20% - Accent5 3 2" xfId="25"/>
    <cellStyle name="20% - Accent5 4" xfId="26"/>
    <cellStyle name="20% - Accent5 4 2" xfId="27"/>
    <cellStyle name="20% - Accent6 2" xfId="28"/>
    <cellStyle name="20% - Accent6 3" xfId="29"/>
    <cellStyle name="20% - Accent6 3 2" xfId="30"/>
    <cellStyle name="20% - Accent6 4" xfId="31"/>
    <cellStyle name="20% - Accent6 4 2" xfId="32"/>
    <cellStyle name="40% - Accent1 2" xfId="33"/>
    <cellStyle name="40% - Accent1 3" xfId="34"/>
    <cellStyle name="40% - Accent1 3 2" xfId="35"/>
    <cellStyle name="40% - Accent1 4" xfId="36"/>
    <cellStyle name="40% - Accent1 4 2" xfId="37"/>
    <cellStyle name="40% - Accent2 2" xfId="38"/>
    <cellStyle name="40% - Accent2 3" xfId="39"/>
    <cellStyle name="40% - Accent2 3 2" xfId="40"/>
    <cellStyle name="40% - Accent2 4" xfId="41"/>
    <cellStyle name="40% - Accent2 4 2" xfId="42"/>
    <cellStyle name="40% - Accent3 2" xfId="43"/>
    <cellStyle name="40% - Accent3 3" xfId="44"/>
    <cellStyle name="40% - Accent3 3 2" xfId="45"/>
    <cellStyle name="40% - Accent3 4" xfId="46"/>
    <cellStyle name="40% - Accent3 4 2" xfId="47"/>
    <cellStyle name="40% - Accent4 2" xfId="48"/>
    <cellStyle name="40% - Accent4 3" xfId="49"/>
    <cellStyle name="40% - Accent4 3 2" xfId="50"/>
    <cellStyle name="40% - Accent4 4" xfId="51"/>
    <cellStyle name="40% - Accent4 4 2" xfId="52"/>
    <cellStyle name="40% - Accent5 2" xfId="53"/>
    <cellStyle name="40% - Accent5 3" xfId="54"/>
    <cellStyle name="40% - Accent5 3 2" xfId="55"/>
    <cellStyle name="40% - Accent5 4" xfId="56"/>
    <cellStyle name="40% - Accent5 4 2" xfId="57"/>
    <cellStyle name="40% - Accent6 2" xfId="58"/>
    <cellStyle name="40% - Accent6 3" xfId="59"/>
    <cellStyle name="40% - Accent6 3 2" xfId="60"/>
    <cellStyle name="40% - Accent6 4" xfId="61"/>
    <cellStyle name="40% - Accent6 4 2" xfId="62"/>
    <cellStyle name="60% - Accent1 2" xfId="63"/>
    <cellStyle name="60% - Accent1 3" xfId="64"/>
    <cellStyle name="60% - Accent1 3 2" xfId="65"/>
    <cellStyle name="60% - Accent1 4" xfId="66"/>
    <cellStyle name="60% - Accent1 4 2" xfId="67"/>
    <cellStyle name="60% - Accent2 2" xfId="68"/>
    <cellStyle name="60% - Accent2 3" xfId="69"/>
    <cellStyle name="60% - Accent2 3 2" xfId="70"/>
    <cellStyle name="60% - Accent2 4" xfId="71"/>
    <cellStyle name="60% - Accent2 4 2" xfId="72"/>
    <cellStyle name="60% - Accent3 2" xfId="73"/>
    <cellStyle name="60% - Accent3 3" xfId="74"/>
    <cellStyle name="60% - Accent3 3 2" xfId="75"/>
    <cellStyle name="60% - Accent3 4" xfId="76"/>
    <cellStyle name="60% - Accent3 4 2" xfId="77"/>
    <cellStyle name="60% - Accent4 2" xfId="78"/>
    <cellStyle name="60% - Accent4 3" xfId="79"/>
    <cellStyle name="60% - Accent4 3 2" xfId="80"/>
    <cellStyle name="60% - Accent4 4" xfId="81"/>
    <cellStyle name="60% - Accent4 4 2" xfId="82"/>
    <cellStyle name="60% - Accent5 2" xfId="83"/>
    <cellStyle name="60% - Accent5 3" xfId="84"/>
    <cellStyle name="60% - Accent5 3 2" xfId="85"/>
    <cellStyle name="60% - Accent5 4" xfId="86"/>
    <cellStyle name="60% - Accent5 4 2" xfId="87"/>
    <cellStyle name="60% - Accent6 2" xfId="88"/>
    <cellStyle name="60% - Accent6 3" xfId="89"/>
    <cellStyle name="60% - Accent6 3 2" xfId="90"/>
    <cellStyle name="60% - Accent6 4" xfId="91"/>
    <cellStyle name="60% - Accent6 4 2" xfId="92"/>
    <cellStyle name="Accent1 2" xfId="93"/>
    <cellStyle name="Accent1 3" xfId="94"/>
    <cellStyle name="Accent1 3 2" xfId="95"/>
    <cellStyle name="Accent1 4" xfId="96"/>
    <cellStyle name="Accent1 4 2" xfId="97"/>
    <cellStyle name="Accent2 2" xfId="98"/>
    <cellStyle name="Accent2 3" xfId="99"/>
    <cellStyle name="Accent2 3 2" xfId="100"/>
    <cellStyle name="Accent2 4" xfId="101"/>
    <cellStyle name="Accent2 4 2" xfId="102"/>
    <cellStyle name="Accent3 2" xfId="103"/>
    <cellStyle name="Accent3 3" xfId="104"/>
    <cellStyle name="Accent3 3 2" xfId="105"/>
    <cellStyle name="Accent3 4" xfId="106"/>
    <cellStyle name="Accent3 4 2" xfId="107"/>
    <cellStyle name="Accent4 2" xfId="108"/>
    <cellStyle name="Accent4 3" xfId="109"/>
    <cellStyle name="Accent4 3 2" xfId="110"/>
    <cellStyle name="Accent4 4" xfId="111"/>
    <cellStyle name="Accent4 4 2" xfId="112"/>
    <cellStyle name="Accent5 2" xfId="113"/>
    <cellStyle name="Accent5 3" xfId="114"/>
    <cellStyle name="Accent5 3 2" xfId="115"/>
    <cellStyle name="Accent5 4" xfId="116"/>
    <cellStyle name="Accent5 4 2" xfId="117"/>
    <cellStyle name="Accent6 2" xfId="118"/>
    <cellStyle name="Accent6 3" xfId="119"/>
    <cellStyle name="Accent6 3 2" xfId="120"/>
    <cellStyle name="Accent6 4" xfId="121"/>
    <cellStyle name="Accent6 4 2" xfId="122"/>
    <cellStyle name="Bad 2" xfId="123"/>
    <cellStyle name="Bad 3" xfId="124"/>
    <cellStyle name="Bad 3 2" xfId="125"/>
    <cellStyle name="Bad 4" xfId="126"/>
    <cellStyle name="Bad 4 2" xfId="127"/>
    <cellStyle name="Calculation 2" xfId="128"/>
    <cellStyle name="Calculation 3" xfId="129"/>
    <cellStyle name="Calculation 3 2" xfId="130"/>
    <cellStyle name="Calculation 4" xfId="131"/>
    <cellStyle name="Calculation 4 2" xfId="132"/>
    <cellStyle name="Check Cell 2" xfId="133"/>
    <cellStyle name="Check Cell 3" xfId="134"/>
    <cellStyle name="Check Cell 3 2" xfId="135"/>
    <cellStyle name="Check Cell 4" xfId="136"/>
    <cellStyle name="Check Cell 4 2" xfId="137"/>
    <cellStyle name="Comma 2" xfId="138"/>
    <cellStyle name="Comma 3" xfId="139"/>
    <cellStyle name="Comma 4" xfId="140"/>
    <cellStyle name="Comma 4 2" xfId="396"/>
    <cellStyle name="Comma 5" xfId="141"/>
    <cellStyle name="Currency" xfId="1" builtinId="4"/>
    <cellStyle name="Currency 2" xfId="142"/>
    <cellStyle name="Currency 2 2" xfId="143"/>
    <cellStyle name="Currency 2 2 2" xfId="144"/>
    <cellStyle name="Currency 2 3" xfId="397"/>
    <cellStyle name="Currency 3" xfId="145"/>
    <cellStyle name="Currency 4" xfId="146"/>
    <cellStyle name="Currency 5" xfId="395"/>
    <cellStyle name="Currency 6" xfId="393"/>
    <cellStyle name="Explanatory Text 2" xfId="147"/>
    <cellStyle name="Explanatory Text 3" xfId="148"/>
    <cellStyle name="Explanatory Text 3 2" xfId="149"/>
    <cellStyle name="Explanatory Text 4" xfId="150"/>
    <cellStyle name="Explanatory Text 4 2" xfId="151"/>
    <cellStyle name="Good 2" xfId="152"/>
    <cellStyle name="Good 3" xfId="153"/>
    <cellStyle name="Good 3 2" xfId="154"/>
    <cellStyle name="Good 4" xfId="155"/>
    <cellStyle name="Good 4 2" xfId="156"/>
    <cellStyle name="Heading 1 2" xfId="157"/>
    <cellStyle name="Heading 1 3" xfId="158"/>
    <cellStyle name="Heading 1 3 2" xfId="159"/>
    <cellStyle name="Heading 1 4" xfId="160"/>
    <cellStyle name="Heading 1 4 2" xfId="161"/>
    <cellStyle name="Heading 2 2" xfId="162"/>
    <cellStyle name="Heading 2 3" xfId="163"/>
    <cellStyle name="Heading 2 3 2" xfId="164"/>
    <cellStyle name="Heading 2 4" xfId="165"/>
    <cellStyle name="Heading 2 4 2" xfId="166"/>
    <cellStyle name="Heading 3 2" xfId="167"/>
    <cellStyle name="Heading 3 3" xfId="168"/>
    <cellStyle name="Heading 3 3 2" xfId="169"/>
    <cellStyle name="Heading 3 4" xfId="170"/>
    <cellStyle name="Heading 3 4 2" xfId="171"/>
    <cellStyle name="Heading 4 2" xfId="172"/>
    <cellStyle name="Heading 4 3" xfId="173"/>
    <cellStyle name="Heading 4 3 2" xfId="174"/>
    <cellStyle name="Heading 4 4" xfId="175"/>
    <cellStyle name="Heading 4 4 2" xfId="176"/>
    <cellStyle name="Input 2" xfId="177"/>
    <cellStyle name="Input 3" xfId="178"/>
    <cellStyle name="Input 3 2" xfId="179"/>
    <cellStyle name="Input 4" xfId="180"/>
    <cellStyle name="Input 4 2" xfId="181"/>
    <cellStyle name="Linked Cell 2" xfId="182"/>
    <cellStyle name="Linked Cell 3" xfId="183"/>
    <cellStyle name="Linked Cell 3 2" xfId="184"/>
    <cellStyle name="Linked Cell 4" xfId="185"/>
    <cellStyle name="Linked Cell 4 2" xfId="186"/>
    <cellStyle name="Neutral 2" xfId="187"/>
    <cellStyle name="Neutral 3" xfId="188"/>
    <cellStyle name="Neutral 3 2" xfId="189"/>
    <cellStyle name="Neutral 4" xfId="190"/>
    <cellStyle name="Neutral 4 2" xfId="191"/>
    <cellStyle name="Normal" xfId="0" builtinId="0"/>
    <cellStyle name="Normal 10" xfId="192"/>
    <cellStyle name="Normal 10 2" xfId="193"/>
    <cellStyle name="Normal 10 2 2" xfId="398"/>
    <cellStyle name="Normal 10 3" xfId="194"/>
    <cellStyle name="Normal 10 3 2" xfId="399"/>
    <cellStyle name="Normal 10 4" xfId="195"/>
    <cellStyle name="Normal 10 4 2" xfId="400"/>
    <cellStyle name="Normal 11" xfId="196"/>
    <cellStyle name="Normal 12" xfId="197"/>
    <cellStyle name="Normal 13" xfId="198"/>
    <cellStyle name="Normal 14" xfId="199"/>
    <cellStyle name="Normal 15" xfId="200"/>
    <cellStyle name="Normal 16" xfId="201"/>
    <cellStyle name="Normal 17" xfId="202"/>
    <cellStyle name="Normal 18" xfId="203"/>
    <cellStyle name="Normal 19" xfId="204"/>
    <cellStyle name="Normal 2" xfId="205"/>
    <cellStyle name="Normal 2 10" xfId="206"/>
    <cellStyle name="Normal 2 11" xfId="207"/>
    <cellStyle name="Normal 2 12" xfId="208"/>
    <cellStyle name="Normal 2 13" xfId="209"/>
    <cellStyle name="Normal 2 14" xfId="210"/>
    <cellStyle name="Normal 2 15" xfId="211"/>
    <cellStyle name="Normal 2 16" xfId="212"/>
    <cellStyle name="Normal 2 17" xfId="213"/>
    <cellStyle name="Normal 2 18" xfId="214"/>
    <cellStyle name="Normal 2 19" xfId="215"/>
    <cellStyle name="Normal 2 2" xfId="216"/>
    <cellStyle name="Normal 2 2 10" xfId="217"/>
    <cellStyle name="Normal 2 2 10 2" xfId="402"/>
    <cellStyle name="Normal 2 2 11" xfId="218"/>
    <cellStyle name="Normal 2 2 11 2" xfId="403"/>
    <cellStyle name="Normal 2 2 12" xfId="219"/>
    <cellStyle name="Normal 2 2 12 2" xfId="404"/>
    <cellStyle name="Normal 2 2 13" xfId="220"/>
    <cellStyle name="Normal 2 2 13 2" xfId="405"/>
    <cellStyle name="Normal 2 2 14" xfId="221"/>
    <cellStyle name="Normal 2 2 14 2" xfId="406"/>
    <cellStyle name="Normal 2 2 15" xfId="222"/>
    <cellStyle name="Normal 2 2 15 2" xfId="407"/>
    <cellStyle name="Normal 2 2 16" xfId="223"/>
    <cellStyle name="Normal 2 2 16 2" xfId="408"/>
    <cellStyle name="Normal 2 2 17" xfId="224"/>
    <cellStyle name="Normal 2 2 17 2" xfId="409"/>
    <cellStyle name="Normal 2 2 18" xfId="225"/>
    <cellStyle name="Normal 2 2 18 2" xfId="410"/>
    <cellStyle name="Normal 2 2 19" xfId="226"/>
    <cellStyle name="Normal 2 2 19 2" xfId="411"/>
    <cellStyle name="Normal 2 2 2" xfId="227"/>
    <cellStyle name="Normal 2 2 2 10" xfId="228"/>
    <cellStyle name="Normal 2 2 2 11" xfId="229"/>
    <cellStyle name="Normal 2 2 2 12" xfId="230"/>
    <cellStyle name="Normal 2 2 2 13" xfId="231"/>
    <cellStyle name="Normal 2 2 2 14" xfId="232"/>
    <cellStyle name="Normal 2 2 2 15" xfId="233"/>
    <cellStyle name="Normal 2 2 2 16" xfId="234"/>
    <cellStyle name="Normal 2 2 2 2" xfId="235"/>
    <cellStyle name="Normal 2 2 2 3" xfId="236"/>
    <cellStyle name="Normal 2 2 2 4" xfId="237"/>
    <cellStyle name="Normal 2 2 2 5" xfId="238"/>
    <cellStyle name="Normal 2 2 2 6" xfId="239"/>
    <cellStyle name="Normal 2 2 2 7" xfId="240"/>
    <cellStyle name="Normal 2 2 2 8" xfId="241"/>
    <cellStyle name="Normal 2 2 2 9" xfId="242"/>
    <cellStyle name="Normal 2 2 20" xfId="243"/>
    <cellStyle name="Normal 2 2 20 2" xfId="412"/>
    <cellStyle name="Normal 2 2 21" xfId="401"/>
    <cellStyle name="Normal 2 2 3" xfId="244"/>
    <cellStyle name="Normal 2 2 4" xfId="245"/>
    <cellStyle name="Normal 2 2 5" xfId="246"/>
    <cellStyle name="Normal 2 2 6" xfId="247"/>
    <cellStyle name="Normal 2 2 7" xfId="248"/>
    <cellStyle name="Normal 2 2 7 2" xfId="413"/>
    <cellStyle name="Normal 2 2 8" xfId="249"/>
    <cellStyle name="Normal 2 2 8 2" xfId="414"/>
    <cellStyle name="Normal 2 2 9" xfId="250"/>
    <cellStyle name="Normal 2 2 9 2" xfId="415"/>
    <cellStyle name="Normal 2 20" xfId="251"/>
    <cellStyle name="Normal 2 3" xfId="252"/>
    <cellStyle name="Normal 2 3 2" xfId="253"/>
    <cellStyle name="Normal 2 4" xfId="254"/>
    <cellStyle name="Normal 2 4 2" xfId="255"/>
    <cellStyle name="Normal 2 5" xfId="256"/>
    <cellStyle name="Normal 2 5 12" xfId="257"/>
    <cellStyle name="Normal 2 5 5" xfId="258"/>
    <cellStyle name="Normal 2 5 6" xfId="259"/>
    <cellStyle name="Normal 2 6" xfId="260"/>
    <cellStyle name="Normal 2 7" xfId="261"/>
    <cellStyle name="Normal 2 8" xfId="262"/>
    <cellStyle name="Normal 2 9" xfId="263"/>
    <cellStyle name="Normal 20" xfId="264"/>
    <cellStyle name="Normal 21" xfId="265"/>
    <cellStyle name="Normal 21 2" xfId="266"/>
    <cellStyle name="Normal 22" xfId="267"/>
    <cellStyle name="Normal 23" xfId="268"/>
    <cellStyle name="Normal 23 2" xfId="269"/>
    <cellStyle name="Normal 24" xfId="270"/>
    <cellStyle name="Normal 24 2" xfId="271"/>
    <cellStyle name="Normal 25" xfId="272"/>
    <cellStyle name="Normal 25 2" xfId="273"/>
    <cellStyle name="Normal 26" xfId="274"/>
    <cellStyle name="Normal 26 2" xfId="416"/>
    <cellStyle name="Normal 27" xfId="275"/>
    <cellStyle name="Normal 27 2" xfId="417"/>
    <cellStyle name="Normal 28" xfId="276"/>
    <cellStyle name="Normal 28 2" xfId="418"/>
    <cellStyle name="Normal 29" xfId="277"/>
    <cellStyle name="Normal 29 2" xfId="419"/>
    <cellStyle name="Normal 3" xfId="278"/>
    <cellStyle name="Normal 3 2" xfId="279"/>
    <cellStyle name="Normal 3 2 2" xfId="280"/>
    <cellStyle name="Normal 3 3" xfId="281"/>
    <cellStyle name="Normal 3 3 2" xfId="282"/>
    <cellStyle name="Normal 3 4" xfId="283"/>
    <cellStyle name="Normal 3 4 2" xfId="284"/>
    <cellStyle name="Normal 3 5" xfId="285"/>
    <cellStyle name="Normal 3 6" xfId="286"/>
    <cellStyle name="Normal 30" xfId="287"/>
    <cellStyle name="Normal 30 2" xfId="420"/>
    <cellStyle name="Normal 31" xfId="288"/>
    <cellStyle name="Normal 31 2" xfId="421"/>
    <cellStyle name="Normal 32" xfId="289"/>
    <cellStyle name="Normal 32 2" xfId="290"/>
    <cellStyle name="Normal 32 3" xfId="422"/>
    <cellStyle name="Normal 33" xfId="291"/>
    <cellStyle name="Normal 33 2" xfId="292"/>
    <cellStyle name="Normal 33 3" xfId="423"/>
    <cellStyle name="Normal 34" xfId="293"/>
    <cellStyle name="Normal 34 2" xfId="294"/>
    <cellStyle name="Normal 35" xfId="295"/>
    <cellStyle name="Normal 35 2" xfId="296"/>
    <cellStyle name="Normal 36" xfId="297"/>
    <cellStyle name="Normal 37" xfId="298"/>
    <cellStyle name="Normal 38" xfId="299"/>
    <cellStyle name="Normal 39" xfId="300"/>
    <cellStyle name="Normal 4" xfId="301"/>
    <cellStyle name="Normal 4 2" xfId="302"/>
    <cellStyle name="Normal 4 2 2" xfId="303"/>
    <cellStyle name="Normal 4 3" xfId="304"/>
    <cellStyle name="Normal 40" xfId="305"/>
    <cellStyle name="Normal 41" xfId="306"/>
    <cellStyle name="Normal 42" xfId="307"/>
    <cellStyle name="Normal 43" xfId="308"/>
    <cellStyle name="Normal 44" xfId="309"/>
    <cellStyle name="Normal 44 2" xfId="424"/>
    <cellStyle name="Normal 45" xfId="310"/>
    <cellStyle name="Normal 46" xfId="311"/>
    <cellStyle name="Normal 47" xfId="312"/>
    <cellStyle name="Normal 48" xfId="313"/>
    <cellStyle name="Normal 48 2" xfId="425"/>
    <cellStyle name="Normal 49" xfId="314"/>
    <cellStyle name="Normal 49 2" xfId="426"/>
    <cellStyle name="Normal 5" xfId="315"/>
    <cellStyle name="Normal 5 2" xfId="316"/>
    <cellStyle name="Normal 5 3" xfId="317"/>
    <cellStyle name="Normal 5 4" xfId="318"/>
    <cellStyle name="Normal 50" xfId="319"/>
    <cellStyle name="Normal 50 2" xfId="427"/>
    <cellStyle name="Normal 51" xfId="320"/>
    <cellStyle name="Normal 52" xfId="321"/>
    <cellStyle name="Normal 53" xfId="322"/>
    <cellStyle name="Normal 54" xfId="323"/>
    <cellStyle name="Normal 55" xfId="324"/>
    <cellStyle name="Normal 56" xfId="325"/>
    <cellStyle name="Normal 57" xfId="326"/>
    <cellStyle name="Normal 58" xfId="327"/>
    <cellStyle name="Normal 59" xfId="328"/>
    <cellStyle name="Normal 6" xfId="329"/>
    <cellStyle name="Normal 6 2" xfId="330"/>
    <cellStyle name="Normal 60" xfId="331"/>
    <cellStyle name="Normal 61" xfId="332"/>
    <cellStyle name="Normal 62" xfId="333"/>
    <cellStyle name="Normal 63" xfId="334"/>
    <cellStyle name="Normal 63 2" xfId="428"/>
    <cellStyle name="Normal 64" xfId="335"/>
    <cellStyle name="Normal 64 2" xfId="429"/>
    <cellStyle name="Normal 65" xfId="336"/>
    <cellStyle name="Normal 65 2" xfId="430"/>
    <cellStyle name="Normal 66" xfId="337"/>
    <cellStyle name="Normal 66 2" xfId="431"/>
    <cellStyle name="Normal 67" xfId="338"/>
    <cellStyle name="Normal 67 2" xfId="432"/>
    <cellStyle name="Normal 68" xfId="339"/>
    <cellStyle name="Normal 68 2" xfId="433"/>
    <cellStyle name="Normal 69" xfId="340"/>
    <cellStyle name="Normal 69 2" xfId="434"/>
    <cellStyle name="Normal 7" xfId="341"/>
    <cellStyle name="Normal 70" xfId="342"/>
    <cellStyle name="Normal 70 2" xfId="435"/>
    <cellStyle name="Normal 71" xfId="343"/>
    <cellStyle name="Normal 71 2" xfId="436"/>
    <cellStyle name="Normal 72" xfId="344"/>
    <cellStyle name="Normal 72 2" xfId="437"/>
    <cellStyle name="Normal 73" xfId="2"/>
    <cellStyle name="Normal 74" xfId="394"/>
    <cellStyle name="Normal 75" xfId="392"/>
    <cellStyle name="Normal 8" xfId="345"/>
    <cellStyle name="Normal 8 2" xfId="346"/>
    <cellStyle name="Normal 9" xfId="347"/>
    <cellStyle name="Note 2" xfId="348"/>
    <cellStyle name="Note 3" xfId="349"/>
    <cellStyle name="Note 3 2" xfId="350"/>
    <cellStyle name="Note 4" xfId="351"/>
    <cellStyle name="Note 4 2" xfId="352"/>
    <cellStyle name="Output 2" xfId="353"/>
    <cellStyle name="Output 3" xfId="354"/>
    <cellStyle name="Output 3 2" xfId="355"/>
    <cellStyle name="Output 4" xfId="356"/>
    <cellStyle name="Output 4 2" xfId="357"/>
    <cellStyle name="Percent 2" xfId="359"/>
    <cellStyle name="Percent 2 10" xfId="360"/>
    <cellStyle name="Percent 2 11" xfId="361"/>
    <cellStyle name="Percent 2 12" xfId="362"/>
    <cellStyle name="Percent 2 13" xfId="363"/>
    <cellStyle name="Percent 2 14" xfId="364"/>
    <cellStyle name="Percent 2 15" xfId="365"/>
    <cellStyle name="Percent 2 16" xfId="366"/>
    <cellStyle name="Percent 2 2" xfId="367"/>
    <cellStyle name="Percent 2 3" xfId="368"/>
    <cellStyle name="Percent 2 4" xfId="369"/>
    <cellStyle name="Percent 2 5" xfId="370"/>
    <cellStyle name="Percent 2 6" xfId="371"/>
    <cellStyle name="Percent 2 7" xfId="372"/>
    <cellStyle name="Percent 2 8" xfId="373"/>
    <cellStyle name="Percent 2 9" xfId="374"/>
    <cellStyle name="Percent 3" xfId="375"/>
    <cellStyle name="Percent 3 2" xfId="439"/>
    <cellStyle name="Percent 4" xfId="358"/>
    <cellStyle name="Percent 4 2" xfId="438"/>
    <cellStyle name="PSChar" xfId="376"/>
    <cellStyle name="Title 2" xfId="377"/>
    <cellStyle name="Title 3" xfId="378"/>
    <cellStyle name="Title 3 2" xfId="379"/>
    <cellStyle name="Title 4" xfId="380"/>
    <cellStyle name="Title 4 2" xfId="381"/>
    <cellStyle name="Total 2" xfId="382"/>
    <cellStyle name="Total 3" xfId="383"/>
    <cellStyle name="Total 3 2" xfId="384"/>
    <cellStyle name="Total 4" xfId="385"/>
    <cellStyle name="Total 4 2" xfId="386"/>
    <cellStyle name="Warning Text 2" xfId="387"/>
    <cellStyle name="Warning Text 3" xfId="388"/>
    <cellStyle name="Warning Text 3 2" xfId="389"/>
    <cellStyle name="Warning Text 4" xfId="390"/>
    <cellStyle name="Warning Text 4 2" xfId="39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cols>
    <col min="1" max="1" width="6.44140625" style="14" customWidth="1"/>
    <col min="2" max="2" width="44.33203125" customWidth="1"/>
    <col min="3" max="3" width="26" bestFit="1" customWidth="1"/>
  </cols>
  <sheetData>
    <row r="1" spans="1:3" s="14" customFormat="1" ht="15.75">
      <c r="A1" s="17" t="s">
        <v>3</v>
      </c>
      <c r="B1" s="17" t="s">
        <v>4</v>
      </c>
      <c r="C1" s="17" t="s">
        <v>5</v>
      </c>
    </row>
    <row r="2" spans="1:3">
      <c r="A2" s="15">
        <v>210</v>
      </c>
      <c r="B2" s="2" t="s">
        <v>43</v>
      </c>
      <c r="C2" s="2" t="s">
        <v>42</v>
      </c>
    </row>
    <row r="3" spans="1:3">
      <c r="A3" s="16">
        <v>201</v>
      </c>
      <c r="B3" s="3" t="s">
        <v>22</v>
      </c>
      <c r="C3" s="2" t="s">
        <v>21</v>
      </c>
    </row>
    <row r="4" spans="1:3">
      <c r="A4" s="15">
        <v>167</v>
      </c>
      <c r="B4" s="1" t="s">
        <v>11</v>
      </c>
      <c r="C4" s="1" t="s">
        <v>7</v>
      </c>
    </row>
    <row r="5" spans="1:3">
      <c r="A5" s="15">
        <v>148</v>
      </c>
      <c r="B5" s="1" t="s">
        <v>10</v>
      </c>
      <c r="C5" s="1" t="s">
        <v>7</v>
      </c>
    </row>
    <row r="6" spans="1:3">
      <c r="A6" s="15">
        <v>142</v>
      </c>
      <c r="B6" s="1" t="s">
        <v>6</v>
      </c>
      <c r="C6" s="1" t="s">
        <v>7</v>
      </c>
    </row>
    <row r="7" spans="1:3">
      <c r="A7" s="15">
        <v>134</v>
      </c>
      <c r="B7" s="2" t="s">
        <v>41</v>
      </c>
      <c r="C7" s="2" t="s">
        <v>42</v>
      </c>
    </row>
    <row r="8" spans="1:3">
      <c r="A8" s="15">
        <v>127</v>
      </c>
      <c r="B8" s="4" t="s">
        <v>15</v>
      </c>
      <c r="C8" s="1" t="s">
        <v>7</v>
      </c>
    </row>
    <row r="9" spans="1:3">
      <c r="A9" s="15">
        <v>127</v>
      </c>
      <c r="B9" s="1" t="s">
        <v>26</v>
      </c>
      <c r="C9" s="1" t="s">
        <v>24</v>
      </c>
    </row>
    <row r="10" spans="1:3">
      <c r="A10" s="15">
        <v>121</v>
      </c>
      <c r="B10" s="3" t="s">
        <v>31</v>
      </c>
      <c r="C10" s="2" t="s">
        <v>30</v>
      </c>
    </row>
    <row r="11" spans="1:3">
      <c r="A11" s="15">
        <v>119</v>
      </c>
      <c r="B11" s="2" t="s">
        <v>49</v>
      </c>
      <c r="C11" s="3" t="s">
        <v>45</v>
      </c>
    </row>
    <row r="12" spans="1:3">
      <c r="A12" s="15">
        <v>116</v>
      </c>
      <c r="B12" s="2" t="s">
        <v>35</v>
      </c>
      <c r="C12" s="2" t="s">
        <v>33</v>
      </c>
    </row>
    <row r="13" spans="1:3">
      <c r="A13" s="15">
        <v>114</v>
      </c>
      <c r="B13" s="1" t="s">
        <v>17</v>
      </c>
      <c r="C13" s="1" t="s">
        <v>7</v>
      </c>
    </row>
    <row r="14" spans="1:3">
      <c r="A14" s="15">
        <v>103</v>
      </c>
      <c r="B14" s="1" t="s">
        <v>52</v>
      </c>
      <c r="C14" s="3" t="s">
        <v>45</v>
      </c>
    </row>
    <row r="15" spans="1:3">
      <c r="A15" s="15">
        <v>96</v>
      </c>
      <c r="B15" s="1" t="s">
        <v>38</v>
      </c>
      <c r="C15" s="2" t="s">
        <v>39</v>
      </c>
    </row>
    <row r="16" spans="1:3">
      <c r="A16" s="15">
        <v>96</v>
      </c>
      <c r="B16" s="2" t="s">
        <v>67</v>
      </c>
      <c r="C16" s="3" t="s">
        <v>45</v>
      </c>
    </row>
    <row r="17" spans="1:3">
      <c r="A17" s="15">
        <v>90</v>
      </c>
      <c r="B17" s="4" t="s">
        <v>50</v>
      </c>
      <c r="C17" s="3" t="s">
        <v>45</v>
      </c>
    </row>
    <row r="18" spans="1:3">
      <c r="A18" s="15">
        <v>89</v>
      </c>
      <c r="B18" s="2" t="s">
        <v>44</v>
      </c>
      <c r="C18" s="3" t="s">
        <v>45</v>
      </c>
    </row>
    <row r="19" spans="1:3">
      <c r="A19" s="15">
        <v>80</v>
      </c>
      <c r="B19" s="2" t="s">
        <v>54</v>
      </c>
      <c r="C19" s="3" t="s">
        <v>45</v>
      </c>
    </row>
    <row r="20" spans="1:3">
      <c r="A20" s="15">
        <v>79</v>
      </c>
      <c r="B20" s="1" t="s">
        <v>9</v>
      </c>
      <c r="C20" s="1" t="s">
        <v>7</v>
      </c>
    </row>
    <row r="21" spans="1:3">
      <c r="A21" s="16">
        <v>71</v>
      </c>
      <c r="B21" s="7" t="s">
        <v>51</v>
      </c>
      <c r="C21" s="3" t="s">
        <v>45</v>
      </c>
    </row>
    <row r="22" spans="1:3">
      <c r="A22" s="15">
        <v>69</v>
      </c>
      <c r="B22" s="1" t="s">
        <v>13</v>
      </c>
      <c r="C22" s="1" t="s">
        <v>7</v>
      </c>
    </row>
    <row r="23" spans="1:3">
      <c r="A23" s="15">
        <v>69</v>
      </c>
      <c r="B23" s="3" t="s">
        <v>29</v>
      </c>
      <c r="C23" s="2" t="s">
        <v>30</v>
      </c>
    </row>
    <row r="24" spans="1:3">
      <c r="A24" s="15">
        <v>67</v>
      </c>
      <c r="B24" s="2" t="s">
        <v>19</v>
      </c>
      <c r="C24" s="2" t="s">
        <v>20</v>
      </c>
    </row>
    <row r="25" spans="1:3">
      <c r="A25" s="15">
        <v>65</v>
      </c>
      <c r="B25" s="3" t="s">
        <v>64</v>
      </c>
      <c r="C25" s="2" t="s">
        <v>21</v>
      </c>
    </row>
    <row r="26" spans="1:3">
      <c r="A26" s="16">
        <v>65</v>
      </c>
      <c r="B26" s="1" t="s">
        <v>25</v>
      </c>
      <c r="C26" s="1" t="s">
        <v>24</v>
      </c>
    </row>
    <row r="27" spans="1:3">
      <c r="A27" s="15">
        <v>64</v>
      </c>
      <c r="B27" s="2" t="s">
        <v>46</v>
      </c>
      <c r="C27" s="3" t="s">
        <v>45</v>
      </c>
    </row>
    <row r="28" spans="1:3">
      <c r="A28" s="15">
        <v>62</v>
      </c>
      <c r="B28" s="1" t="s">
        <v>27</v>
      </c>
      <c r="C28" s="1" t="s">
        <v>28</v>
      </c>
    </row>
    <row r="29" spans="1:3">
      <c r="A29" s="15">
        <v>62</v>
      </c>
      <c r="B29" s="2" t="s">
        <v>65</v>
      </c>
      <c r="C29" s="3" t="s">
        <v>45</v>
      </c>
    </row>
    <row r="30" spans="1:3">
      <c r="A30" s="15">
        <v>59</v>
      </c>
      <c r="B30" s="3" t="s">
        <v>12</v>
      </c>
      <c r="C30" s="1" t="s">
        <v>7</v>
      </c>
    </row>
    <row r="31" spans="1:3">
      <c r="A31" s="15">
        <v>59</v>
      </c>
      <c r="B31" s="5" t="s">
        <v>16</v>
      </c>
      <c r="C31" s="1" t="s">
        <v>7</v>
      </c>
    </row>
    <row r="32" spans="1:3">
      <c r="A32" s="15">
        <v>56</v>
      </c>
      <c r="B32" s="2" t="s">
        <v>8</v>
      </c>
      <c r="C32" s="1" t="s">
        <v>7</v>
      </c>
    </row>
    <row r="33" spans="1:3">
      <c r="A33" s="15">
        <v>51</v>
      </c>
      <c r="B33" s="1" t="s">
        <v>32</v>
      </c>
      <c r="C33" s="2" t="s">
        <v>33</v>
      </c>
    </row>
    <row r="34" spans="1:3">
      <c r="A34" s="15">
        <v>50</v>
      </c>
      <c r="B34" s="1" t="s">
        <v>36</v>
      </c>
      <c r="C34" s="2" t="s">
        <v>37</v>
      </c>
    </row>
    <row r="35" spans="1:3">
      <c r="A35" s="15">
        <v>50</v>
      </c>
      <c r="B35" s="4" t="s">
        <v>53</v>
      </c>
      <c r="C35" s="3" t="s">
        <v>45</v>
      </c>
    </row>
    <row r="36" spans="1:3">
      <c r="A36" s="15">
        <v>49</v>
      </c>
      <c r="B36" s="1" t="s">
        <v>14</v>
      </c>
      <c r="C36" s="1" t="s">
        <v>7</v>
      </c>
    </row>
    <row r="37" spans="1:3">
      <c r="A37" s="16">
        <v>47</v>
      </c>
      <c r="B37" s="2" t="s">
        <v>18</v>
      </c>
      <c r="C37" s="1" t="s">
        <v>7</v>
      </c>
    </row>
    <row r="38" spans="1:3">
      <c r="A38" s="15">
        <v>47</v>
      </c>
      <c r="B38" s="1" t="s">
        <v>62</v>
      </c>
      <c r="C38" s="2" t="s">
        <v>39</v>
      </c>
    </row>
    <row r="39" spans="1:3">
      <c r="A39" s="15">
        <v>47</v>
      </c>
      <c r="B39" s="1" t="s">
        <v>57</v>
      </c>
      <c r="C39" s="3" t="s">
        <v>45</v>
      </c>
    </row>
    <row r="40" spans="1:3">
      <c r="A40" s="15">
        <v>46</v>
      </c>
      <c r="B40" s="1" t="s">
        <v>61</v>
      </c>
      <c r="C40" s="1" t="s">
        <v>7</v>
      </c>
    </row>
    <row r="41" spans="1:3">
      <c r="A41" s="15">
        <v>42</v>
      </c>
      <c r="B41" s="3" t="s">
        <v>34</v>
      </c>
      <c r="C41" s="2" t="s">
        <v>33</v>
      </c>
    </row>
    <row r="42" spans="1:3">
      <c r="A42" s="15">
        <v>42</v>
      </c>
      <c r="B42" s="3" t="s">
        <v>55</v>
      </c>
      <c r="C42" s="3" t="s">
        <v>45</v>
      </c>
    </row>
    <row r="43" spans="1:3">
      <c r="A43" s="15">
        <v>41</v>
      </c>
      <c r="B43" s="1" t="s">
        <v>40</v>
      </c>
      <c r="C43" s="2" t="s">
        <v>39</v>
      </c>
    </row>
    <row r="44" spans="1:3">
      <c r="A44" s="15">
        <v>41</v>
      </c>
      <c r="B44" s="4" t="s">
        <v>47</v>
      </c>
      <c r="C44" s="3" t="s">
        <v>45</v>
      </c>
    </row>
    <row r="45" spans="1:3">
      <c r="A45" s="15">
        <v>41</v>
      </c>
      <c r="B45" s="2" t="s">
        <v>58</v>
      </c>
      <c r="C45" s="3" t="s">
        <v>45</v>
      </c>
    </row>
    <row r="46" spans="1:3">
      <c r="A46" s="16">
        <v>39</v>
      </c>
      <c r="B46" s="2" t="s">
        <v>60</v>
      </c>
      <c r="C46" s="1" t="s">
        <v>7</v>
      </c>
    </row>
    <row r="47" spans="1:3">
      <c r="A47" s="15">
        <v>39</v>
      </c>
      <c r="B47" s="6" t="s">
        <v>48</v>
      </c>
      <c r="C47" s="3" t="s">
        <v>45</v>
      </c>
    </row>
    <row r="48" spans="1:3">
      <c r="A48" s="15">
        <v>37</v>
      </c>
      <c r="B48" s="2" t="s">
        <v>56</v>
      </c>
      <c r="C48" s="3" t="s">
        <v>45</v>
      </c>
    </row>
    <row r="49" spans="1:3">
      <c r="A49" s="15">
        <v>36</v>
      </c>
      <c r="B49" s="1" t="s">
        <v>23</v>
      </c>
      <c r="C49" s="1" t="s">
        <v>24</v>
      </c>
    </row>
    <row r="50" spans="1:3">
      <c r="A50" s="13">
        <v>35</v>
      </c>
      <c r="B50" s="8" t="s">
        <v>71</v>
      </c>
      <c r="C50" s="3" t="s">
        <v>45</v>
      </c>
    </row>
    <row r="51" spans="1:3">
      <c r="A51" s="13">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0"/>
  <sheetViews>
    <sheetView showGridLines="0" tabSelected="1" topLeftCell="A46" zoomScaleNormal="100" workbookViewId="0">
      <selection activeCell="F52" sqref="F52"/>
    </sheetView>
  </sheetViews>
  <sheetFormatPr defaultRowHeight="14.25"/>
  <cols>
    <col min="1" max="1" width="54" style="9" customWidth="1"/>
    <col min="2" max="2" width="13.21875" style="12" customWidth="1"/>
    <col min="3" max="3" width="16.88671875" style="58" customWidth="1"/>
    <col min="4" max="16384" width="8.88671875" style="59"/>
  </cols>
  <sheetData>
    <row r="1" spans="1:4" ht="15" customHeight="1">
      <c r="A1" s="18" t="s">
        <v>122</v>
      </c>
      <c r="B1" s="19"/>
      <c r="C1" s="44"/>
    </row>
    <row r="2" spans="1:4" ht="15" customHeight="1">
      <c r="A2" s="20" t="s">
        <v>123</v>
      </c>
      <c r="B2" s="21"/>
      <c r="C2" s="45"/>
    </row>
    <row r="3" spans="1:4" ht="15" customHeight="1">
      <c r="A3" s="20" t="s">
        <v>120</v>
      </c>
      <c r="B3" s="21"/>
      <c r="C3" s="45"/>
    </row>
    <row r="4" spans="1:4" ht="15">
      <c r="A4" s="36"/>
      <c r="B4" s="23"/>
      <c r="C4" s="46"/>
    </row>
    <row r="5" spans="1:4" ht="73.5" customHeight="1">
      <c r="A5" s="119" t="s">
        <v>108</v>
      </c>
      <c r="B5" s="119"/>
      <c r="C5" s="119"/>
    </row>
    <row r="6" spans="1:4" s="75" customFormat="1" ht="15">
      <c r="A6" s="73" t="s">
        <v>93</v>
      </c>
      <c r="B6" s="26" t="s">
        <v>121</v>
      </c>
      <c r="C6" s="74" t="s">
        <v>59</v>
      </c>
    </row>
    <row r="7" spans="1:4" s="75" customFormat="1" ht="15">
      <c r="A7" s="76" t="s">
        <v>0</v>
      </c>
      <c r="B7" s="60">
        <v>99282</v>
      </c>
      <c r="C7" s="77">
        <v>702</v>
      </c>
      <c r="D7" s="78"/>
    </row>
    <row r="8" spans="1:4" s="75" customFormat="1" ht="15">
      <c r="A8" s="79" t="s">
        <v>1</v>
      </c>
      <c r="B8" s="61">
        <v>99283</v>
      </c>
      <c r="C8" s="80">
        <v>1124</v>
      </c>
      <c r="D8" s="78"/>
    </row>
    <row r="9" spans="1:4" s="75" customFormat="1" ht="15">
      <c r="A9" s="79" t="s">
        <v>2</v>
      </c>
      <c r="B9" s="61">
        <v>99284</v>
      </c>
      <c r="C9" s="80">
        <v>1798</v>
      </c>
      <c r="D9" s="78"/>
    </row>
    <row r="10" spans="1:4" s="75" customFormat="1" ht="15">
      <c r="A10" s="81" t="s">
        <v>94</v>
      </c>
      <c r="B10" s="62">
        <v>99213</v>
      </c>
      <c r="C10" s="82">
        <v>211.2</v>
      </c>
      <c r="D10" s="78"/>
    </row>
    <row r="11" spans="1:4" s="75" customFormat="1" ht="15">
      <c r="A11" s="73" t="s">
        <v>112</v>
      </c>
      <c r="B11" s="26" t="s">
        <v>121</v>
      </c>
      <c r="C11" s="83" t="s">
        <v>59</v>
      </c>
    </row>
    <row r="12" spans="1:4" s="75" customFormat="1">
      <c r="A12" s="84" t="s">
        <v>6</v>
      </c>
      <c r="B12" s="60">
        <v>80048</v>
      </c>
      <c r="C12" s="85">
        <v>178.1</v>
      </c>
    </row>
    <row r="13" spans="1:4" s="75" customFormat="1">
      <c r="A13" s="86" t="s">
        <v>115</v>
      </c>
      <c r="B13" s="61">
        <v>82805</v>
      </c>
      <c r="C13" s="87">
        <v>450</v>
      </c>
    </row>
    <row r="14" spans="1:4" s="75" customFormat="1">
      <c r="A14" s="88" t="s">
        <v>76</v>
      </c>
      <c r="B14" s="63">
        <v>85027</v>
      </c>
      <c r="C14" s="89">
        <v>116</v>
      </c>
    </row>
    <row r="15" spans="1:4" s="75" customFormat="1">
      <c r="A15" s="88" t="s">
        <v>77</v>
      </c>
      <c r="B15" s="63">
        <v>85025</v>
      </c>
      <c r="C15" s="89">
        <v>275</v>
      </c>
    </row>
    <row r="16" spans="1:4" s="75" customFormat="1">
      <c r="A16" s="88" t="s">
        <v>11</v>
      </c>
      <c r="B16" s="63">
        <v>80053</v>
      </c>
      <c r="C16" s="89">
        <v>354.9</v>
      </c>
    </row>
    <row r="17" spans="1:3" s="75" customFormat="1">
      <c r="A17" s="86" t="s">
        <v>12</v>
      </c>
      <c r="B17" s="63">
        <v>82550</v>
      </c>
      <c r="C17" s="89">
        <v>308</v>
      </c>
    </row>
    <row r="18" spans="1:3" s="75" customFormat="1">
      <c r="A18" s="88" t="s">
        <v>13</v>
      </c>
      <c r="B18" s="63">
        <v>80061</v>
      </c>
      <c r="C18" s="80">
        <v>169</v>
      </c>
    </row>
    <row r="19" spans="1:3" s="75" customFormat="1">
      <c r="A19" s="88" t="s">
        <v>14</v>
      </c>
      <c r="B19" s="63">
        <v>85730</v>
      </c>
      <c r="C19" s="80">
        <v>115</v>
      </c>
    </row>
    <row r="20" spans="1:3" s="75" customFormat="1">
      <c r="A20" s="86" t="s">
        <v>15</v>
      </c>
      <c r="B20" s="63">
        <v>85610</v>
      </c>
      <c r="C20" s="80">
        <v>89</v>
      </c>
    </row>
    <row r="21" spans="1:3" s="75" customFormat="1">
      <c r="A21" s="90" t="s">
        <v>16</v>
      </c>
      <c r="B21" s="63">
        <v>84443</v>
      </c>
      <c r="C21" s="80">
        <v>300</v>
      </c>
    </row>
    <row r="22" spans="1:3" s="75" customFormat="1">
      <c r="A22" s="88" t="s">
        <v>61</v>
      </c>
      <c r="B22" s="63">
        <v>84484</v>
      </c>
      <c r="C22" s="80">
        <v>324</v>
      </c>
    </row>
    <row r="23" spans="1:3" s="75" customFormat="1" ht="15">
      <c r="A23" s="88" t="s">
        <v>78</v>
      </c>
      <c r="B23" s="91" t="s">
        <v>117</v>
      </c>
      <c r="C23" s="80">
        <v>22.1</v>
      </c>
    </row>
    <row r="24" spans="1:3" s="75" customFormat="1" ht="15">
      <c r="A24" s="92" t="s">
        <v>18</v>
      </c>
      <c r="B24" s="93" t="s">
        <v>118</v>
      </c>
      <c r="C24" s="94">
        <v>221</v>
      </c>
    </row>
    <row r="25" spans="1:3" s="75" customFormat="1" ht="15">
      <c r="A25" s="95" t="s">
        <v>90</v>
      </c>
      <c r="B25" s="26" t="s">
        <v>121</v>
      </c>
      <c r="C25" s="96" t="s">
        <v>59</v>
      </c>
    </row>
    <row r="26" spans="1:3" s="75" customFormat="1">
      <c r="A26" s="97" t="s">
        <v>32</v>
      </c>
      <c r="B26" s="64">
        <v>74160</v>
      </c>
      <c r="C26" s="98">
        <v>3594.83</v>
      </c>
    </row>
    <row r="27" spans="1:3" s="75" customFormat="1">
      <c r="A27" s="99" t="s">
        <v>35</v>
      </c>
      <c r="B27" s="63">
        <v>70450</v>
      </c>
      <c r="C27" s="100">
        <v>3634.35</v>
      </c>
    </row>
    <row r="28" spans="1:3" s="75" customFormat="1">
      <c r="A28" s="99" t="s">
        <v>75</v>
      </c>
      <c r="B28" s="63">
        <v>72193</v>
      </c>
      <c r="C28" s="100">
        <v>3594.83</v>
      </c>
    </row>
    <row r="29" spans="1:3" s="75" customFormat="1">
      <c r="A29" s="99" t="s">
        <v>31</v>
      </c>
      <c r="B29" s="61">
        <v>77067</v>
      </c>
      <c r="C29" s="100">
        <v>488.36</v>
      </c>
    </row>
    <row r="30" spans="1:3" s="75" customFormat="1">
      <c r="A30" s="101" t="s">
        <v>97</v>
      </c>
      <c r="B30" s="63">
        <v>70553</v>
      </c>
      <c r="C30" s="100">
        <v>4660.72</v>
      </c>
    </row>
    <row r="31" spans="1:3" s="75" customFormat="1">
      <c r="A31" s="101" t="s">
        <v>63</v>
      </c>
      <c r="B31" s="63">
        <v>76700</v>
      </c>
      <c r="C31" s="100">
        <v>1807.55</v>
      </c>
    </row>
    <row r="32" spans="1:3" s="75" customFormat="1">
      <c r="A32" s="102" t="s">
        <v>96</v>
      </c>
      <c r="B32" s="63">
        <v>76805</v>
      </c>
      <c r="C32" s="100">
        <v>1799.44</v>
      </c>
    </row>
    <row r="33" spans="1:3" s="75" customFormat="1">
      <c r="A33" s="99" t="s">
        <v>98</v>
      </c>
      <c r="B33" s="63">
        <v>72110</v>
      </c>
      <c r="C33" s="100">
        <v>1310.07</v>
      </c>
    </row>
    <row r="34" spans="1:3" s="75" customFormat="1">
      <c r="A34" s="103" t="s">
        <v>119</v>
      </c>
      <c r="B34" s="65">
        <v>71046</v>
      </c>
      <c r="C34" s="104">
        <v>880.48</v>
      </c>
    </row>
    <row r="35" spans="1:3" s="75" customFormat="1" ht="15">
      <c r="A35" s="73" t="s">
        <v>109</v>
      </c>
      <c r="B35" s="26" t="s">
        <v>121</v>
      </c>
      <c r="C35" s="105" t="s">
        <v>59</v>
      </c>
    </row>
    <row r="36" spans="1:3" s="75" customFormat="1">
      <c r="A36" s="106" t="s">
        <v>79</v>
      </c>
      <c r="B36" s="60">
        <v>93452</v>
      </c>
      <c r="C36" s="107"/>
    </row>
    <row r="37" spans="1:3" s="75" customFormat="1">
      <c r="A37" s="99" t="s">
        <v>80</v>
      </c>
      <c r="B37" s="63">
        <v>93307</v>
      </c>
      <c r="C37" s="100"/>
    </row>
    <row r="38" spans="1:3" s="75" customFormat="1">
      <c r="A38" s="99" t="s">
        <v>99</v>
      </c>
      <c r="B38" s="61">
        <v>93000</v>
      </c>
      <c r="C38" s="67"/>
    </row>
    <row r="39" spans="1:3" s="75" customFormat="1">
      <c r="A39" s="101" t="s">
        <v>91</v>
      </c>
      <c r="B39" s="61">
        <v>94640</v>
      </c>
      <c r="C39" s="108">
        <v>238.59</v>
      </c>
    </row>
    <row r="40" spans="1:3" s="75" customFormat="1">
      <c r="A40" s="101" t="s">
        <v>68</v>
      </c>
      <c r="B40" s="61">
        <v>97161</v>
      </c>
      <c r="C40" s="108">
        <v>348.45</v>
      </c>
    </row>
    <row r="41" spans="1:3" s="75" customFormat="1">
      <c r="A41" s="101" t="s">
        <v>69</v>
      </c>
      <c r="B41" s="63">
        <v>97116</v>
      </c>
      <c r="C41" s="100">
        <v>191.9</v>
      </c>
    </row>
    <row r="42" spans="1:3" s="75" customFormat="1">
      <c r="A42" s="109" t="s">
        <v>70</v>
      </c>
      <c r="B42" s="66">
        <v>97110</v>
      </c>
      <c r="C42" s="110">
        <v>133.32</v>
      </c>
    </row>
    <row r="43" spans="1:3" s="75" customFormat="1" ht="15">
      <c r="A43" s="73" t="s">
        <v>92</v>
      </c>
      <c r="B43" s="26" t="s">
        <v>121</v>
      </c>
      <c r="C43" s="96" t="s">
        <v>59</v>
      </c>
    </row>
    <row r="44" spans="1:3" s="75" customFormat="1">
      <c r="A44" s="103" t="s">
        <v>81</v>
      </c>
      <c r="B44" s="111">
        <v>29881</v>
      </c>
      <c r="C44" s="68"/>
    </row>
    <row r="45" spans="1:3" s="75" customFormat="1">
      <c r="A45" s="112" t="s">
        <v>82</v>
      </c>
      <c r="B45" s="113">
        <v>29826</v>
      </c>
      <c r="C45" s="69"/>
    </row>
    <row r="46" spans="1:3" s="75" customFormat="1">
      <c r="A46" s="99" t="s">
        <v>46</v>
      </c>
      <c r="B46" s="61">
        <v>64721</v>
      </c>
      <c r="C46" s="70"/>
    </row>
    <row r="47" spans="1:3" s="75" customFormat="1">
      <c r="A47" s="114" t="s">
        <v>48</v>
      </c>
      <c r="B47" s="61">
        <v>66984</v>
      </c>
      <c r="C47" s="70"/>
    </row>
    <row r="48" spans="1:3" s="75" customFormat="1">
      <c r="A48" s="99" t="s">
        <v>83</v>
      </c>
      <c r="B48" s="61">
        <v>45378</v>
      </c>
      <c r="C48" s="70"/>
    </row>
    <row r="49" spans="1:3" s="75" customFormat="1">
      <c r="A49" s="99" t="s">
        <v>66</v>
      </c>
      <c r="B49" s="61">
        <v>45380</v>
      </c>
      <c r="C49" s="70"/>
    </row>
    <row r="50" spans="1:3" s="75" customFormat="1">
      <c r="A50" s="99" t="s">
        <v>84</v>
      </c>
      <c r="B50" s="61">
        <v>45385</v>
      </c>
      <c r="C50" s="70"/>
    </row>
    <row r="51" spans="1:3" s="75" customFormat="1">
      <c r="A51" s="99" t="s">
        <v>85</v>
      </c>
      <c r="B51" s="61">
        <v>66821</v>
      </c>
      <c r="C51" s="100"/>
    </row>
    <row r="52" spans="1:3" s="75" customFormat="1">
      <c r="A52" s="101" t="s">
        <v>52</v>
      </c>
      <c r="B52" s="61">
        <v>43239</v>
      </c>
      <c r="C52" s="100"/>
    </row>
    <row r="53" spans="1:3" s="75" customFormat="1">
      <c r="A53" s="101" t="s">
        <v>86</v>
      </c>
      <c r="B53" s="61">
        <v>43235</v>
      </c>
      <c r="C53" s="70"/>
    </row>
    <row r="54" spans="1:3" s="75" customFormat="1">
      <c r="A54" s="99" t="s">
        <v>53</v>
      </c>
      <c r="B54" s="61">
        <v>19120</v>
      </c>
      <c r="C54" s="70"/>
    </row>
    <row r="55" spans="1:3" s="75" customFormat="1">
      <c r="A55" s="99" t="s">
        <v>87</v>
      </c>
      <c r="B55" s="61">
        <v>49505</v>
      </c>
      <c r="C55" s="70"/>
    </row>
    <row r="56" spans="1:3" s="75" customFormat="1">
      <c r="A56" s="99" t="s">
        <v>113</v>
      </c>
      <c r="B56" s="61">
        <v>62322</v>
      </c>
      <c r="C56" s="100">
        <v>2053.65</v>
      </c>
    </row>
    <row r="57" spans="1:3" s="75" customFormat="1">
      <c r="A57" s="99" t="s">
        <v>114</v>
      </c>
      <c r="B57" s="61">
        <v>64483</v>
      </c>
      <c r="C57" s="100">
        <v>2995.75</v>
      </c>
    </row>
    <row r="58" spans="1:3" s="75" customFormat="1">
      <c r="A58" s="99" t="s">
        <v>67</v>
      </c>
      <c r="B58" s="61">
        <v>47562</v>
      </c>
      <c r="C58" s="70"/>
    </row>
    <row r="59" spans="1:3" s="75" customFormat="1">
      <c r="A59" s="115" t="s">
        <v>73</v>
      </c>
      <c r="B59" s="116">
        <v>69436</v>
      </c>
      <c r="C59" s="71"/>
    </row>
    <row r="60" spans="1:3" s="75" customFormat="1">
      <c r="A60" s="117" t="s">
        <v>88</v>
      </c>
      <c r="B60" s="118">
        <v>42820</v>
      </c>
      <c r="C60" s="72"/>
    </row>
    <row r="61" spans="1:3" ht="15">
      <c r="A61" s="27" t="s">
        <v>89</v>
      </c>
      <c r="B61" s="43" t="s">
        <v>116</v>
      </c>
      <c r="C61" s="47" t="s">
        <v>59</v>
      </c>
    </row>
    <row r="62" spans="1:3" ht="15" customHeight="1">
      <c r="A62" s="25"/>
      <c r="B62" s="30"/>
      <c r="C62" s="48"/>
    </row>
    <row r="63" spans="1:3" ht="15" customHeight="1">
      <c r="A63" s="24"/>
      <c r="B63" s="31"/>
      <c r="C63" s="49"/>
    </row>
    <row r="64" spans="1:3" ht="15" customHeight="1">
      <c r="A64" s="24"/>
      <c r="B64" s="31"/>
      <c r="C64" s="50"/>
    </row>
    <row r="65" spans="1:3" ht="15" customHeight="1">
      <c r="A65" s="24"/>
      <c r="B65" s="31"/>
      <c r="C65" s="49"/>
    </row>
    <row r="66" spans="1:3" ht="15" customHeight="1">
      <c r="A66" s="24"/>
      <c r="B66" s="31"/>
      <c r="C66" s="49"/>
    </row>
    <row r="67" spans="1:3" ht="15" customHeight="1">
      <c r="A67" s="34"/>
      <c r="B67" s="28"/>
      <c r="C67" s="51"/>
    </row>
    <row r="68" spans="1:3" ht="15" customHeight="1">
      <c r="A68" s="34"/>
      <c r="B68" s="28"/>
      <c r="C68" s="51"/>
    </row>
    <row r="69" spans="1:3" ht="15" customHeight="1">
      <c r="A69" s="34"/>
      <c r="B69" s="28"/>
      <c r="C69" s="51"/>
    </row>
    <row r="70" spans="1:3" ht="15" customHeight="1">
      <c r="A70" s="34"/>
      <c r="B70" s="28"/>
      <c r="C70" s="51"/>
    </row>
    <row r="71" spans="1:3" ht="15" customHeight="1">
      <c r="A71" s="35"/>
      <c r="B71" s="29"/>
      <c r="C71" s="52"/>
    </row>
    <row r="72" spans="1:3" ht="21" customHeight="1" thickBot="1">
      <c r="A72" s="22" t="s">
        <v>95</v>
      </c>
      <c r="B72" s="11"/>
      <c r="C72" s="53">
        <f>COUNTA(C7:C10,C12:C24,C26:C34,C36:C42,C44:C60,C62:C71)</f>
        <v>32</v>
      </c>
    </row>
    <row r="73" spans="1:3" ht="15" customHeight="1" thickTop="1">
      <c r="A73" s="32" t="s">
        <v>74</v>
      </c>
      <c r="B73" s="33"/>
      <c r="C73" s="54"/>
    </row>
    <row r="74" spans="1:3" ht="15" customHeight="1">
      <c r="A74" s="37" t="s">
        <v>107</v>
      </c>
      <c r="B74" s="38"/>
      <c r="C74" s="55"/>
    </row>
    <row r="75" spans="1:3" ht="15" customHeight="1">
      <c r="A75" s="37" t="s">
        <v>102</v>
      </c>
      <c r="B75" s="39"/>
      <c r="C75" s="45"/>
    </row>
    <row r="76" spans="1:3" ht="15" customHeight="1">
      <c r="A76" s="37" t="s">
        <v>106</v>
      </c>
      <c r="B76" s="39"/>
      <c r="C76" s="45"/>
    </row>
    <row r="77" spans="1:3" ht="15" customHeight="1">
      <c r="A77" s="37" t="s">
        <v>110</v>
      </c>
      <c r="B77" s="39"/>
      <c r="C77" s="45"/>
    </row>
    <row r="78" spans="1:3" ht="15" customHeight="1">
      <c r="A78" s="37" t="s">
        <v>111</v>
      </c>
      <c r="B78" s="39"/>
      <c r="C78" s="45"/>
    </row>
    <row r="79" spans="1:3" ht="15" customHeight="1">
      <c r="A79" s="37" t="s">
        <v>103</v>
      </c>
      <c r="B79" s="39"/>
      <c r="C79" s="45"/>
    </row>
    <row r="80" spans="1:3" ht="15" customHeight="1">
      <c r="A80" s="37" t="s">
        <v>104</v>
      </c>
      <c r="B80" s="40"/>
      <c r="C80" s="56"/>
    </row>
    <row r="81" spans="1:3" ht="15" customHeight="1">
      <c r="A81" s="37" t="s">
        <v>100</v>
      </c>
      <c r="B81" s="39"/>
      <c r="C81" s="45"/>
    </row>
    <row r="82" spans="1:3" ht="15" customHeight="1">
      <c r="A82" s="37" t="s">
        <v>105</v>
      </c>
      <c r="B82" s="39"/>
      <c r="C82" s="45"/>
    </row>
    <row r="83" spans="1:3" ht="15" customHeight="1">
      <c r="A83" s="41" t="s">
        <v>101</v>
      </c>
      <c r="B83" s="42"/>
      <c r="C83" s="46"/>
    </row>
    <row r="84" spans="1:3" ht="15" customHeight="1">
      <c r="A84" s="10"/>
      <c r="B84" s="21"/>
      <c r="C84" s="57"/>
    </row>
    <row r="85" spans="1:3" ht="15" customHeight="1">
      <c r="B85" s="9"/>
    </row>
    <row r="86" spans="1:3">
      <c r="B86" s="9"/>
    </row>
    <row r="87" spans="1:3">
      <c r="B87" s="9"/>
    </row>
    <row r="88" spans="1:3">
      <c r="B88" s="9"/>
    </row>
    <row r="89" spans="1:3">
      <c r="B89" s="9"/>
    </row>
    <row r="90" spans="1:3">
      <c r="B90" s="9"/>
    </row>
  </sheetData>
  <mergeCells count="1">
    <mergeCell ref="A5:C5"/>
  </mergeCells>
  <printOptions horizontalCentered="1"/>
  <pageMargins left="0" right="0" top="0.75" bottom="0.5" header="0.2" footer="0.25"/>
  <pageSetup fitToHeight="0"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2018-07-06T00:12:03Z</cp:lastPrinted>
  <dcterms:created xsi:type="dcterms:W3CDTF">2007-03-06T21:45:14Z</dcterms:created>
  <dcterms:modified xsi:type="dcterms:W3CDTF">2018-08-29T16:46:00Z</dcterms:modified>
</cp:coreProperties>
</file>