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dhami\Desktop\Chargemaster 2018\2018 Submissions\"/>
    </mc:Choice>
  </mc:AlternateContent>
  <bookViews>
    <workbookView xWindow="0" yWindow="0" windowWidth="28800" windowHeight="14100" firstSheet="1" activeTab="1"/>
  </bookViews>
  <sheets>
    <sheet name="Top 50 List" sheetId="1" state="hidden" r:id="rId1"/>
    <sheet name="AB 1045 Form" sheetId="5" r:id="rId2"/>
    <sheet name="Charge Master" sheetId="6" r:id="rId3"/>
    <sheet name="% Revenue" sheetId="7" r:id="rId4"/>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B7" i="7" l="1"/>
  <c r="B9" i="7" l="1"/>
  <c r="C73" i="5" l="1"/>
</calcChain>
</file>

<file path=xl/sharedStrings.xml><?xml version="1.0" encoding="utf-8"?>
<sst xmlns="http://schemas.openxmlformats.org/spreadsheetml/2006/main" count="24768" uniqueCount="21759">
  <si>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</si>
  <si>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</si>
  <si>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</si>
  <si>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</si>
  <si>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</si>
  <si>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</si>
  <si>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</si>
  <si>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</si>
  <si>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</si>
  <si>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</si>
  <si>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</si>
  <si>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</si>
  <si>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</si>
  <si>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</si>
  <si>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</si>
  <si>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</si>
  <si>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</si>
  <si>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</si>
  <si>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</si>
  <si>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</si>
  <si>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</si>
  <si>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</si>
  <si>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</si>
  <si>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</si>
  <si>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</si>
  <si>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</si>
  <si>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</si>
  <si>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</si>
  <si>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</si>
  <si>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</si>
  <si>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</si>
  <si>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</si>
  <si>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</si>
  <si>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</si>
  <si>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</si>
  <si>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</si>
  <si>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</si>
  <si>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</si>
  <si>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</si>
  <si>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</si>
  <si>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</si>
  <si>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</si>
  <si>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</si>
  <si>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</si>
  <si>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</si>
  <si>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</si>
  <si>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</si>
  <si>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</si>
  <si>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</si>
  <si>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</si>
  <si>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</si>
  <si>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</si>
  <si>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</si>
  <si>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</si>
  <si>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</si>
  <si>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</si>
  <si>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</si>
  <si>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</si>
  <si>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</si>
  <si>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</si>
  <si>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</si>
  <si>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</si>
  <si>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</si>
  <si>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</si>
  <si>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</si>
  <si>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</si>
  <si>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</si>
  <si>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</si>
  <si>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</si>
  <si>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</si>
  <si>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</si>
  <si>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</si>
  <si>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</si>
  <si>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</si>
  <si>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</si>
  <si>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</si>
  <si>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</si>
  <si>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</si>
  <si>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</si>
  <si>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</si>
  <si>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</si>
  <si>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</si>
  <si>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</si>
  <si>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</si>
  <si>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</si>
  <si>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</si>
  <si>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</si>
  <si>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</si>
  <si>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</si>
  <si>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</si>
  <si>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</si>
  <si>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</si>
  <si>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</si>
  <si>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</si>
  <si>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</si>
  <si>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</si>
  <si>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</si>
  <si>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</si>
  <si>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</si>
  <si>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</si>
  <si>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</si>
  <si>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</si>
  <si>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</si>
  <si>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</si>
  <si>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</si>
  <si>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</si>
  <si>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</si>
  <si>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</si>
  <si>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</si>
  <si>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</si>
  <si>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</si>
  <si>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</si>
  <si>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</si>
  <si>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</si>
  <si>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</si>
  <si>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</si>
  <si>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</si>
  <si>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</si>
  <si>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</si>
  <si>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</si>
  <si>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</si>
  <si>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</si>
  <si>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</si>
  <si>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Northern Inyo Healthcare District</t>
  </si>
  <si>
    <t>OSHPD Facility No: 106141273</t>
  </si>
  <si>
    <t>Effective Date of Charges: August 1, 2017</t>
  </si>
  <si>
    <t>Northern Inyo Healthcare District Charge Master as of June 1, 2018 for OSHPD Annual Reporting</t>
  </si>
  <si>
    <t>For AB 1627/1045 Reporting</t>
  </si>
  <si>
    <t>chg_cod_ext_id</t>
  </si>
  <si>
    <t>chg_desc</t>
  </si>
  <si>
    <t>chg_amt_1</t>
  </si>
  <si>
    <t>cpt4_ext_id</t>
  </si>
  <si>
    <t>00029</t>
  </si>
  <si>
    <t>PACU 1 HR</t>
  </si>
  <si>
    <t>00109</t>
  </si>
  <si>
    <t>HHN - INITIAL TREATMENT</t>
  </si>
  <si>
    <t>94640</t>
  </si>
  <si>
    <t>00112</t>
  </si>
  <si>
    <t>GRAFT ACCESS NON-STRETCH 6X45</t>
  </si>
  <si>
    <t>00114</t>
  </si>
  <si>
    <t>CO2 ANALYZER S-U</t>
  </si>
  <si>
    <t>00122</t>
  </si>
  <si>
    <t>SUCTIONING MED-SURG</t>
  </si>
  <si>
    <t>31720</t>
  </si>
  <si>
    <t>00126</t>
  </si>
  <si>
    <t>CPAP INITIAL DAY</t>
  </si>
  <si>
    <t>94660</t>
  </si>
  <si>
    <t>00155</t>
  </si>
  <si>
    <t>IS - INITIAL TREATMENT</t>
  </si>
  <si>
    <t>00156</t>
  </si>
  <si>
    <t>IS SUBSEQUENT</t>
  </si>
  <si>
    <t>00229</t>
  </si>
  <si>
    <t>O2 PER HOUR</t>
  </si>
  <si>
    <t>00231</t>
  </si>
  <si>
    <t>OXYGEN SET-UP</t>
  </si>
  <si>
    <t>00236</t>
  </si>
  <si>
    <t>OXIMETRY S-U</t>
  </si>
  <si>
    <t>00301</t>
  </si>
  <si>
    <t>ROOM &amp; CARE-INTENSIVE CARE</t>
  </si>
  <si>
    <t>00302</t>
  </si>
  <si>
    <t>ROOM/CARE INTERMEDIATE MS/PVT</t>
  </si>
  <si>
    <t>00303</t>
  </si>
  <si>
    <t>ROOM &amp; CARE-SURGICAL STA</t>
  </si>
  <si>
    <t>00304</t>
  </si>
  <si>
    <t>ROOM &amp; CARE-MEDICAL OBS</t>
  </si>
  <si>
    <t>00305</t>
  </si>
  <si>
    <t>ROOM &amp; CARE-PEDIATRIC STA</t>
  </si>
  <si>
    <t>00307</t>
  </si>
  <si>
    <t>ROOM &amp; CARE-CRITICAL PEDS</t>
  </si>
  <si>
    <t>00308</t>
  </si>
  <si>
    <t>ROOM &amp; CARE-OB PVT</t>
  </si>
  <si>
    <t>00309</t>
  </si>
  <si>
    <t>ROOM &amp; CARE MEDSURG PVT</t>
  </si>
  <si>
    <t>00310</t>
  </si>
  <si>
    <t>ROOM &amp; CARE-MEDOB PVT</t>
  </si>
  <si>
    <t>00311</t>
  </si>
  <si>
    <t>ROOM &amp; CARE INTERMD MSURG SEMI</t>
  </si>
  <si>
    <t>00312</t>
  </si>
  <si>
    <t>ROOM &amp; CARE-PEDIATRIC PVT</t>
  </si>
  <si>
    <t>00313</t>
  </si>
  <si>
    <t>ROOM &amp; CARE-PED-NEONATAL</t>
  </si>
  <si>
    <t>00316</t>
  </si>
  <si>
    <t>ROOM &amp; CARE-OBSTETRIC ACUTE</t>
  </si>
  <si>
    <t>00317</t>
  </si>
  <si>
    <t>ROOM &amp; CARE-NURSERY ACUTE</t>
  </si>
  <si>
    <t>00319</t>
  </si>
  <si>
    <t>ROOM &amp; CARE-CRITICAL NURSERY</t>
  </si>
  <si>
    <t>00320</t>
  </si>
  <si>
    <t>ROOM &amp; CARE TIC</t>
  </si>
  <si>
    <t>00323</t>
  </si>
  <si>
    <t>ROOM &amp; CARE HOSPICE IP</t>
  </si>
  <si>
    <t>00324</t>
  </si>
  <si>
    <t>ROOM &amp; CARE TIC LEVEL III</t>
  </si>
  <si>
    <t>00325</t>
  </si>
  <si>
    <t>PT LOA ROOM CHARGE</t>
  </si>
  <si>
    <t>00406</t>
  </si>
  <si>
    <t>TOTAL KNEE FEMORAL CC</t>
  </si>
  <si>
    <t>00420</t>
  </si>
  <si>
    <t>TOTAL KNEE FEMORAL OXIUM</t>
  </si>
  <si>
    <t>00422</t>
  </si>
  <si>
    <t>OR TIBIAL BASE RIGHT NP3</t>
  </si>
  <si>
    <t>00436</t>
  </si>
  <si>
    <t>GRAFT ACCESS STRETCH 6X45</t>
  </si>
  <si>
    <t>00441</t>
  </si>
  <si>
    <t>SCREW 6.5X45MM CANN</t>
  </si>
  <si>
    <t>00481</t>
  </si>
  <si>
    <t>OR SCREW CANCELLOUS 75 SHORT</t>
  </si>
  <si>
    <t>00488</t>
  </si>
  <si>
    <t>OR SCREW CANCELLOUS 55 LONG</t>
  </si>
  <si>
    <t>00500</t>
  </si>
  <si>
    <t>3D MAXMESH MEDIUM LEFT</t>
  </si>
  <si>
    <t>00501</t>
  </si>
  <si>
    <t>3D MAXMESH MEDIUM RIGHT</t>
  </si>
  <si>
    <t>00502</t>
  </si>
  <si>
    <t>VASCU GUARD PATCH GRAFT</t>
  </si>
  <si>
    <t>00573</t>
  </si>
  <si>
    <t>CPR</t>
  </si>
  <si>
    <t>92950</t>
  </si>
  <si>
    <t>00576</t>
  </si>
  <si>
    <t>NASO-TRACHEAL SUCTION</t>
  </si>
  <si>
    <t>00580</t>
  </si>
  <si>
    <t>TECH-ATTND/30 MIN</t>
  </si>
  <si>
    <t>88888</t>
  </si>
  <si>
    <t>00600</t>
  </si>
  <si>
    <t>NRS AMBL SPCL CARE TRNSPT</t>
  </si>
  <si>
    <t>00631</t>
  </si>
  <si>
    <t>CATHETER  THROM/EMBOL ALL</t>
  </si>
  <si>
    <t>00632</t>
  </si>
  <si>
    <t>THROMBECTOMY CATH 6FR</t>
  </si>
  <si>
    <t>00633</t>
  </si>
  <si>
    <t>DIASTAT GRAFT 6X45</t>
  </si>
  <si>
    <t>00648</t>
  </si>
  <si>
    <t>BANDAGE ACE 4 IN</t>
  </si>
  <si>
    <t>00650</t>
  </si>
  <si>
    <t>BANDAGE ACE 2 IN</t>
  </si>
  <si>
    <t>00651</t>
  </si>
  <si>
    <t>STOMAHESIVE WAFER W-FLANGE 4 I</t>
  </si>
  <si>
    <t>00665</t>
  </si>
  <si>
    <t>GRAFT FLEX 6X70</t>
  </si>
  <si>
    <t>00686</t>
  </si>
  <si>
    <t>URETERAL STONE BASKET</t>
  </si>
  <si>
    <t>00688</t>
  </si>
  <si>
    <t>DIALYSIS GRAFT 4X7X40 CFT</t>
  </si>
  <si>
    <t>00775</t>
  </si>
  <si>
    <t>BICONVEX PATELLA</t>
  </si>
  <si>
    <t>00779</t>
  </si>
  <si>
    <t>UNIPOLAR HEAD</t>
  </si>
  <si>
    <t>00784</t>
  </si>
  <si>
    <t>UNIPOLAR SLEEVE</t>
  </si>
  <si>
    <t>00792</t>
  </si>
  <si>
    <t>ENDOSTITCH SUTURE</t>
  </si>
  <si>
    <t>00814</t>
  </si>
  <si>
    <t>EVIDENCE SPECIMEN COLLECTION</t>
  </si>
  <si>
    <t>00835</t>
  </si>
  <si>
    <t>ED VISIT LEVEL 1</t>
  </si>
  <si>
    <t>99281</t>
  </si>
  <si>
    <t>00836</t>
  </si>
  <si>
    <t>ED VISIT LEVEL 2</t>
  </si>
  <si>
    <t>99282</t>
  </si>
  <si>
    <t>00837</t>
  </si>
  <si>
    <t>ED VISIT LEVEL 3</t>
  </si>
  <si>
    <t>99283</t>
  </si>
  <si>
    <t>00838</t>
  </si>
  <si>
    <t>ED VISIT LEVEL 4</t>
  </si>
  <si>
    <t>99284</t>
  </si>
  <si>
    <t>00839</t>
  </si>
  <si>
    <t>ED VISIT LEVEL 5</t>
  </si>
  <si>
    <t>99285</t>
  </si>
  <si>
    <t>01010</t>
  </si>
  <si>
    <t>VAGINAL DELIVERY FEE LEVEL 1</t>
  </si>
  <si>
    <t>01021</t>
  </si>
  <si>
    <t>ECG 12 LEADS OR MORE</t>
  </si>
  <si>
    <t>93005</t>
  </si>
  <si>
    <t>01022</t>
  </si>
  <si>
    <t>CARDIO STRESS TREADMILL TRACIN</t>
  </si>
  <si>
    <t>93017</t>
  </si>
  <si>
    <t>01023</t>
  </si>
  <si>
    <t>ECG 12 LEADS OR MORE TRACING</t>
  </si>
  <si>
    <t>01101</t>
  </si>
  <si>
    <t>PHARMACY INPATIENT</t>
  </si>
  <si>
    <t>01124</t>
  </si>
  <si>
    <t>CONTINUOUS HHN SUB HOUR</t>
  </si>
  <si>
    <t>94645</t>
  </si>
  <si>
    <t>01125</t>
  </si>
  <si>
    <t>CONTINUOUS HHN FIRST HOUR</t>
  </si>
  <si>
    <t>94644</t>
  </si>
  <si>
    <t>01126</t>
  </si>
  <si>
    <t>INFANT O2 HOOD-HR</t>
  </si>
  <si>
    <t>01143</t>
  </si>
  <si>
    <t>BLOOD ADMINISTRATION</t>
  </si>
  <si>
    <t>01300</t>
  </si>
  <si>
    <t>DISTAL CENTRALIZER</t>
  </si>
  <si>
    <t>01312</t>
  </si>
  <si>
    <t>VENIGUARD JR</t>
  </si>
  <si>
    <t>01313</t>
  </si>
  <si>
    <t>THUMB KEEPER MEDIUM RIGHT</t>
  </si>
  <si>
    <t>01340</t>
  </si>
  <si>
    <t>WASHER 210.10 6.5MM</t>
  </si>
  <si>
    <t>01342</t>
  </si>
  <si>
    <t>SEMI-TUB 5 HL #242-05</t>
  </si>
  <si>
    <t>01343</t>
  </si>
  <si>
    <t>MARLEX MESH 1 X 4 IN.</t>
  </si>
  <si>
    <t>01344</t>
  </si>
  <si>
    <t>MERSILENE MESH ST 2.5 X 4.5</t>
  </si>
  <si>
    <t>01350</t>
  </si>
  <si>
    <t>PLATE SEMI TUBULAR 3HL 242.13</t>
  </si>
  <si>
    <t>01351</t>
  </si>
  <si>
    <t>SEMITUB 7HL 241.37</t>
  </si>
  <si>
    <t>01352</t>
  </si>
  <si>
    <t>SEMITUB 5HL 241.35</t>
  </si>
  <si>
    <t>01353</t>
  </si>
  <si>
    <t>PLATE SEMI TUBULAR 2HL 2361-02</t>
  </si>
  <si>
    <t>01354</t>
  </si>
  <si>
    <t>PLATE SEMI TUBULAR 3HL 2361-03</t>
  </si>
  <si>
    <t>01355</t>
  </si>
  <si>
    <t>SEMITUB 6HL 241.36</t>
  </si>
  <si>
    <t>01357</t>
  </si>
  <si>
    <t>PINS CORTICAL BONE 2.4MM</t>
  </si>
  <si>
    <t>01360</t>
  </si>
  <si>
    <t>PLATE ST. 4HL SFG</t>
  </si>
  <si>
    <t>01362</t>
  </si>
  <si>
    <t>PLATE COMP 8HL X 135 DGR</t>
  </si>
  <si>
    <t>01365</t>
  </si>
  <si>
    <t>PLATE SEMI TUBULAR 4HL 242.14</t>
  </si>
  <si>
    <t>01371</t>
  </si>
  <si>
    <t>STAPLER TA 90 L 4.8</t>
  </si>
  <si>
    <t>01372</t>
  </si>
  <si>
    <t>STAPLER GIA 60 X 3.8 MULTI</t>
  </si>
  <si>
    <t>01373</t>
  </si>
  <si>
    <t>STAPLER TA 30 3.5 MULTI</t>
  </si>
  <si>
    <t>01377</t>
  </si>
  <si>
    <t>T PLT OBL 3X3 HL #241.23</t>
  </si>
  <si>
    <t>01378</t>
  </si>
  <si>
    <t>ST DCP 8 HL 244-08</t>
  </si>
  <si>
    <t>01379</t>
  </si>
  <si>
    <t>RECON 10 HL #229.42</t>
  </si>
  <si>
    <t>01383</t>
  </si>
  <si>
    <t>LEAD TEMP CORDIS 6F</t>
  </si>
  <si>
    <t>01387</t>
  </si>
  <si>
    <t>PLATE RECON 6 HL LFG</t>
  </si>
  <si>
    <t>01388</t>
  </si>
  <si>
    <t>RECON 8 HL 245.18</t>
  </si>
  <si>
    <t>01389</t>
  </si>
  <si>
    <t>CV RECON 6 HL 245.3-0</t>
  </si>
  <si>
    <t>01391</t>
  </si>
  <si>
    <t>MENISCUS ARROW SINGLE</t>
  </si>
  <si>
    <t>01392</t>
  </si>
  <si>
    <t>MENISCUS ARROW PKG 3</t>
  </si>
  <si>
    <t>01397</t>
  </si>
  <si>
    <t>DIALYSIS GRAFT 6 X 40</t>
  </si>
  <si>
    <t>01400</t>
  </si>
  <si>
    <t>DEXON MESH 7X9</t>
  </si>
  <si>
    <t>01404</t>
  </si>
  <si>
    <t>FOOT PUMP UNILATERAL</t>
  </si>
  <si>
    <t>01408</t>
  </si>
  <si>
    <t>OBSTETRICAL VACUUM CUP</t>
  </si>
  <si>
    <t>01412</t>
  </si>
  <si>
    <t>AIRWAY CATH CTCCS-600</t>
  </si>
  <si>
    <t>01419</t>
  </si>
  <si>
    <t>DUAL LUMEN 9FR</t>
  </si>
  <si>
    <t>01423</t>
  </si>
  <si>
    <t>BANDAGE FLEXILITE 2IN</t>
  </si>
  <si>
    <t>01424</t>
  </si>
  <si>
    <t>BANDAGE FLEXILITE 3IN</t>
  </si>
  <si>
    <t>01425</t>
  </si>
  <si>
    <t>BANDAGE FLEXILITE 4IN</t>
  </si>
  <si>
    <t>01473</t>
  </si>
  <si>
    <t>PLATE SPOON A510-441</t>
  </si>
  <si>
    <t>01481</t>
  </si>
  <si>
    <t>RENTAL BLADDER SCAN</t>
  </si>
  <si>
    <t>01482</t>
  </si>
  <si>
    <t>TIB SPOON 6HL #240.06</t>
  </si>
  <si>
    <t>01499</t>
  </si>
  <si>
    <t>HERBERT SCREW 18MM</t>
  </si>
  <si>
    <t>01766</t>
  </si>
  <si>
    <t>FLEXIFLO MAGNA PORT 18FR</t>
  </si>
  <si>
    <t>01778</t>
  </si>
  <si>
    <t>BARD POWER PORT</t>
  </si>
  <si>
    <t>02020</t>
  </si>
  <si>
    <t>BANDAGE ELASTIC COBAN 2</t>
  </si>
  <si>
    <t>02023</t>
  </si>
  <si>
    <t>BANDAGE ELASTIC COBAN 3</t>
  </si>
  <si>
    <t>02070</t>
  </si>
  <si>
    <t>BANDAGE ACE 6</t>
  </si>
  <si>
    <t>02080</t>
  </si>
  <si>
    <t>BANDAGE ACE 2.5</t>
  </si>
  <si>
    <t>02090</t>
  </si>
  <si>
    <t>ACE WRAP AS ED</t>
  </si>
  <si>
    <t>02201</t>
  </si>
  <si>
    <t>PHARMACY OUT PATIENT</t>
  </si>
  <si>
    <t>02212</t>
  </si>
  <si>
    <t>BACLOFEN 10MG TABS</t>
  </si>
  <si>
    <t>02215</t>
  </si>
  <si>
    <t>PHYS THER SKIN TRACTION</t>
  </si>
  <si>
    <t>02216</t>
  </si>
  <si>
    <t>SKELETAL TRACTION</t>
  </si>
  <si>
    <t>02491</t>
  </si>
  <si>
    <t>BANDAGE KERLIX 4 1-2</t>
  </si>
  <si>
    <t>02492</t>
  </si>
  <si>
    <t>BANDAGE KERLIX 2 1-2</t>
  </si>
  <si>
    <t>02531</t>
  </si>
  <si>
    <t>STOMAWAFER W-FLANGE 1.75 FLEX</t>
  </si>
  <si>
    <t>02982</t>
  </si>
  <si>
    <t>HEAT THERAPY PADS</t>
  </si>
  <si>
    <t>02984</t>
  </si>
  <si>
    <t>HEELIFT</t>
  </si>
  <si>
    <t>03069</t>
  </si>
  <si>
    <t>SYRINGE TRI-PAK 200ML</t>
  </si>
  <si>
    <t>03087</t>
  </si>
  <si>
    <t>BRACE MEDACARPAL LRG</t>
  </si>
  <si>
    <t>03088</t>
  </si>
  <si>
    <t>MEDACARPAL MED</t>
  </si>
  <si>
    <t>03089</t>
  </si>
  <si>
    <t>BRACE MEDCARPAL SMALL</t>
  </si>
  <si>
    <t>03090</t>
  </si>
  <si>
    <t>BANDAGE TUBEGAUZE 1</t>
  </si>
  <si>
    <t>04023</t>
  </si>
  <si>
    <t>SUCCINYL 200MG/10ML VIAL</t>
  </si>
  <si>
    <t>04027</t>
  </si>
  <si>
    <t>COCAINE 4% 4ML SOLN</t>
  </si>
  <si>
    <t>04056</t>
  </si>
  <si>
    <t>PANCURONIUM 10MG-10ML VIAL</t>
  </si>
  <si>
    <t>04058</t>
  </si>
  <si>
    <t>THIOPENTAL 500MG INJ</t>
  </si>
  <si>
    <t>04071</t>
  </si>
  <si>
    <t>FILGRASTIM PER MCG (300MCG)</t>
  </si>
  <si>
    <t>J1442</t>
  </si>
  <si>
    <t>04072</t>
  </si>
  <si>
    <t>NEOSTIGMINE 1:2000 1ML AMP</t>
  </si>
  <si>
    <t>04073</t>
  </si>
  <si>
    <t>FILGRASTIM 480MCG INJ</t>
  </si>
  <si>
    <t>J1441</t>
  </si>
  <si>
    <t>04078</t>
  </si>
  <si>
    <t>TRIPLE ANTIBIOTIC 500ML</t>
  </si>
  <si>
    <t>04081</t>
  </si>
  <si>
    <t>TUBOCURARINE 30MG-10ML VIAL</t>
  </si>
  <si>
    <t>04302</t>
  </si>
  <si>
    <t>C-SECTION STAND BY-SETUP</t>
  </si>
  <si>
    <t>04400</t>
  </si>
  <si>
    <t>MISCELLANEOUS</t>
  </si>
  <si>
    <t>04401</t>
  </si>
  <si>
    <t>04402</t>
  </si>
  <si>
    <t>04403</t>
  </si>
  <si>
    <t>04404</t>
  </si>
  <si>
    <t>04405</t>
  </si>
  <si>
    <t>04406</t>
  </si>
  <si>
    <t>04407</t>
  </si>
  <si>
    <t>04408</t>
  </si>
  <si>
    <t>04409</t>
  </si>
  <si>
    <t>04410</t>
  </si>
  <si>
    <t>04411</t>
  </si>
  <si>
    <t>04412</t>
  </si>
  <si>
    <t>04413</t>
  </si>
  <si>
    <t>04414</t>
  </si>
  <si>
    <t>04415</t>
  </si>
  <si>
    <t>04416</t>
  </si>
  <si>
    <t>04417</t>
  </si>
  <si>
    <t>04418</t>
  </si>
  <si>
    <t>04419</t>
  </si>
  <si>
    <t>MISCELLANEOUS TAKE HOME MEDS</t>
  </si>
  <si>
    <t>04420</t>
  </si>
  <si>
    <t>04421</t>
  </si>
  <si>
    <t>04422</t>
  </si>
  <si>
    <t>04423</t>
  </si>
  <si>
    <t>04424</t>
  </si>
  <si>
    <t>04425</t>
  </si>
  <si>
    <t>04426</t>
  </si>
  <si>
    <t>04427</t>
  </si>
  <si>
    <t>04428</t>
  </si>
  <si>
    <t>04429</t>
  </si>
  <si>
    <t>04430</t>
  </si>
  <si>
    <t>04431</t>
  </si>
  <si>
    <t>04432</t>
  </si>
  <si>
    <t>04433</t>
  </si>
  <si>
    <t>04434</t>
  </si>
  <si>
    <t>04435</t>
  </si>
  <si>
    <t>04436</t>
  </si>
  <si>
    <t>04440</t>
  </si>
  <si>
    <t>HCTZ 25 MG TAB</t>
  </si>
  <si>
    <t>04441</t>
  </si>
  <si>
    <t>LEVOTHYROXINE 0.05MG TAB</t>
  </si>
  <si>
    <t>04442</t>
  </si>
  <si>
    <t>DOXAZOSIN 1 MG TAB</t>
  </si>
  <si>
    <t>04443</t>
  </si>
  <si>
    <t>TRACE ELEMENTS INJ 0.5 ML</t>
  </si>
  <si>
    <t>04444</t>
  </si>
  <si>
    <t>PAROXETINE 20 MG TAB</t>
  </si>
  <si>
    <t>04445</t>
  </si>
  <si>
    <t>DOXEPIN 10 MG CAP</t>
  </si>
  <si>
    <t>04446</t>
  </si>
  <si>
    <t>TAXOL PUMP SET</t>
  </si>
  <si>
    <t>04447</t>
  </si>
  <si>
    <t>MORPHINE SUPPOS. 5MG</t>
  </si>
  <si>
    <t>04448</t>
  </si>
  <si>
    <t>AZITHROMYCIN 500MG INJ</t>
  </si>
  <si>
    <t>J0456</t>
  </si>
  <si>
    <t>04449</t>
  </si>
  <si>
    <t>ACET 80MG CHEW</t>
  </si>
  <si>
    <t>04450</t>
  </si>
  <si>
    <t>BECCLOMETHASONE AQ DS 19GM</t>
  </si>
  <si>
    <t>04451</t>
  </si>
  <si>
    <t>BECLOMETHASONE DS MDI 12GM</t>
  </si>
  <si>
    <t>04452</t>
  </si>
  <si>
    <t>BACT. NACL 0.9% 10ML</t>
  </si>
  <si>
    <t>04454</t>
  </si>
  <si>
    <t>TROGLITAZONE 200MG TAB</t>
  </si>
  <si>
    <t>04455</t>
  </si>
  <si>
    <t>HEPARIN NEO-NAT FLUSH IU-ML10M</t>
  </si>
  <si>
    <t>04456</t>
  </si>
  <si>
    <t>IV D10 500ML</t>
  </si>
  <si>
    <t>04457</t>
  </si>
  <si>
    <t>ALBUMIN 5% 50ML</t>
  </si>
  <si>
    <t>04459</t>
  </si>
  <si>
    <t>GEMCITABINE 1GM VIAL</t>
  </si>
  <si>
    <t>04460</t>
  </si>
  <si>
    <t>IV CHEMO IVPB SET</t>
  </si>
  <si>
    <t>04461</t>
  </si>
  <si>
    <t>RISPERIDONE 1MG TAB</t>
  </si>
  <si>
    <t>04462</t>
  </si>
  <si>
    <t>METOPROLOL SUCC X L 50MG TAB</t>
  </si>
  <si>
    <t>04463</t>
  </si>
  <si>
    <t>GUAIFENESIN CUP 15ML</t>
  </si>
  <si>
    <t>04465</t>
  </si>
  <si>
    <t>SALMETEROL INHALER</t>
  </si>
  <si>
    <t>04466</t>
  </si>
  <si>
    <t>AUGMENTIN 875MG TAB</t>
  </si>
  <si>
    <t>04467</t>
  </si>
  <si>
    <t>INDIA INK STERILE AMP 2 ML</t>
  </si>
  <si>
    <t>04468</t>
  </si>
  <si>
    <t>ISOSULFAN BLUE AMP 5 ML</t>
  </si>
  <si>
    <t>04469</t>
  </si>
  <si>
    <t>TICLOPIDINE 250 MG TAB</t>
  </si>
  <si>
    <t>04470</t>
  </si>
  <si>
    <t>ENTEX-PSE TAB</t>
  </si>
  <si>
    <t>04471</t>
  </si>
  <si>
    <t>REMIFENTANIL 1MG VIAL</t>
  </si>
  <si>
    <t>04472</t>
  </si>
  <si>
    <t>CLADRIBINE 10MG INJ</t>
  </si>
  <si>
    <t>04473</t>
  </si>
  <si>
    <t>LORATADINE 10MG TAB</t>
  </si>
  <si>
    <t>04474</t>
  </si>
  <si>
    <t>LATANAPROST 0.005% OPH. SOLN.</t>
  </si>
  <si>
    <t>04475</t>
  </si>
  <si>
    <t>LOSARTAN 25 MG TAB</t>
  </si>
  <si>
    <t>04476</t>
  </si>
  <si>
    <t>QUININE S04 260MG CAP</t>
  </si>
  <si>
    <t>04477</t>
  </si>
  <si>
    <t>PENTOXIFYLLINE 400MG TAB</t>
  </si>
  <si>
    <t>04478</t>
  </si>
  <si>
    <t>GEMFIBROZIL 600MG TAB</t>
  </si>
  <si>
    <t>04479</t>
  </si>
  <si>
    <t>ENOXAPARIN 40MG INJ</t>
  </si>
  <si>
    <t>04480</t>
  </si>
  <si>
    <t>ENOXAPARIN 30MG INJ</t>
  </si>
  <si>
    <t>04481</t>
  </si>
  <si>
    <t>FEXOFENADINE 60MG CAP</t>
  </si>
  <si>
    <t>04483</t>
  </si>
  <si>
    <t>IV MICRO PUMP SET</t>
  </si>
  <si>
    <t>04485</t>
  </si>
  <si>
    <t>IRINOTECAN  20 MG</t>
  </si>
  <si>
    <t>J9206</t>
  </si>
  <si>
    <t>04486</t>
  </si>
  <si>
    <t>IV LR 500ML</t>
  </si>
  <si>
    <t>J7120</t>
  </si>
  <si>
    <t>04487</t>
  </si>
  <si>
    <t>BENZOCAINE ORAL SPRAY 20% 60 M</t>
  </si>
  <si>
    <t>04488</t>
  </si>
  <si>
    <t>LOTRISONE CREAM 15GM</t>
  </si>
  <si>
    <t>04490</t>
  </si>
  <si>
    <t>WARFARIN 3MG TAB</t>
  </si>
  <si>
    <t>04492</t>
  </si>
  <si>
    <t>CYTARABINE 1 GM INJ</t>
  </si>
  <si>
    <t>04493</t>
  </si>
  <si>
    <t>CIPROFLOXACIN 250 MG TAB</t>
  </si>
  <si>
    <t>04494</t>
  </si>
  <si>
    <t>LIDOCAINE 2% ADDED</t>
  </si>
  <si>
    <t>04495</t>
  </si>
  <si>
    <t>NACL CONC 4MEQ-ML 30ML</t>
  </si>
  <si>
    <t>04496</t>
  </si>
  <si>
    <t>LANSOPRAZOLE 15MG CAP</t>
  </si>
  <si>
    <t>04497</t>
  </si>
  <si>
    <t>POV 10D OINT 0.9GM</t>
  </si>
  <si>
    <t>04498</t>
  </si>
  <si>
    <t>PNEUMO VAC (23V)</t>
  </si>
  <si>
    <t>90732</t>
  </si>
  <si>
    <t>04499</t>
  </si>
  <si>
    <t>ACETYLCYSTEINE ORAL 30 ML</t>
  </si>
  <si>
    <t>04500</t>
  </si>
  <si>
    <t>BENZONATATE 100 MG PERLE</t>
  </si>
  <si>
    <t>04501</t>
  </si>
  <si>
    <t>PRAZOSIN 5 MG CAP</t>
  </si>
  <si>
    <t>04502</t>
  </si>
  <si>
    <t>QUINAPRIL 10 MG TAB</t>
  </si>
  <si>
    <t>04503</t>
  </si>
  <si>
    <t>ACETYLCYSTEINE 20% 4ML INH</t>
  </si>
  <si>
    <t>04504</t>
  </si>
  <si>
    <t>ESTRADIOL 1 MG TAB</t>
  </si>
  <si>
    <t>04505</t>
  </si>
  <si>
    <t>STER WATER-ADDMIX 20ML INJ</t>
  </si>
  <si>
    <t>04506</t>
  </si>
  <si>
    <t>CLONAZEPAM 1 MG TAB</t>
  </si>
  <si>
    <t>04507</t>
  </si>
  <si>
    <t>SELEGILINE 5 MG TAB</t>
  </si>
  <si>
    <t>04508</t>
  </si>
  <si>
    <t>DONEPEZIL 5 MG TAB</t>
  </si>
  <si>
    <t>04509</t>
  </si>
  <si>
    <t>CO-TRIMOXAZOLE 400-80 INJ 5ML</t>
  </si>
  <si>
    <t>04510</t>
  </si>
  <si>
    <t>ACET 500MG TAB</t>
  </si>
  <si>
    <t>04511</t>
  </si>
  <si>
    <t>HEPARIN IV PER 1000 UNITS</t>
  </si>
  <si>
    <t>J1644</t>
  </si>
  <si>
    <t>04514</t>
  </si>
  <si>
    <t>CIPRO 400MG-DSW200 IVPB</t>
  </si>
  <si>
    <t>04515</t>
  </si>
  <si>
    <t>SUCCINYLCHOLINE 1000MG FLOPAK</t>
  </si>
  <si>
    <t>04516</t>
  </si>
  <si>
    <t>MITOMYCIN 20MG INJ</t>
  </si>
  <si>
    <t>04517</t>
  </si>
  <si>
    <t>INSULIN REG U-100 10ML</t>
  </si>
  <si>
    <t>04518</t>
  </si>
  <si>
    <t>DEXTROSE 25% 10ML PFS</t>
  </si>
  <si>
    <t>04519</t>
  </si>
  <si>
    <t>POTASSIUM CHL 10MEQ INJ</t>
  </si>
  <si>
    <t>J3480</t>
  </si>
  <si>
    <t>04520</t>
  </si>
  <si>
    <t>ACET LIQ-DRPS SINGLE DOSE</t>
  </si>
  <si>
    <t>04521</t>
  </si>
  <si>
    <t>PEPTO BISMOL SINGLE DOSE</t>
  </si>
  <si>
    <t>04522</t>
  </si>
  <si>
    <t>TRIPLE DYE SWAB</t>
  </si>
  <si>
    <t>04523</t>
  </si>
  <si>
    <t>PREDNISOLONE 3MG-ML 5ML</t>
  </si>
  <si>
    <t>04524</t>
  </si>
  <si>
    <t>LEVOTHYROXINE 0.125MG TAB</t>
  </si>
  <si>
    <t>04525</t>
  </si>
  <si>
    <t>GLYBURIDE 2.5MG TAB</t>
  </si>
  <si>
    <t>04526</t>
  </si>
  <si>
    <t>FENTANYL 100MCG</t>
  </si>
  <si>
    <t>J3010</t>
  </si>
  <si>
    <t>04527</t>
  </si>
  <si>
    <t>FLUORESCEIN 2% 1ML</t>
  </si>
  <si>
    <t>04528</t>
  </si>
  <si>
    <t>VINORELBINE 50MG VIAL</t>
  </si>
  <si>
    <t>04530</t>
  </si>
  <si>
    <t>FLUOXETINE 10MG CAP</t>
  </si>
  <si>
    <t>04531</t>
  </si>
  <si>
    <t>PERMETHRIN RINSE 1%</t>
  </si>
  <si>
    <t>04532</t>
  </si>
  <si>
    <t>PERMETHRIN 5% CREAM</t>
  </si>
  <si>
    <t>04533</t>
  </si>
  <si>
    <t>KCL 10MEQ-50ML H2O IVPB</t>
  </si>
  <si>
    <t>04534</t>
  </si>
  <si>
    <t>KCL 20MEQ-100ML H2O IVPB</t>
  </si>
  <si>
    <t>04535</t>
  </si>
  <si>
    <t>NAPROXEN 375MG TAB</t>
  </si>
  <si>
    <t>04538</t>
  </si>
  <si>
    <t>LANSOPRAZOLE 30MG CAP</t>
  </si>
  <si>
    <t>04540</t>
  </si>
  <si>
    <t>TEMAZEPAM 15MG CAP</t>
  </si>
  <si>
    <t>04541</t>
  </si>
  <si>
    <t>ALATROFLOXACIN 300MG VIAL</t>
  </si>
  <si>
    <t>04542</t>
  </si>
  <si>
    <t>ALATROFLOXACIN 200MG VIAL</t>
  </si>
  <si>
    <t>04544</t>
  </si>
  <si>
    <t>PHENOL 30ML</t>
  </si>
  <si>
    <t>04545</t>
  </si>
  <si>
    <t>CISAPRIDE 1MG-ML 5ML SUSP</t>
  </si>
  <si>
    <t>04546</t>
  </si>
  <si>
    <t>DIVALPROEX 500MG TAB</t>
  </si>
  <si>
    <t>04547</t>
  </si>
  <si>
    <t>IRON DROPS 50ML</t>
  </si>
  <si>
    <t>04548</t>
  </si>
  <si>
    <t>PROPRANOLOL 10MG TAB</t>
  </si>
  <si>
    <t>04549</t>
  </si>
  <si>
    <t>ANUSOL OINT 30GM</t>
  </si>
  <si>
    <t>04550</t>
  </si>
  <si>
    <t>MONTELUKAST 10MG TAB</t>
  </si>
  <si>
    <t>04551</t>
  </si>
  <si>
    <t>POLYCOSE PER DAY</t>
  </si>
  <si>
    <t>04552</t>
  </si>
  <si>
    <t>ATORVASTATIN 20 MG TAB</t>
  </si>
  <si>
    <t>04553</t>
  </si>
  <si>
    <t>HALOPERIDOL DEC 50MG/ML</t>
  </si>
  <si>
    <t>04554</t>
  </si>
  <si>
    <t>CLOPIDOGREL 75MG TAB</t>
  </si>
  <si>
    <t>04555</t>
  </si>
  <si>
    <t>JEVITY 8 OZ</t>
  </si>
  <si>
    <t>04556</t>
  </si>
  <si>
    <t>FORT. TOBRADEX OPH GT (COMP)7M</t>
  </si>
  <si>
    <t>04557</t>
  </si>
  <si>
    <t>FORT. CEFAZOLN OPH GT(COMP)10M</t>
  </si>
  <si>
    <t>04558</t>
  </si>
  <si>
    <t>CALCIUM CITRATE 200 MG TAB</t>
  </si>
  <si>
    <t>04559</t>
  </si>
  <si>
    <t>ANAGRELIDE 0.5 MG CAP</t>
  </si>
  <si>
    <t>04560</t>
  </si>
  <si>
    <t>GUAIFENESIN-COD 5ML LIQ</t>
  </si>
  <si>
    <t>04562</t>
  </si>
  <si>
    <t>TAMSULOSIN 0.4MG CAP</t>
  </si>
  <si>
    <t>04564</t>
  </si>
  <si>
    <t>REMIFENTANIL 100MCG VIAL</t>
  </si>
  <si>
    <t>04565</t>
  </si>
  <si>
    <t>LORAZEPAM 2MG-ML VIAL</t>
  </si>
  <si>
    <t>J2060</t>
  </si>
  <si>
    <t>04566</t>
  </si>
  <si>
    <t>TROVAFLOXACIN 200MG TAB</t>
  </si>
  <si>
    <t>04568</t>
  </si>
  <si>
    <t>TRIMETHOBENZAMIDE 100MG SUPP</t>
  </si>
  <si>
    <t>04569</t>
  </si>
  <si>
    <t>SODIUM PHOSPHATE 20MEQ-5ML VIA</t>
  </si>
  <si>
    <t>04571</t>
  </si>
  <si>
    <t>NUTRAMIGEN CONC 390ML</t>
  </si>
  <si>
    <t>04572</t>
  </si>
  <si>
    <t>PAMIDRONATE 30MG VIAL</t>
  </si>
  <si>
    <t>J2430</t>
  </si>
  <si>
    <t>04573</t>
  </si>
  <si>
    <t>PHENYLEPHRINE 10% OPHTH SOLN 1</t>
  </si>
  <si>
    <t>04575</t>
  </si>
  <si>
    <t>HYDROXYZINE 50MG-ML 1ML VIAL</t>
  </si>
  <si>
    <t>04576</t>
  </si>
  <si>
    <t>TRANYLCYPROMINE 10MG TAB</t>
  </si>
  <si>
    <t>04577</t>
  </si>
  <si>
    <t>RIMANTADINE 100MG TAB</t>
  </si>
  <si>
    <t>04578</t>
  </si>
  <si>
    <t>IODINE STRONG SINGLE USE</t>
  </si>
  <si>
    <t>04579</t>
  </si>
  <si>
    <t>FERRIC SUBSULF SINGLE USE</t>
  </si>
  <si>
    <t>04580</t>
  </si>
  <si>
    <t>MITOXANTONE 25MG VIAL</t>
  </si>
  <si>
    <t>04581</t>
  </si>
  <si>
    <t>ROPIVACAINE 0.2% 20ML SDV</t>
  </si>
  <si>
    <t>04583</t>
  </si>
  <si>
    <t>FLUORESCEIN 0.6MG STRIP EACH</t>
  </si>
  <si>
    <t>04584</t>
  </si>
  <si>
    <t>DROPERIDOL 2.5MG</t>
  </si>
  <si>
    <t>04585</t>
  </si>
  <si>
    <t>SALIVA SUBSTITUTE 120ML</t>
  </si>
  <si>
    <t>04586</t>
  </si>
  <si>
    <t>OXYCODONE 5MG TAB</t>
  </si>
  <si>
    <t>04587</t>
  </si>
  <si>
    <t>ENOXAPARIN 60MG INJ</t>
  </si>
  <si>
    <t>04588</t>
  </si>
  <si>
    <t>LAMIVUDINE 150MG TAB</t>
  </si>
  <si>
    <t>04589</t>
  </si>
  <si>
    <t>GLIMEPIRIDE 2MG TAB</t>
  </si>
  <si>
    <t>04591</t>
  </si>
  <si>
    <t>PROPAFENONE 150MG TAB</t>
  </si>
  <si>
    <t>04592</t>
  </si>
  <si>
    <t>BCG INTRAVESICAL 81MG</t>
  </si>
  <si>
    <t>04593</t>
  </si>
  <si>
    <t>CELECOXIB 100MG CAP</t>
  </si>
  <si>
    <t>04594</t>
  </si>
  <si>
    <t>CEFIXIME 400MG TAB</t>
  </si>
  <si>
    <t>04595</t>
  </si>
  <si>
    <t>CEFIXIME 100MG-5ML 50ML</t>
  </si>
  <si>
    <t>04596</t>
  </si>
  <si>
    <t>TALC (STERILE) 4GM VIAL</t>
  </si>
  <si>
    <t>04597</t>
  </si>
  <si>
    <t>IBUTILIDE 1MG VIAL</t>
  </si>
  <si>
    <t>04598</t>
  </si>
  <si>
    <t>CHOLESTYRAMINE 4GM PACKET</t>
  </si>
  <si>
    <t>04599</t>
  </si>
  <si>
    <t>HYDROXYCHLOROQUINE 200MG TAB</t>
  </si>
  <si>
    <t>04600</t>
  </si>
  <si>
    <t>BUPROPION 100MG TAB</t>
  </si>
  <si>
    <t>04601</t>
  </si>
  <si>
    <t>TOBRA-DEX OPH OINT UD</t>
  </si>
  <si>
    <t>04602</t>
  </si>
  <si>
    <t>ENOXAPARIN 100MG INJ</t>
  </si>
  <si>
    <t>04603</t>
  </si>
  <si>
    <t>COLLAGENASE OINT 15GM</t>
  </si>
  <si>
    <t>04604</t>
  </si>
  <si>
    <t>ACETYLCHOLINE-E 1:100 OPH KIT</t>
  </si>
  <si>
    <t>04605</t>
  </si>
  <si>
    <t>APRACLONIDINE 1% 0.1ML OPH SOL</t>
  </si>
  <si>
    <t>04606</t>
  </si>
  <si>
    <t>ULTRATEARS 15ML</t>
  </si>
  <si>
    <t>04607</t>
  </si>
  <si>
    <t>ALENDRONATE 10MG TAB</t>
  </si>
  <si>
    <t>04608</t>
  </si>
  <si>
    <t>NIACIN 500MG TAB</t>
  </si>
  <si>
    <t>04609</t>
  </si>
  <si>
    <t>VANCOMYCIN 500MG ORAL SOLN</t>
  </si>
  <si>
    <t>04610</t>
  </si>
  <si>
    <t>ALBUMIN 5% 250ML</t>
  </si>
  <si>
    <t>P9045</t>
  </si>
  <si>
    <t>04611</t>
  </si>
  <si>
    <t>POT CITRATE-CITRIC AC 5ML</t>
  </si>
  <si>
    <t>04612</t>
  </si>
  <si>
    <t>SOD CITRATE-CITRIC AC 5ML</t>
  </si>
  <si>
    <t>04613</t>
  </si>
  <si>
    <t>SALINE DROPS 0.65% 15ML</t>
  </si>
  <si>
    <t>04614</t>
  </si>
  <si>
    <t>GONIOSOL OPH. SPLIT</t>
  </si>
  <si>
    <t>04615</t>
  </si>
  <si>
    <t>HUMATRIX GEL 8.5 OZ</t>
  </si>
  <si>
    <t>04616</t>
  </si>
  <si>
    <t>CLINDAMYCIN 1% TOP SOLN 60ML</t>
  </si>
  <si>
    <t>04617</t>
  </si>
  <si>
    <t>OCTREOTIDE 20MG DEPOT INJ</t>
  </si>
  <si>
    <t>04618</t>
  </si>
  <si>
    <t>GENTAMICIN 80MG-NS 100ML</t>
  </si>
  <si>
    <t>04620</t>
  </si>
  <si>
    <t>LEVOFLOXACIN 500MG TAB</t>
  </si>
  <si>
    <t>04621</t>
  </si>
  <si>
    <t>LEVOFLOXACIN 500MG/20ML VIAL</t>
  </si>
  <si>
    <t>04622</t>
  </si>
  <si>
    <t>FLUDARABINE 50MG VIAL</t>
  </si>
  <si>
    <t>J9185</t>
  </si>
  <si>
    <t>04623</t>
  </si>
  <si>
    <t>NTG PASTE 2% 1 INCH</t>
  </si>
  <si>
    <t>04624</t>
  </si>
  <si>
    <t>GABAPENTIN 100MG CAP</t>
  </si>
  <si>
    <t>04625</t>
  </si>
  <si>
    <t>OCTREOTIDE 30MG DEPOT INJ</t>
  </si>
  <si>
    <t>04626</t>
  </si>
  <si>
    <t>ENOXAPARIN 80MG INJ</t>
  </si>
  <si>
    <t>04627</t>
  </si>
  <si>
    <t>OPRELVEKIN 5MG INJ</t>
  </si>
  <si>
    <t>04628</t>
  </si>
  <si>
    <t>OXYCODONE SA 20MG TAB</t>
  </si>
  <si>
    <t>04629</t>
  </si>
  <si>
    <t>ROFECOXIB 25MG TAB</t>
  </si>
  <si>
    <t>04631</t>
  </si>
  <si>
    <t>EPTIFIBATIDE 75MG INFUSION</t>
  </si>
  <si>
    <t>04632</t>
  </si>
  <si>
    <t>EPOETIN 20 000UN/ML INJ</t>
  </si>
  <si>
    <t>04633</t>
  </si>
  <si>
    <t>DIVALPROEX 250MG TAB</t>
  </si>
  <si>
    <t>04634</t>
  </si>
  <si>
    <t>ETHACRYNIC ACID 25MG TAB</t>
  </si>
  <si>
    <t>04635</t>
  </si>
  <si>
    <t>OSELTAMIVIR 75MG CAP</t>
  </si>
  <si>
    <t>04637</t>
  </si>
  <si>
    <t>FOSINOPRIL 20MG TAB</t>
  </si>
  <si>
    <t>04638</t>
  </si>
  <si>
    <t>PALIVIZUMAB 100MG INJ</t>
  </si>
  <si>
    <t>04639</t>
  </si>
  <si>
    <t>CITALOPRAM 20MG TAB</t>
  </si>
  <si>
    <t>04640</t>
  </si>
  <si>
    <t>ICGREEN-BSS 25MG</t>
  </si>
  <si>
    <t>04641</t>
  </si>
  <si>
    <t>LEVONORGESTREL 0.75MG</t>
  </si>
  <si>
    <t>04642</t>
  </si>
  <si>
    <t>LEVOTHYROXINE 0.112MG TAB</t>
  </si>
  <si>
    <t>04643</t>
  </si>
  <si>
    <t>NACL 10% INH</t>
  </si>
  <si>
    <t>04644</t>
  </si>
  <si>
    <t>SOTALOL 80MG TAB</t>
  </si>
  <si>
    <t>04645</t>
  </si>
  <si>
    <t>DOCETAXEL 80MG VIAL</t>
  </si>
  <si>
    <t>04647</t>
  </si>
  <si>
    <t>CARBAMAZEPINE 100MG-5ML LIQ</t>
  </si>
  <si>
    <t>04648</t>
  </si>
  <si>
    <t>SOD FE GLUC 62.5MG/5ML INJ</t>
  </si>
  <si>
    <t>04650</t>
  </si>
  <si>
    <t>GUAIFENESIN-DM 10ML LIQ</t>
  </si>
  <si>
    <t>04651</t>
  </si>
  <si>
    <t>AZITHROMYCIN 1GM ORAL PAK</t>
  </si>
  <si>
    <t>04652</t>
  </si>
  <si>
    <t>GENTAMICIN 160MG-NS 100ML</t>
  </si>
  <si>
    <t>04653</t>
  </si>
  <si>
    <t>DIPHENHYDRAMINE 25MG-10ML LIQ</t>
  </si>
  <si>
    <t>04654</t>
  </si>
  <si>
    <t>GENTAMICIN 240MG-NS 100ML</t>
  </si>
  <si>
    <t>04656</t>
  </si>
  <si>
    <t>POTASSIUM CITRATE 5MEQ TAB</t>
  </si>
  <si>
    <t>04657</t>
  </si>
  <si>
    <t>PRAVASTATIN 20MG TAB</t>
  </si>
  <si>
    <t>04658</t>
  </si>
  <si>
    <t>FLUTICASONE 44MCG-13GM INHALER</t>
  </si>
  <si>
    <t>04659</t>
  </si>
  <si>
    <t>CALCITONIN 200IU NASAL SPRAY</t>
  </si>
  <si>
    <t>04660</t>
  </si>
  <si>
    <t>HEPATITIS B VAC PEDIATRIC</t>
  </si>
  <si>
    <t>90744</t>
  </si>
  <si>
    <t>04661</t>
  </si>
  <si>
    <t>RAPACURONIUM 100MG VIAL</t>
  </si>
  <si>
    <t>04662</t>
  </si>
  <si>
    <t>DACARBAZINE 200MG VIAL</t>
  </si>
  <si>
    <t>04663</t>
  </si>
  <si>
    <t>LABETALOL 20MG-4ML SYRINGE</t>
  </si>
  <si>
    <t>04664</t>
  </si>
  <si>
    <t>EXTENSION 32-CLAVE 2</t>
  </si>
  <si>
    <t>04665</t>
  </si>
  <si>
    <t>FILTER-CLAVE</t>
  </si>
  <si>
    <t>04666</t>
  </si>
  <si>
    <t>MICRO-CLAVE GRAVITY</t>
  </si>
  <si>
    <t>04667</t>
  </si>
  <si>
    <t>DIAL-A-FLOW-CLAVE</t>
  </si>
  <si>
    <t>04668</t>
  </si>
  <si>
    <t>MACRO-CLAVE GRAVITY</t>
  </si>
  <si>
    <t>04669</t>
  </si>
  <si>
    <t>CLAVE MALE ADAPTER PLUG</t>
  </si>
  <si>
    <t>04670</t>
  </si>
  <si>
    <t>Y-CONNECTOR-CLAVE</t>
  </si>
  <si>
    <t>04671</t>
  </si>
  <si>
    <t>EXTENSION 7-CLAVE</t>
  </si>
  <si>
    <t>04672</t>
  </si>
  <si>
    <t>PLUMSET-CLAVE</t>
  </si>
  <si>
    <t>04673</t>
  </si>
  <si>
    <t>PLUMSET-FEEDING</t>
  </si>
  <si>
    <t>04674</t>
  </si>
  <si>
    <t>PLUMSET-BLOOD</t>
  </si>
  <si>
    <t>04675</t>
  </si>
  <si>
    <t>PLUMSET-BURETTE</t>
  </si>
  <si>
    <t>04676</t>
  </si>
  <si>
    <t>PLUMSET-NITRO</t>
  </si>
  <si>
    <t>04677</t>
  </si>
  <si>
    <t>PLUMSET-LIPID</t>
  </si>
  <si>
    <t>04678</t>
  </si>
  <si>
    <t>PLUMSET-ORANGE SPECIALTY</t>
  </si>
  <si>
    <t>04679</t>
  </si>
  <si>
    <t>CLAVE CONN EXT BIFUR</t>
  </si>
  <si>
    <t>04680</t>
  </si>
  <si>
    <t>CITROTEIN 14OZ</t>
  </si>
  <si>
    <t>04681</t>
  </si>
  <si>
    <t>SUPLENA 8OZ</t>
  </si>
  <si>
    <t>04682</t>
  </si>
  <si>
    <t>GABEPENTIN 300MG CAP</t>
  </si>
  <si>
    <t>04683</t>
  </si>
  <si>
    <t>EPSOM SALTS 4OZ</t>
  </si>
  <si>
    <t>04684</t>
  </si>
  <si>
    <t>PIOGLITAZONE 45MG TAB</t>
  </si>
  <si>
    <t>04685</t>
  </si>
  <si>
    <t>PIOGLITAZONE 15MG TAB</t>
  </si>
  <si>
    <t>04686</t>
  </si>
  <si>
    <t>GLIMEPIRIDE 4MG TAB</t>
  </si>
  <si>
    <t>04687</t>
  </si>
  <si>
    <t>FLUVOXAMINE 25MG TAB</t>
  </si>
  <si>
    <t>04688</t>
  </si>
  <si>
    <t>CARISOPRODOL 350MG TAB</t>
  </si>
  <si>
    <t>04689</t>
  </si>
  <si>
    <t>04690</t>
  </si>
  <si>
    <t>04691</t>
  </si>
  <si>
    <t>04692</t>
  </si>
  <si>
    <t>04693</t>
  </si>
  <si>
    <t>04694</t>
  </si>
  <si>
    <t>04695</t>
  </si>
  <si>
    <t>04696</t>
  </si>
  <si>
    <t>04697</t>
  </si>
  <si>
    <t>04698</t>
  </si>
  <si>
    <t>04699</t>
  </si>
  <si>
    <t>04700</t>
  </si>
  <si>
    <t>04701</t>
  </si>
  <si>
    <t>04702</t>
  </si>
  <si>
    <t>04703</t>
  </si>
  <si>
    <t>04704</t>
  </si>
  <si>
    <t>PEMOLINE 37.5MG TAB</t>
  </si>
  <si>
    <t>04705</t>
  </si>
  <si>
    <t>ZOSYN PER 1.25GM (4.5)</t>
  </si>
  <si>
    <t>04706</t>
  </si>
  <si>
    <t>KETOROLAC 0.5% 5ML OPH SOL</t>
  </si>
  <si>
    <t>04707</t>
  </si>
  <si>
    <t>RAMIPRIL 5MG CAP</t>
  </si>
  <si>
    <t>04708</t>
  </si>
  <si>
    <t>RAMIPRIL 2.5MG CAP</t>
  </si>
  <si>
    <t>04709</t>
  </si>
  <si>
    <t>LEVOTHYROXINE 0.088MG TAB</t>
  </si>
  <si>
    <t>04710</t>
  </si>
  <si>
    <t>CETIRIZINE 10MG TAB</t>
  </si>
  <si>
    <t>04711</t>
  </si>
  <si>
    <t>FINASTERIDE 5MG TAB</t>
  </si>
  <si>
    <t>04712</t>
  </si>
  <si>
    <t>PHRX LEUCOVORIN 50MG INJ</t>
  </si>
  <si>
    <t>J0640</t>
  </si>
  <si>
    <t>04713</t>
  </si>
  <si>
    <t>PRHX FILGRASTIM 300MCG INJ</t>
  </si>
  <si>
    <t>04714</t>
  </si>
  <si>
    <t>PHRX EPTIFIBATIDE 5MG INJ</t>
  </si>
  <si>
    <t>J1327</t>
  </si>
  <si>
    <t>04716</t>
  </si>
  <si>
    <t>PHRX INFLIXIMAB 10MG INJ</t>
  </si>
  <si>
    <t>J1745</t>
  </si>
  <si>
    <t>04717</t>
  </si>
  <si>
    <t>FENTANYL PER 100MCG (250MCG)</t>
  </si>
  <si>
    <t>04718</t>
  </si>
  <si>
    <t>PHRX DOXORUBICIN 10MG INJ</t>
  </si>
  <si>
    <t>J9000</t>
  </si>
  <si>
    <t>04720</t>
  </si>
  <si>
    <t>PHRX CARBOPLATIN 50MG INJ</t>
  </si>
  <si>
    <t>J9045</t>
  </si>
  <si>
    <t>04721</t>
  </si>
  <si>
    <t>PHRX CIS PLATIN 10MG INJ</t>
  </si>
  <si>
    <t>J9060</t>
  </si>
  <si>
    <t>04722</t>
  </si>
  <si>
    <t>04723</t>
  </si>
  <si>
    <t>CYCLOPHOSPHAMIDE 100MG INJ</t>
  </si>
  <si>
    <t>J9070</t>
  </si>
  <si>
    <t>04725</t>
  </si>
  <si>
    <t>PHRX GEMCITABINE 200MG INJ</t>
  </si>
  <si>
    <t>J9201</t>
  </si>
  <si>
    <t>04727</t>
  </si>
  <si>
    <t>PHRX IRINOTECAN 20MG INJ</t>
  </si>
  <si>
    <t>04730</t>
  </si>
  <si>
    <t>PHRX MITOMYCIN 5MG INJ</t>
  </si>
  <si>
    <t>J9280</t>
  </si>
  <si>
    <t>04732</t>
  </si>
  <si>
    <t>PHRX VINORELBINE 10MG INJ</t>
  </si>
  <si>
    <t>J9390</t>
  </si>
  <si>
    <t>04733</t>
  </si>
  <si>
    <t>PHRX PROCHLORPERAZINE 5MG INJ</t>
  </si>
  <si>
    <t>X5970</t>
  </si>
  <si>
    <t>04734</t>
  </si>
  <si>
    <t>PHRX FOSPHENYTOIN 50MG INJ</t>
  </si>
  <si>
    <t>04735</t>
  </si>
  <si>
    <t>04736</t>
  </si>
  <si>
    <t>PHRX ONDANSETRON PER 1MG INJ (4MG VIAL)</t>
  </si>
  <si>
    <t>J2405</t>
  </si>
  <si>
    <t>04739</t>
  </si>
  <si>
    <t>IMMUNE GLOB 5GM INJ</t>
  </si>
  <si>
    <t>04740</t>
  </si>
  <si>
    <t>PHRX OCTREOTIDE DEPOT 1MG INJ</t>
  </si>
  <si>
    <t>J2353</t>
  </si>
  <si>
    <t>04741</t>
  </si>
  <si>
    <t>PHRX OCTREOTIDE DEPOT 1MG</t>
  </si>
  <si>
    <t>04745</t>
  </si>
  <si>
    <t>PHRX DACARBAZINE 100MG INJ</t>
  </si>
  <si>
    <t>J9130</t>
  </si>
  <si>
    <t>04746</t>
  </si>
  <si>
    <t>PHRX METHOTREXATE 5MG INJ</t>
  </si>
  <si>
    <t>J9250</t>
  </si>
  <si>
    <t>04747</t>
  </si>
  <si>
    <t>PHRX VINBLASTINE 1MG INJ</t>
  </si>
  <si>
    <t>J9360</t>
  </si>
  <si>
    <t>04748</t>
  </si>
  <si>
    <t>PROMETHAZINE 12.5MG TAB</t>
  </si>
  <si>
    <t>04749</t>
  </si>
  <si>
    <t>PHENOBAR 30MG-7.5ML CUP</t>
  </si>
  <si>
    <t>04750</t>
  </si>
  <si>
    <t>BACITRACIN OINT 15GM</t>
  </si>
  <si>
    <t>04752</t>
  </si>
  <si>
    <t>SEVOFLURANE .25HR</t>
  </si>
  <si>
    <t>04753</t>
  </si>
  <si>
    <t>ISOFLURANE .25HR</t>
  </si>
  <si>
    <t>04754</t>
  </si>
  <si>
    <t>RITUXIMAB 500MG VIAL</t>
  </si>
  <si>
    <t>04755</t>
  </si>
  <si>
    <t>RITUXIMAB 100MG VIAL</t>
  </si>
  <si>
    <t>J9310</t>
  </si>
  <si>
    <t>04756</t>
  </si>
  <si>
    <t>PHRX RITUXIMAB 100MG INJ</t>
  </si>
  <si>
    <t>04757</t>
  </si>
  <si>
    <t>MUPIROCIN NASAL 1GM</t>
  </si>
  <si>
    <t>04758</t>
  </si>
  <si>
    <t>GUAIFEN/DM 10ML</t>
  </si>
  <si>
    <t>04759</t>
  </si>
  <si>
    <t>THIOTEPA 15MG INJ</t>
  </si>
  <si>
    <t>04760</t>
  </si>
  <si>
    <t>ZAFIRLUKAST 20MG TAB</t>
  </si>
  <si>
    <t>04761</t>
  </si>
  <si>
    <t>AUGMENTIN 400-5 SUSP 100ML</t>
  </si>
  <si>
    <t>04762</t>
  </si>
  <si>
    <t>OXYCODONE SA 10MG TAB</t>
  </si>
  <si>
    <t>04763</t>
  </si>
  <si>
    <t>PHRX POT CHLOR 2MEQ INJ</t>
  </si>
  <si>
    <t>04764</t>
  </si>
  <si>
    <t>PHRX MAG SULF 500MG INJ</t>
  </si>
  <si>
    <t>04765</t>
  </si>
  <si>
    <t>PHRX FUROSEMIDE 20MG INJ</t>
  </si>
  <si>
    <t>J1940</t>
  </si>
  <si>
    <t>04766</t>
  </si>
  <si>
    <t>J3475</t>
  </si>
  <si>
    <t>04769</t>
  </si>
  <si>
    <t>KETOROLAC PER 15MG (MG)</t>
  </si>
  <si>
    <t>J1885</t>
  </si>
  <si>
    <t>04770</t>
  </si>
  <si>
    <t>04771</t>
  </si>
  <si>
    <t>PLUMSET/EPI</t>
  </si>
  <si>
    <t>04772</t>
  </si>
  <si>
    <t>ALBUT/IPRA MDI 14 GM</t>
  </si>
  <si>
    <t>04773</t>
  </si>
  <si>
    <t>FAMOTIDINE 20MG-NS IVPB</t>
  </si>
  <si>
    <t>04774</t>
  </si>
  <si>
    <t>CLINDAMYCIN 600MG-D5W</t>
  </si>
  <si>
    <t>04775</t>
  </si>
  <si>
    <t>GRANISETRON 1MG INJ</t>
  </si>
  <si>
    <t>04777</t>
  </si>
  <si>
    <t>KETOROLAC PER 15MG (30MG)</t>
  </si>
  <si>
    <t>04781</t>
  </si>
  <si>
    <t>LACTULOSE 300ML/ENEMA</t>
  </si>
  <si>
    <t>04782</t>
  </si>
  <si>
    <t>ALBUTEROL 2MG/5ML LII</t>
  </si>
  <si>
    <t>04783</t>
  </si>
  <si>
    <t>IRBESARTAN 150MG TAB</t>
  </si>
  <si>
    <t>04784</t>
  </si>
  <si>
    <t>PHENOL THROAT SPRAY</t>
  </si>
  <si>
    <t>04785</t>
  </si>
  <si>
    <t>INJECT  SC/IM</t>
  </si>
  <si>
    <t>96372</t>
  </si>
  <si>
    <t>04786</t>
  </si>
  <si>
    <t>INJECT  IV</t>
  </si>
  <si>
    <t>96374</t>
  </si>
  <si>
    <t>04787</t>
  </si>
  <si>
    <t>INJECT  IM ANTIBIOTIC</t>
  </si>
  <si>
    <t>04789</t>
  </si>
  <si>
    <t>THROMBOLYSIS CORONARY IV</t>
  </si>
  <si>
    <t>92977</t>
  </si>
  <si>
    <t>04790</t>
  </si>
  <si>
    <t>OCTREOTIDE 0.1MG INJ</t>
  </si>
  <si>
    <t>04791</t>
  </si>
  <si>
    <t>IMMU ADMIN;1 VACC</t>
  </si>
  <si>
    <t>90471</t>
  </si>
  <si>
    <t>04793</t>
  </si>
  <si>
    <t>PHRX GRANISETRON 100MCG INJ</t>
  </si>
  <si>
    <t>J1626</t>
  </si>
  <si>
    <t>04794</t>
  </si>
  <si>
    <t>PHRX ALTEPLASE 1MG</t>
  </si>
  <si>
    <t>J2997</t>
  </si>
  <si>
    <t>04795</t>
  </si>
  <si>
    <t>PHRX CEFTRIAXONE 250MG INJ</t>
  </si>
  <si>
    <t>J0696</t>
  </si>
  <si>
    <t>04796</t>
  </si>
  <si>
    <t>PHRX DIAZEPAM 5MG INJ</t>
  </si>
  <si>
    <t>J3360</t>
  </si>
  <si>
    <t>04797</t>
  </si>
  <si>
    <t>BUPROPION SR 150MG TAB</t>
  </si>
  <si>
    <t>04798</t>
  </si>
  <si>
    <t>PHRX MIDAZOLAM 1MG INJ</t>
  </si>
  <si>
    <t>J2250</t>
  </si>
  <si>
    <t>04799</t>
  </si>
  <si>
    <t>PHRX CEFAZOLIN 500MG INJ</t>
  </si>
  <si>
    <t>J0690</t>
  </si>
  <si>
    <t>04800</t>
  </si>
  <si>
    <t>MIDAZOLAM PER 1MG INJ (5MG VIAL)</t>
  </si>
  <si>
    <t>04801</t>
  </si>
  <si>
    <t>PHRX FUROSEMIDE 10MG INJ</t>
  </si>
  <si>
    <t>04802</t>
  </si>
  <si>
    <t>04803</t>
  </si>
  <si>
    <t>04804</t>
  </si>
  <si>
    <t>GLYCOPYRROLATE 5ML VIAL</t>
  </si>
  <si>
    <t>04805</t>
  </si>
  <si>
    <t>PHRX LEUCOVORIN 10MG INJ</t>
  </si>
  <si>
    <t>04806</t>
  </si>
  <si>
    <t>PHRX PHYTONADIONE 1MG INJ</t>
  </si>
  <si>
    <t>J3430</t>
  </si>
  <si>
    <t>04807</t>
  </si>
  <si>
    <t>PHRX HYDROXYZINE 25MG INJ</t>
  </si>
  <si>
    <t>J3410</t>
  </si>
  <si>
    <t>04810</t>
  </si>
  <si>
    <t>SALINE FLUSH (LINE) 5ML VIAL</t>
  </si>
  <si>
    <t>04811</t>
  </si>
  <si>
    <t>PHRX BICILLIN LA 600 000UN INJ</t>
  </si>
  <si>
    <t>04812</t>
  </si>
  <si>
    <t>PHRX IFOSFAMIDE 100MG INJ</t>
  </si>
  <si>
    <t>04813</t>
  </si>
  <si>
    <t>DOXORUBICIN LIPID 10MG INJ</t>
  </si>
  <si>
    <t>Q2050</t>
  </si>
  <si>
    <t>04814</t>
  </si>
  <si>
    <t>04815</t>
  </si>
  <si>
    <t>MIDAZOLAM PER 1MG INJ (25MG)</t>
  </si>
  <si>
    <t>04817</t>
  </si>
  <si>
    <t>PHRX CYTARABINE 500MG INJ</t>
  </si>
  <si>
    <t>04818</t>
  </si>
  <si>
    <t>BERACTANT 100MG/4ML VIAL</t>
  </si>
  <si>
    <t>04819</t>
  </si>
  <si>
    <t>SOD BICARB 650MG TAB</t>
  </si>
  <si>
    <t>04820</t>
  </si>
  <si>
    <t>HYDRALAZINE 50MG TAB</t>
  </si>
  <si>
    <t>04822</t>
  </si>
  <si>
    <t>EPI FOR IRRIGATION</t>
  </si>
  <si>
    <t>04824</t>
  </si>
  <si>
    <t>FLUORESCEIN 10% 5ML INJ</t>
  </si>
  <si>
    <t>04825</t>
  </si>
  <si>
    <t>MIDAZOLAM 10MG/5ML ORAL SYRUP</t>
  </si>
  <si>
    <t>04827</t>
  </si>
  <si>
    <t>TRIAMCIN ACET 40MG VIAL</t>
  </si>
  <si>
    <t>04828</t>
  </si>
  <si>
    <t>KETOROLAC 0.5% 1ML OPH SOLN</t>
  </si>
  <si>
    <t>04830</t>
  </si>
  <si>
    <t>CELECOXHIB 200 MG CAP</t>
  </si>
  <si>
    <t>04831</t>
  </si>
  <si>
    <t>AMIODARONE IV PER 30MG (150MG)</t>
  </si>
  <si>
    <t>J0282</t>
  </si>
  <si>
    <t>04832</t>
  </si>
  <si>
    <t>PHRX KETAMINE 100MG INJ</t>
  </si>
  <si>
    <t>04834</t>
  </si>
  <si>
    <t>CLINDAMYCIN 1% TOP SOLN 30ML</t>
  </si>
  <si>
    <t>04835</t>
  </si>
  <si>
    <t>PHRX METHOCARBOMOL 100MG/ML IN</t>
  </si>
  <si>
    <t>04837</t>
  </si>
  <si>
    <t>HEPATITIS A VAC 1440UN (ADULT)</t>
  </si>
  <si>
    <t>90632</t>
  </si>
  <si>
    <t>04838</t>
  </si>
  <si>
    <t>HEPATITIS A VAC 720UN (PED)</t>
  </si>
  <si>
    <t>90633</t>
  </si>
  <si>
    <t>04839</t>
  </si>
  <si>
    <t>VARICELLA VAC</t>
  </si>
  <si>
    <t>90716</t>
  </si>
  <si>
    <t>04840</t>
  </si>
  <si>
    <t>POLIO (IPV) VAC</t>
  </si>
  <si>
    <t>90713</t>
  </si>
  <si>
    <t>04841</t>
  </si>
  <si>
    <t>MMR VAC</t>
  </si>
  <si>
    <t>90707</t>
  </si>
  <si>
    <t>04842</t>
  </si>
  <si>
    <t>IP-TET-PER VAC (DTAP)</t>
  </si>
  <si>
    <t>90700</t>
  </si>
  <si>
    <t>04843</t>
  </si>
  <si>
    <t>HEP A VA C50UN (ADULT)</t>
  </si>
  <si>
    <t>04844</t>
  </si>
  <si>
    <t>HEP A VAC 25UN (PED)</t>
  </si>
  <si>
    <t>04860</t>
  </si>
  <si>
    <t>HEP B-HIB VAC (COMVAX)</t>
  </si>
  <si>
    <t>90748</t>
  </si>
  <si>
    <t>04861</t>
  </si>
  <si>
    <t>DIP-TET VAC (PED)</t>
  </si>
  <si>
    <t>90702</t>
  </si>
  <si>
    <t>04865</t>
  </si>
  <si>
    <t>ENGERIX-B 20MCG</t>
  </si>
  <si>
    <t>90746</t>
  </si>
  <si>
    <t>04867</t>
  </si>
  <si>
    <t>ENGERIX-B 10MCG</t>
  </si>
  <si>
    <t>04869</t>
  </si>
  <si>
    <t>PODOPHYLLUM RESIN 3ML</t>
  </si>
  <si>
    <t>04873</t>
  </si>
  <si>
    <t>PHRX DEXAMETHASONE 4MG INJ</t>
  </si>
  <si>
    <t>04874</t>
  </si>
  <si>
    <t>PHRX FENTANYL 50MCG INJ</t>
  </si>
  <si>
    <t>04875</t>
  </si>
  <si>
    <t>PHRX ENOXAPARIN 10MG INJ</t>
  </si>
  <si>
    <t>J1650</t>
  </si>
  <si>
    <t>04876</t>
  </si>
  <si>
    <t>04877</t>
  </si>
  <si>
    <t>04878</t>
  </si>
  <si>
    <t>04879</t>
  </si>
  <si>
    <t>05040</t>
  </si>
  <si>
    <t>CLINDAMYCIN 75-5 100ML SUSP</t>
  </si>
  <si>
    <t>05042</t>
  </si>
  <si>
    <t>CIS PLATIN 50MG INJ</t>
  </si>
  <si>
    <t>X7518</t>
  </si>
  <si>
    <t>05043</t>
  </si>
  <si>
    <t>CIS PLATIN 100MG INJ</t>
  </si>
  <si>
    <t>05294</t>
  </si>
  <si>
    <t>AMIN-AID 5.2 OZ PACK</t>
  </si>
  <si>
    <t>05295</t>
  </si>
  <si>
    <t>AMINOCAPR AC 250MG/ML 20ML VIA</t>
  </si>
  <si>
    <t>05297</t>
  </si>
  <si>
    <t>AMINOPHYLLINE 500MG INJ</t>
  </si>
  <si>
    <t>05298</t>
  </si>
  <si>
    <t>AMINOCAPROIC ACID 500MG TAB</t>
  </si>
  <si>
    <t>05307</t>
  </si>
  <si>
    <t>AMPICILLIN 500MG CAP</t>
  </si>
  <si>
    <t>05308</t>
  </si>
  <si>
    <t>ALFENTANIL 1000MCG-2ML AMP</t>
  </si>
  <si>
    <t>05309</t>
  </si>
  <si>
    <t>ANESTACON JELLY 15ML</t>
  </si>
  <si>
    <t>05310</t>
  </si>
  <si>
    <t>BELT RIB FEMALE</t>
  </si>
  <si>
    <t>05311</t>
  </si>
  <si>
    <t>AMPICILLIN 2GM INJ</t>
  </si>
  <si>
    <t>05315</t>
  </si>
  <si>
    <t>SUCRALFATE 1GM TAB</t>
  </si>
  <si>
    <t>05316</t>
  </si>
  <si>
    <t>AMPICILLIN-SULBAC 1.5GM INJ</t>
  </si>
  <si>
    <t>J0295</t>
  </si>
  <si>
    <t>05317</t>
  </si>
  <si>
    <t>BROMOCRIPTINE 2.5MG TAB</t>
  </si>
  <si>
    <t>05321</t>
  </si>
  <si>
    <t>PIROXICAM 20MG CAP</t>
  </si>
  <si>
    <t>05324</t>
  </si>
  <si>
    <t>MECLIZINE 12.5MG TAB</t>
  </si>
  <si>
    <t>05330</t>
  </si>
  <si>
    <t>ANUSOL SUPP</t>
  </si>
  <si>
    <t>05331</t>
  </si>
  <si>
    <t>APRACLONIDINE 0.5% 5ML OPH SOL</t>
  </si>
  <si>
    <t>05334</t>
  </si>
  <si>
    <t>HYDRALAZINE 25MG TAB</t>
  </si>
  <si>
    <t>05338</t>
  </si>
  <si>
    <t>HYDRALAZINE 20MG INJ</t>
  </si>
  <si>
    <t>J0360</t>
  </si>
  <si>
    <t>05344</t>
  </si>
  <si>
    <t>HALOTHANE .5 HR</t>
  </si>
  <si>
    <t>05345</t>
  </si>
  <si>
    <t>HALOTHANE PER HOUR</t>
  </si>
  <si>
    <t>05347</t>
  </si>
  <si>
    <t>METARAMINOL 10MG AMP</t>
  </si>
  <si>
    <t>05348</t>
  </si>
  <si>
    <t>TRIAMCINOLONE 0.1% OINT 15GM</t>
  </si>
  <si>
    <t>05349</t>
  </si>
  <si>
    <t>TRIAMCINOLONE 0.025% CREAM 15G</t>
  </si>
  <si>
    <t>05350</t>
  </si>
  <si>
    <t>TRIAMCINOLONE 0.025% OINT 15GM</t>
  </si>
  <si>
    <t>05351</t>
  </si>
  <si>
    <t>TRIAMCINOLONE 0.5% CREAM 15GM</t>
  </si>
  <si>
    <t>05352</t>
  </si>
  <si>
    <t>TRIAMCINOLONE 0.5% OINT 15GM</t>
  </si>
  <si>
    <t>05353</t>
  </si>
  <si>
    <t>TRIAMCINOLONE 0.025% CREAM 80G</t>
  </si>
  <si>
    <t>05354</t>
  </si>
  <si>
    <t>TRIAMCINOLONE 0.025% OINT 80GM</t>
  </si>
  <si>
    <t>05355</t>
  </si>
  <si>
    <t>TRIAMCINOLONE 0.1% CREAM 80GM</t>
  </si>
  <si>
    <t>05359</t>
  </si>
  <si>
    <t>TRIAMCINOLONE MDI 20GM</t>
  </si>
  <si>
    <t>05361</t>
  </si>
  <si>
    <t>ASA 600MG SUPP</t>
  </si>
  <si>
    <t>05362</t>
  </si>
  <si>
    <t>ASCORBIC ACID 500MG TAB</t>
  </si>
  <si>
    <t>05365</t>
  </si>
  <si>
    <t>BUFFERED ASPIRIN 325MG TAB</t>
  </si>
  <si>
    <t>05369</t>
  </si>
  <si>
    <t>ASA 325MG TAB</t>
  </si>
  <si>
    <t>05370</t>
  </si>
  <si>
    <t>BELT RIB MALE</t>
  </si>
  <si>
    <t>05372</t>
  </si>
  <si>
    <t>ATRACURIUM 10MG-ML 10ML</t>
  </si>
  <si>
    <t>05373</t>
  </si>
  <si>
    <t>ATENOLOL 5MG AMP</t>
  </si>
  <si>
    <t>05374</t>
  </si>
  <si>
    <t>ATENOLOL 50MG TAB</t>
  </si>
  <si>
    <t>05378</t>
  </si>
  <si>
    <t>ATROPINE OPTH OINT</t>
  </si>
  <si>
    <t>05379</t>
  </si>
  <si>
    <t>ATROPINE 1% OPTH SOLN 5ML</t>
  </si>
  <si>
    <t>05381</t>
  </si>
  <si>
    <t>AMANTADINE 50MG-5ML LIQ</t>
  </si>
  <si>
    <t>05384</t>
  </si>
  <si>
    <t>COLLOID OATMEAL PACKET</t>
  </si>
  <si>
    <t>05385</t>
  </si>
  <si>
    <t>COLFOSCERIL (EXOSURF)</t>
  </si>
  <si>
    <t>05386</t>
  </si>
  <si>
    <t>IV LMD IN DEXTROSE 500ML</t>
  </si>
  <si>
    <t>J7100</t>
  </si>
  <si>
    <t>05389</t>
  </si>
  <si>
    <t>TRAZODONE 50MG TAB</t>
  </si>
  <si>
    <t>05390</t>
  </si>
  <si>
    <t>MICONAZOLE 2% CREAM 30GM</t>
  </si>
  <si>
    <t>05391</t>
  </si>
  <si>
    <t>SULFASALAZ 500MG TAB</t>
  </si>
  <si>
    <t>05393</t>
  </si>
  <si>
    <t>VARICELLA ZOSTER IG 125UN</t>
  </si>
  <si>
    <t>05394</t>
  </si>
  <si>
    <t>BACITRACIN 50 000UN VIAL</t>
  </si>
  <si>
    <t>05396</t>
  </si>
  <si>
    <t>BACITRACIN OPTH</t>
  </si>
  <si>
    <t>05397</t>
  </si>
  <si>
    <t>SULFA-TRI 400-80 TAB</t>
  </si>
  <si>
    <t>05398</t>
  </si>
  <si>
    <t>DIMERCAPR 10% 3ML AMP</t>
  </si>
  <si>
    <t>05399</t>
  </si>
  <si>
    <t>B&amp;O SUPP. 30MG</t>
  </si>
  <si>
    <t>05400</t>
  </si>
  <si>
    <t>ESMOLOL 2.5GM-10ML AMP</t>
  </si>
  <si>
    <t>05401</t>
  </si>
  <si>
    <t>ASPARAGINASE 10000U INJ</t>
  </si>
  <si>
    <t>05402</t>
  </si>
  <si>
    <t>HBIG PER ML. INJ</t>
  </si>
  <si>
    <t>90371</t>
  </si>
  <si>
    <t>05403</t>
  </si>
  <si>
    <t>DESMOPRESSIN 4 MCG INJ</t>
  </si>
  <si>
    <t>05406</t>
  </si>
  <si>
    <t>SIMVASTATIN 20MG TAB</t>
  </si>
  <si>
    <t>05415</t>
  </si>
  <si>
    <t>DIPHENHYDRAM 25MG CAP</t>
  </si>
  <si>
    <t>05416</t>
  </si>
  <si>
    <t>DIPHENHYDRAMINE 12.5-5 SOLN 4O</t>
  </si>
  <si>
    <t>05417</t>
  </si>
  <si>
    <t>DIPIVEFRIN 0.1% OPTH 5ML</t>
  </si>
  <si>
    <t>05421</t>
  </si>
  <si>
    <t>PROBENECID 500MG TAB</t>
  </si>
  <si>
    <t>05422</t>
  </si>
  <si>
    <t>BEN GAY 1.25OZ</t>
  </si>
  <si>
    <t>05424</t>
  </si>
  <si>
    <t>DICYCLOMINE 20MG TAB</t>
  </si>
  <si>
    <t>05434</t>
  </si>
  <si>
    <t>POV IOD SOL</t>
  </si>
  <si>
    <t>05448</t>
  </si>
  <si>
    <t>BISACODYL 5MG TAB</t>
  </si>
  <si>
    <t>05470</t>
  </si>
  <si>
    <t>FLUOCINONIDE OINT 15GM</t>
  </si>
  <si>
    <t>05471</t>
  </si>
  <si>
    <t>FLUOROURACIL 500MG AMP</t>
  </si>
  <si>
    <t>J9190</t>
  </si>
  <si>
    <t>05472</t>
  </si>
  <si>
    <t>METAPROTERENOL PREMIX</t>
  </si>
  <si>
    <t>05473</t>
  </si>
  <si>
    <t>RESP SPACER</t>
  </si>
  <si>
    <t>05474</t>
  </si>
  <si>
    <t>MORPHINE 10MG PF AMP</t>
  </si>
  <si>
    <t>J2274</t>
  </si>
  <si>
    <t>05476</t>
  </si>
  <si>
    <t>LEVOPHED 1MG-4ML AMP</t>
  </si>
  <si>
    <t>05477</t>
  </si>
  <si>
    <t>CIMETIDINE 400MG TAB</t>
  </si>
  <si>
    <t>05478</t>
  </si>
  <si>
    <t>METAPROTERENOL 5% 10ML</t>
  </si>
  <si>
    <t>05479</t>
  </si>
  <si>
    <t>MORPHINE 20MG SUPP</t>
  </si>
  <si>
    <t>05482</t>
  </si>
  <si>
    <t>CAFERGOT TAB</t>
  </si>
  <si>
    <t>05483</t>
  </si>
  <si>
    <t>UROKINASE 0.25 MU VIAL</t>
  </si>
  <si>
    <t>05484</t>
  </si>
  <si>
    <t>PACLITAXEL 100 MG INJ</t>
  </si>
  <si>
    <t>05487</t>
  </si>
  <si>
    <t>CALAMINE LOTION 4OZ</t>
  </si>
  <si>
    <t>05488</t>
  </si>
  <si>
    <t>MORPHINE-CR 15MG TAB</t>
  </si>
  <si>
    <t>05489</t>
  </si>
  <si>
    <t>MORPHINE-CR 30MG TAB</t>
  </si>
  <si>
    <t>05490</t>
  </si>
  <si>
    <t>CALCIUM GLUCONATE 1GM VIAL</t>
  </si>
  <si>
    <t>J0610</t>
  </si>
  <si>
    <t>05492</t>
  </si>
  <si>
    <t>CARBOPLATIN 150MG INJ</t>
  </si>
  <si>
    <t>05493</t>
  </si>
  <si>
    <t>CARBOPLATIN 450MG INJ</t>
  </si>
  <si>
    <t>05512</t>
  </si>
  <si>
    <t>CEPACOL 5OZ</t>
  </si>
  <si>
    <t>05519</t>
  </si>
  <si>
    <t>ONE TOUCH 25S</t>
  </si>
  <si>
    <t>05524</t>
  </si>
  <si>
    <t>CHLORAMPHEN 1% OPTH OINT</t>
  </si>
  <si>
    <t>05526</t>
  </si>
  <si>
    <t>CHLORAMPHEN 250MG CAP</t>
  </si>
  <si>
    <t>05533</t>
  </si>
  <si>
    <t>CHLORAMPHEN 1GM VIAL</t>
  </si>
  <si>
    <t>05534</t>
  </si>
  <si>
    <t>THEOPHYLLINE LA 50MG CAP</t>
  </si>
  <si>
    <t>05535</t>
  </si>
  <si>
    <t>CHLORPHENIR 4MG TAB</t>
  </si>
  <si>
    <t>05538</t>
  </si>
  <si>
    <t>CEFUROXIME 1.5GM VIAL</t>
  </si>
  <si>
    <t>05540</t>
  </si>
  <si>
    <t>CEFUROXIME 750MG VIAL</t>
  </si>
  <si>
    <t>05542</t>
  </si>
  <si>
    <t>CEFUROXIME 250MG TAB</t>
  </si>
  <si>
    <t>05545</t>
  </si>
  <si>
    <t>MEDROXYPROG 150MG PER 1MG</t>
  </si>
  <si>
    <t>J1050</t>
  </si>
  <si>
    <t>05547</t>
  </si>
  <si>
    <t>RANITIDINE 150MG TAB</t>
  </si>
  <si>
    <t>05549</t>
  </si>
  <si>
    <t>CITRATE OF MAG 10OZ</t>
  </si>
  <si>
    <t>05551</t>
  </si>
  <si>
    <t>CLINDAMYCIN 150MG CAP</t>
  </si>
  <si>
    <t>05552</t>
  </si>
  <si>
    <t>CLINDAMYCIN 300MG AMP</t>
  </si>
  <si>
    <t>05553</t>
  </si>
  <si>
    <t>CLINDAMYCIN 600MG AMP</t>
  </si>
  <si>
    <t>05555</t>
  </si>
  <si>
    <t>CODEINE 15MG-5ML LIQ</t>
  </si>
  <si>
    <t>05556</t>
  </si>
  <si>
    <t>CODEINE 30MG TAB</t>
  </si>
  <si>
    <t>05557</t>
  </si>
  <si>
    <t>CODEINE 60MG VIAL</t>
  </si>
  <si>
    <t>05559</t>
  </si>
  <si>
    <t>DSS 250MG CAP</t>
  </si>
  <si>
    <t>05560</t>
  </si>
  <si>
    <t>DSS 250 MG-5ML LIQ</t>
  </si>
  <si>
    <t>05562</t>
  </si>
  <si>
    <t>COLCHICINE 0.6MG TAB</t>
  </si>
  <si>
    <t>05563</t>
  </si>
  <si>
    <t>COLCHICINE 1MG INJ</t>
  </si>
  <si>
    <t>05565</t>
  </si>
  <si>
    <t>RABIES VACCINE</t>
  </si>
  <si>
    <t>90675</t>
  </si>
  <si>
    <t>05569</t>
  </si>
  <si>
    <t>PROCHLORPERAZINE 10MG</t>
  </si>
  <si>
    <t>J0780</t>
  </si>
  <si>
    <t>05570</t>
  </si>
  <si>
    <t>PROCHLORPER 5MG TAB</t>
  </si>
  <si>
    <t>05571</t>
  </si>
  <si>
    <t>PROCHLORPER 10MG TAB</t>
  </si>
  <si>
    <t>05579</t>
  </si>
  <si>
    <t>NIFEDIPINE 10MG CAP</t>
  </si>
  <si>
    <t>05590</t>
  </si>
  <si>
    <t>CORTISPORIN OTIC 10ML</t>
  </si>
  <si>
    <t>05600</t>
  </si>
  <si>
    <t>COSYNTROPIN 0.25MG AMP</t>
  </si>
  <si>
    <t>J0834</t>
  </si>
  <si>
    <t>05605</t>
  </si>
  <si>
    <t>CYCLOPENTOLATE 1% OPTH 2ML</t>
  </si>
  <si>
    <t>05608</t>
  </si>
  <si>
    <t>LISINOPRIL 10MG TAB</t>
  </si>
  <si>
    <t>05618</t>
  </si>
  <si>
    <t>FLURAZEPAM 15MG CAP</t>
  </si>
  <si>
    <t>05619</t>
  </si>
  <si>
    <t>FLURAZEPAM 30MG CAP</t>
  </si>
  <si>
    <t>05620</t>
  </si>
  <si>
    <t>FLUPHENAZINE HCL 2.5MG/ML INJ</t>
  </si>
  <si>
    <t>05621</t>
  </si>
  <si>
    <t>FLUPHENAZINE 1MG TAB</t>
  </si>
  <si>
    <t>05622</t>
  </si>
  <si>
    <t>FLURBIPROFEN 0.03%OPH 2.5ML SO</t>
  </si>
  <si>
    <t>05623</t>
  </si>
  <si>
    <t>FLUNISOLIDE INHALER 7 GM</t>
  </si>
  <si>
    <t>05627</t>
  </si>
  <si>
    <t>DARVOCET N-100 TAB</t>
  </si>
  <si>
    <t>05678</t>
  </si>
  <si>
    <t>METHYLPRED ACE 40MG VIAL</t>
  </si>
  <si>
    <t>J1030</t>
  </si>
  <si>
    <t>05688</t>
  </si>
  <si>
    <t>BENZOCAINE(OB) TOP-SPRAY 2OZ</t>
  </si>
  <si>
    <t>05691</t>
  </si>
  <si>
    <t>DESITIN OINT 120GM</t>
  </si>
  <si>
    <t>05696</t>
  </si>
  <si>
    <t>DIHYDROERGOTAMINE 1ML INJ</t>
  </si>
  <si>
    <t>05697</t>
  </si>
  <si>
    <t>CHLORPROPAMIDE 100MG TAB</t>
  </si>
  <si>
    <t>05698</t>
  </si>
  <si>
    <t>CHLORPROPAMIDE 250MG TAB</t>
  </si>
  <si>
    <t>05700</t>
  </si>
  <si>
    <t>CYTARABINE 500 MG INJ</t>
  </si>
  <si>
    <t>05702</t>
  </si>
  <si>
    <t>ACETAZOLAMIDE 250MG TAB</t>
  </si>
  <si>
    <t>05712</t>
  </si>
  <si>
    <t>DIGOXIN 0.5MG AMP</t>
  </si>
  <si>
    <t>05715</t>
  </si>
  <si>
    <t>DIGOXIN 50MCG-ML ELIXIR 60ML</t>
  </si>
  <si>
    <t>05722</t>
  </si>
  <si>
    <t>DIMETAPP EXTENTABS</t>
  </si>
  <si>
    <t>05723</t>
  </si>
  <si>
    <t>DIMETAPP ELIX 40Z</t>
  </si>
  <si>
    <t>05734</t>
  </si>
  <si>
    <t>DOMEBORO TAB</t>
  </si>
  <si>
    <t>05739</t>
  </si>
  <si>
    <t>DONNATAL TAB</t>
  </si>
  <si>
    <t>05743</t>
  </si>
  <si>
    <t>FLUOXETINE 20MG CAP</t>
  </si>
  <si>
    <t>05744</t>
  </si>
  <si>
    <t>DILTIAZEM-CD 180MG CAP</t>
  </si>
  <si>
    <t>05745</t>
  </si>
  <si>
    <t>DILTIAZEM-CD 120MG CAP</t>
  </si>
  <si>
    <t>05746</t>
  </si>
  <si>
    <t>DILTIAZEM-SR 120MG CAP</t>
  </si>
  <si>
    <t>05747</t>
  </si>
  <si>
    <t>DILTIAZEM-SR 90MG CAP</t>
  </si>
  <si>
    <t>05749</t>
  </si>
  <si>
    <t>DILTIAZEM 5MG-ML 5ML VIAL</t>
  </si>
  <si>
    <t>05751</t>
  </si>
  <si>
    <t>DILTIAZEM 60MG TAB</t>
  </si>
  <si>
    <t>05753</t>
  </si>
  <si>
    <t>DILTIAZEM-CD 240MG CAP</t>
  </si>
  <si>
    <t>05755</t>
  </si>
  <si>
    <t>DIMENHYDRINATE 50MG TAB</t>
  </si>
  <si>
    <t>05759</t>
  </si>
  <si>
    <t>BISACODYL 10MG SUPP</t>
  </si>
  <si>
    <t>05763</t>
  </si>
  <si>
    <t>HCTZ-TRIAM 37.5-25MG TAB</t>
  </si>
  <si>
    <t>05764</t>
  </si>
  <si>
    <t>DICLOFENAC 25MG TAB</t>
  </si>
  <si>
    <t>05766</t>
  </si>
  <si>
    <t>DICLOXACILLIN 62MG-5ML 100ML</t>
  </si>
  <si>
    <t>05767</t>
  </si>
  <si>
    <t>DICLOXACILLIN 250MG CAP</t>
  </si>
  <si>
    <t>05768</t>
  </si>
  <si>
    <t>DOXAZOSIN 2 MG TAB</t>
  </si>
  <si>
    <t>05771</t>
  </si>
  <si>
    <t>ETHACRYNIC ACID 50MG TAB</t>
  </si>
  <si>
    <t>05772</t>
  </si>
  <si>
    <t>ETHACRYNATE NA 50MG VL</t>
  </si>
  <si>
    <t>05775</t>
  </si>
  <si>
    <t>DIPYRIDAMOLE 25MG TAB</t>
  </si>
  <si>
    <t>05780</t>
  </si>
  <si>
    <t>THEOPHYLLINE 80MG-15ML SOLN</t>
  </si>
  <si>
    <t>05789</t>
  </si>
  <si>
    <t>EPOETIN 3 000UN/ML INJ</t>
  </si>
  <si>
    <t>05790</t>
  </si>
  <si>
    <t>EPOETIN 4 000UN/ML INJ</t>
  </si>
  <si>
    <t>05791</t>
  </si>
  <si>
    <t>EPHEDRINE 50MG AMP</t>
  </si>
  <si>
    <t>05798</t>
  </si>
  <si>
    <t>METHYLERGONOVINE AMPS</t>
  </si>
  <si>
    <t>05799</t>
  </si>
  <si>
    <t>METHYLERGONOVINE 0.2 MG TAB</t>
  </si>
  <si>
    <t>05800</t>
  </si>
  <si>
    <t>ERYTHROMY OPTH OINT 3.5GM</t>
  </si>
  <si>
    <t>05801</t>
  </si>
  <si>
    <t>ERYTHROMY OPTH OINT OB</t>
  </si>
  <si>
    <t>05811</t>
  </si>
  <si>
    <t>ESMOLOL 100MG-10ML VIAL</t>
  </si>
  <si>
    <t>05823</t>
  </si>
  <si>
    <t>FLUCONAZOLE 200MG-100ML NSIVPB</t>
  </si>
  <si>
    <t>J1450</t>
  </si>
  <si>
    <t>05824</t>
  </si>
  <si>
    <t>FLUCONAZOLE 100MG TAB</t>
  </si>
  <si>
    <t>05825</t>
  </si>
  <si>
    <t>FERROUS SULFATE 150MG CAP</t>
  </si>
  <si>
    <t>05833</t>
  </si>
  <si>
    <t>FERROUS SULFATE 300MG TAB</t>
  </si>
  <si>
    <t>05834</t>
  </si>
  <si>
    <t>FERROUS SULFATE SOL 5ML</t>
  </si>
  <si>
    <t>05835</t>
  </si>
  <si>
    <t>FLUMAZENIL 0.1MG-ML 1ML INJ</t>
  </si>
  <si>
    <t>05836</t>
  </si>
  <si>
    <t>BUTALBITAL CAF APAP TAB</t>
  </si>
  <si>
    <t>05838</t>
  </si>
  <si>
    <t>METRONIDAZOLE 250MG TAB</t>
  </si>
  <si>
    <t>05839</t>
  </si>
  <si>
    <t>METRONIDAZOLE 500MG-NACL IVPB</t>
  </si>
  <si>
    <t>05841</t>
  </si>
  <si>
    <t>PHOSPHO-SODA 90ML</t>
  </si>
  <si>
    <t>05846</t>
  </si>
  <si>
    <t>FOLIC ACID TABS 1MG</t>
  </si>
  <si>
    <t>05848</t>
  </si>
  <si>
    <t>FOLIC ACID 5MG-ML 10ML INJ</t>
  </si>
  <si>
    <t>05849</t>
  </si>
  <si>
    <t>FOSPHENYTOIN 500 MG VIAL</t>
  </si>
  <si>
    <t>05850</t>
  </si>
  <si>
    <t>FOSPHENYTOIN 100MG VIAL</t>
  </si>
  <si>
    <t>05863</t>
  </si>
  <si>
    <t>NITROFURANTOIN 50MG CAP</t>
  </si>
  <si>
    <t>05864</t>
  </si>
  <si>
    <t>NITROFURANTOIN 100MG CAP</t>
  </si>
  <si>
    <t>05870</t>
  </si>
  <si>
    <t>IMMUNE SER GLOB 2ML</t>
  </si>
  <si>
    <t>05881</t>
  </si>
  <si>
    <t>GENTAMICIN 80MG VIAL</t>
  </si>
  <si>
    <t>05882</t>
  </si>
  <si>
    <t>G I COCKTAIL (DONN-MAA/LIDO)</t>
  </si>
  <si>
    <t>05883</t>
  </si>
  <si>
    <t>GAVISCON TAB</t>
  </si>
  <si>
    <t>05884</t>
  </si>
  <si>
    <t>A &amp; D OINTMENT 2 OZ</t>
  </si>
  <si>
    <t>05885</t>
  </si>
  <si>
    <t>ABSOR GEL 12-7 MM</t>
  </si>
  <si>
    <t>05887</t>
  </si>
  <si>
    <t>ABSOR GEL SP1007857</t>
  </si>
  <si>
    <t>05902</t>
  </si>
  <si>
    <t>GLYCOPYRROL 0.2MG/ML 20ML</t>
  </si>
  <si>
    <t>05904</t>
  </si>
  <si>
    <t>GLUCAGON 1MG VIAL</t>
  </si>
  <si>
    <t>J1610</t>
  </si>
  <si>
    <t>05905</t>
  </si>
  <si>
    <t>GLYBURIDE 5MG TAB</t>
  </si>
  <si>
    <t>05906</t>
  </si>
  <si>
    <t>GLYCERIN ADULT SUPP</t>
  </si>
  <si>
    <t>05907</t>
  </si>
  <si>
    <t>GLYCOPYRROL 0.2MG/ML 2ML</t>
  </si>
  <si>
    <t>05908</t>
  </si>
  <si>
    <t>GLYCERIN INFANT SUPP</t>
  </si>
  <si>
    <t>05915</t>
  </si>
  <si>
    <t>HALOPERIDOL 1MG TAB</t>
  </si>
  <si>
    <t>05918</t>
  </si>
  <si>
    <t>HALOPERIDOL INJ 5MG</t>
  </si>
  <si>
    <t>J1630</t>
  </si>
  <si>
    <t>05921</t>
  </si>
  <si>
    <t>HEPARIN 10U-ML 10ML</t>
  </si>
  <si>
    <t>05923</t>
  </si>
  <si>
    <t>HEPARIN 1000 UN/1ML INJ</t>
  </si>
  <si>
    <t>05924</t>
  </si>
  <si>
    <t>HEPARIN 20 000 UN/ML INJ</t>
  </si>
  <si>
    <t>05926</t>
  </si>
  <si>
    <t>HEPARIN 10 000 UN/ML INJ</t>
  </si>
  <si>
    <t>05927</t>
  </si>
  <si>
    <t>HEPATITIS B VACCINE ADULT</t>
  </si>
  <si>
    <t>05946</t>
  </si>
  <si>
    <t>HYDROCODONE 10MG-APAP 650MG TA</t>
  </si>
  <si>
    <t>05947</t>
  </si>
  <si>
    <t>HYDROCODONE-GUAIF.LIQ 5ML</t>
  </si>
  <si>
    <t>05948</t>
  </si>
  <si>
    <t>HYDROCORTISONE 20 MG TAB</t>
  </si>
  <si>
    <t>05949</t>
  </si>
  <si>
    <t>HYDROCORTISONE 0.5% CREAM 30GM</t>
  </si>
  <si>
    <t>05950</t>
  </si>
  <si>
    <t>HYDROCORTISONE 1% CREAM 30GM</t>
  </si>
  <si>
    <t>05951</t>
  </si>
  <si>
    <t>HYDROCORTISONE 0.5% OINT 30GM</t>
  </si>
  <si>
    <t>05952</t>
  </si>
  <si>
    <t>HYDROCORTISONE 1% OINT 30GM</t>
  </si>
  <si>
    <t>05954</t>
  </si>
  <si>
    <t>HYDROGEN PEROXIDE 4OZ</t>
  </si>
  <si>
    <t>05960</t>
  </si>
  <si>
    <t>TETANUS IMMU GLO 250U</t>
  </si>
  <si>
    <t>05973</t>
  </si>
  <si>
    <t>ERYTHROMY 400MG-5ML 100ML</t>
  </si>
  <si>
    <t>05978</t>
  </si>
  <si>
    <t>INDIGO CARMINE 40MG-5ML AMP</t>
  </si>
  <si>
    <t>05981</t>
  </si>
  <si>
    <t>PROPRANOLOL 1MG INJ</t>
  </si>
  <si>
    <t>J1800</t>
  </si>
  <si>
    <t>05982</t>
  </si>
  <si>
    <t>INDOMETHACIN 25MG CAP</t>
  </si>
  <si>
    <t>05984</t>
  </si>
  <si>
    <t>INDOMETHACIN SR 75MG</t>
  </si>
  <si>
    <t>05985</t>
  </si>
  <si>
    <t>INDOMETHACIN 50MG SUPP</t>
  </si>
  <si>
    <t>05986</t>
  </si>
  <si>
    <t>DOPAMINE 400MG-250ML D5W</t>
  </si>
  <si>
    <t>05987</t>
  </si>
  <si>
    <t>DOXAZOSIN 8MG TAB</t>
  </si>
  <si>
    <t>05988</t>
  </si>
  <si>
    <t>DOPAMINE 400MG-5ML VIAL</t>
  </si>
  <si>
    <t>05990</t>
  </si>
  <si>
    <t>DORZOLAMIDE OPHTH. GTTS 5ML</t>
  </si>
  <si>
    <t>05994</t>
  </si>
  <si>
    <t>IPECAC 30CC</t>
  </si>
  <si>
    <t>05995</t>
  </si>
  <si>
    <t>IPRATROPIUM INH 14GM</t>
  </si>
  <si>
    <t>05996</t>
  </si>
  <si>
    <t>IPRATROPIUM PP 2.5ML</t>
  </si>
  <si>
    <t>05997</t>
  </si>
  <si>
    <t>ISONIAZID 100MG TAB</t>
  </si>
  <si>
    <t>06000</t>
  </si>
  <si>
    <t>PHRX FENTANYL 0.05MG INJ</t>
  </si>
  <si>
    <t>06006</t>
  </si>
  <si>
    <t>SUFENTANIL 50MCG-ML AMP</t>
  </si>
  <si>
    <t>06019</t>
  </si>
  <si>
    <t>DINOPROSTONE 10MG VAG INSERT</t>
  </si>
  <si>
    <t>06020</t>
  </si>
  <si>
    <t>METFORMIN 500 MG TAB</t>
  </si>
  <si>
    <t>06022</t>
  </si>
  <si>
    <t>METFORMIN 850 MG TAB</t>
  </si>
  <si>
    <t>06023</t>
  </si>
  <si>
    <t>NAPHAZOLINE 0.1% OPTH 15 ML</t>
  </si>
  <si>
    <t>06024</t>
  </si>
  <si>
    <t>AMIODARONE 200 MG TAB</t>
  </si>
  <si>
    <t>06033</t>
  </si>
  <si>
    <t>CEPHALEXIN 250MG CAP</t>
  </si>
  <si>
    <t>06034</t>
  </si>
  <si>
    <t>CEPHALEXIN 500MG CAP</t>
  </si>
  <si>
    <t>06035</t>
  </si>
  <si>
    <t>FENTANYL 75MCG PATCH</t>
  </si>
  <si>
    <t>06036</t>
  </si>
  <si>
    <t>FENTANYL 0.25MG/5ML AMP</t>
  </si>
  <si>
    <t>06051</t>
  </si>
  <si>
    <t>KETOROLAC 10MG TAB</t>
  </si>
  <si>
    <t>06052</t>
  </si>
  <si>
    <t>KETOCONAZOLE 200MG TAB</t>
  </si>
  <si>
    <t>06063</t>
  </si>
  <si>
    <t>LACRILUBE OPHTH OINT</t>
  </si>
  <si>
    <t>06065</t>
  </si>
  <si>
    <t>LACTINEX GRANULE PACKET</t>
  </si>
  <si>
    <t>06068</t>
  </si>
  <si>
    <t>DIGOXIN 0.25MG TAB</t>
  </si>
  <si>
    <t>06073</t>
  </si>
  <si>
    <t>FUROSEMIDE 40MG TAB</t>
  </si>
  <si>
    <t>06074</t>
  </si>
  <si>
    <t>FUROSEMIDE 20MG INJ</t>
  </si>
  <si>
    <t>06075</t>
  </si>
  <si>
    <t>FUROSEMIDE 100MG AMP</t>
  </si>
  <si>
    <t>06076</t>
  </si>
  <si>
    <t>FUROSEMIDE ORAL SOL 60ML</t>
  </si>
  <si>
    <t>06085</t>
  </si>
  <si>
    <t>CHLORDIAZEPOXIDE 100MG AMP</t>
  </si>
  <si>
    <t>06088</t>
  </si>
  <si>
    <t>CHLORDIAZ 25MG CAP</t>
  </si>
  <si>
    <t>06090</t>
  </si>
  <si>
    <t>FLUOCINONIDE CREAM 15GM</t>
  </si>
  <si>
    <t>06091</t>
  </si>
  <si>
    <t>LIDOCAINE 2GM-500ML D5W</t>
  </si>
  <si>
    <t>06092</t>
  </si>
  <si>
    <t>LIDOCAINE 2GM IV VIAL</t>
  </si>
  <si>
    <t>06095</t>
  </si>
  <si>
    <t>LEUCOVORIN 100MG INJ</t>
  </si>
  <si>
    <t>06101</t>
  </si>
  <si>
    <t>SHUNT DENVER-PERITONEO VENOUS</t>
  </si>
  <si>
    <t>06102</t>
  </si>
  <si>
    <t>RECON 10 HL 245.00</t>
  </si>
  <si>
    <t>06105</t>
  </si>
  <si>
    <t>GRAFT STRAIGHT 8X70</t>
  </si>
  <si>
    <t>06106</t>
  </si>
  <si>
    <t>LOMOTIL 2.5MG TAB</t>
  </si>
  <si>
    <t>06113</t>
  </si>
  <si>
    <t>SCREW HEX CAP</t>
  </si>
  <si>
    <t>06114</t>
  </si>
  <si>
    <t>EDROPHONIUM 10MG-ML VIAL</t>
  </si>
  <si>
    <t>06115</t>
  </si>
  <si>
    <t>ENALAPRIL 10MG TAB</t>
  </si>
  <si>
    <t>06121</t>
  </si>
  <si>
    <t>MAALOX LIQ 30CC</t>
  </si>
  <si>
    <t>06122</t>
  </si>
  <si>
    <t>MAALOX TABS 12S</t>
  </si>
  <si>
    <t>06129</t>
  </si>
  <si>
    <t>202 CORTICAL 2.7X14 MM</t>
  </si>
  <si>
    <t>06137</t>
  </si>
  <si>
    <t>STEINMAN PIN 9 X 3/32 TH</t>
  </si>
  <si>
    <t>06144</t>
  </si>
  <si>
    <t>MAXITROL OPTH SOL 5ML</t>
  </si>
  <si>
    <t>06148</t>
  </si>
  <si>
    <t>OR REG LAG SCREW 95MM</t>
  </si>
  <si>
    <t>06155</t>
  </si>
  <si>
    <t>METHYLPRED 4MG TAB</t>
  </si>
  <si>
    <t>06161</t>
  </si>
  <si>
    <t>THIORIDAZIN 25MG TAB</t>
  </si>
  <si>
    <t>06169</t>
  </si>
  <si>
    <t>PHYTONADIONE 5MG TAB</t>
  </si>
  <si>
    <t>06174</t>
  </si>
  <si>
    <t>PSYLLIUM GRANULES PACKET</t>
  </si>
  <si>
    <t>06176</t>
  </si>
  <si>
    <t>METHADONE 5MG TAB</t>
  </si>
  <si>
    <t>06191</t>
  </si>
  <si>
    <t>MILK OF MAG 30ML</t>
  </si>
  <si>
    <t>06196</t>
  </si>
  <si>
    <t>MINERAL OIL 30ML</t>
  </si>
  <si>
    <t>06205</t>
  </si>
  <si>
    <t>MORPHINE 10MG INJ</t>
  </si>
  <si>
    <t>J2270</t>
  </si>
  <si>
    <t>06217</t>
  </si>
  <si>
    <t>ETODOLAC 300MG CAP</t>
  </si>
  <si>
    <t>06219</t>
  </si>
  <si>
    <t>ETHAMBUTAL 400MG TAB</t>
  </si>
  <si>
    <t>06220</t>
  </si>
  <si>
    <t>EUCERIN CM 4OZ</t>
  </si>
  <si>
    <t>06221</t>
  </si>
  <si>
    <t>FAMOTIDINE 20MG TAB</t>
  </si>
  <si>
    <t>06222</t>
  </si>
  <si>
    <t>FAMOTIDINE 40MG TAB</t>
  </si>
  <si>
    <t>06223</t>
  </si>
  <si>
    <t>FAMOTIDINE 20MG VIAL</t>
  </si>
  <si>
    <t>06224</t>
  </si>
  <si>
    <t>MYCOOLOG OINT 15GM</t>
  </si>
  <si>
    <t>06225</t>
  </si>
  <si>
    <t>MYCOLOG CM 15GM</t>
  </si>
  <si>
    <t>06227</t>
  </si>
  <si>
    <t>NYSTATIN 60ML SUSP</t>
  </si>
  <si>
    <t>06228</t>
  </si>
  <si>
    <t>NYSTATIN OINT 15GM</t>
  </si>
  <si>
    <t>06231</t>
  </si>
  <si>
    <t>TROPICAMIDE 1% OPTH SOL 3ML</t>
  </si>
  <si>
    <t>06232</t>
  </si>
  <si>
    <t>MYLANTA 30ML</t>
  </si>
  <si>
    <t>06236</t>
  </si>
  <si>
    <t>FAMOTIDINE 20MG IVPB</t>
  </si>
  <si>
    <t>06238</t>
  </si>
  <si>
    <t>PRIMADONE 250MG TAB</t>
  </si>
  <si>
    <t>06247</t>
  </si>
  <si>
    <t>NALOXONE 0.4MG INJ</t>
  </si>
  <si>
    <t>J2310</t>
  </si>
  <si>
    <t>06270</t>
  </si>
  <si>
    <t>NEOMYCIN ENEMA</t>
  </si>
  <si>
    <t>06273</t>
  </si>
  <si>
    <t>CASTOR OIL EMUL</t>
  </si>
  <si>
    <t>06275</t>
  </si>
  <si>
    <t>MAXITROL O.O. 3.5GM</t>
  </si>
  <si>
    <t>06276</t>
  </si>
  <si>
    <t>NEOMYCIN TABS 0.5GM</t>
  </si>
  <si>
    <t>06288</t>
  </si>
  <si>
    <t>NEOSPORIN OPH 10ML SOLN</t>
  </si>
  <si>
    <t>06289</t>
  </si>
  <si>
    <t>NEOSPORIN(MAX) CREAM 15GM</t>
  </si>
  <si>
    <t>06291</t>
  </si>
  <si>
    <t>PHENYLEPHRINE 10MG/1ML INJ</t>
  </si>
  <si>
    <t>J2370</t>
  </si>
  <si>
    <t>06300</t>
  </si>
  <si>
    <t>NIACIN LA 500 MG PO</t>
  </si>
  <si>
    <t>06301</t>
  </si>
  <si>
    <t>NTG PASTE 2% 4IN</t>
  </si>
  <si>
    <t>06336</t>
  </si>
  <si>
    <t>CALCIUM CARB 500 MG TAB</t>
  </si>
  <si>
    <t>06340</t>
  </si>
  <si>
    <t>OSMOLYTE</t>
  </si>
  <si>
    <t>06359</t>
  </si>
  <si>
    <t>PEDIAZOLE SUSP 200ML</t>
  </si>
  <si>
    <t>06360</t>
  </si>
  <si>
    <t>PAREGORIC ELIXIR 5ML</t>
  </si>
  <si>
    <t>06362</t>
  </si>
  <si>
    <t>SHOE POST OP</t>
  </si>
  <si>
    <t>06371</t>
  </si>
  <si>
    <t>KNEE BRACE P O</t>
  </si>
  <si>
    <t>06372</t>
  </si>
  <si>
    <t>BRACE P O REHAB KNEE</t>
  </si>
  <si>
    <t>06373</t>
  </si>
  <si>
    <t>KNEE BRACE-LATERAL</t>
  </si>
  <si>
    <t>06377</t>
  </si>
  <si>
    <t>PENICILLIN G PROCA 0.6MU</t>
  </si>
  <si>
    <t>06378</t>
  </si>
  <si>
    <t>SHIELD NIPPLE NEWBORN REG</t>
  </si>
  <si>
    <t>06379</t>
  </si>
  <si>
    <t>PENICILLIN G PROCA 1.2MU</t>
  </si>
  <si>
    <t>06380</t>
  </si>
  <si>
    <t>BREAST SHELLS (CUP)</t>
  </si>
  <si>
    <t>06381</t>
  </si>
  <si>
    <t>BREAST PADS</t>
  </si>
  <si>
    <t>06385</t>
  </si>
  <si>
    <t>CATH BRONCHO 37</t>
  </si>
  <si>
    <t>06386</t>
  </si>
  <si>
    <t>ELECTRIC BREAST PUMP</t>
  </si>
  <si>
    <t>06390</t>
  </si>
  <si>
    <t>ONDANSETRON 8 MG TAB</t>
  </si>
  <si>
    <t>06395</t>
  </si>
  <si>
    <t>PERCOCET TAB</t>
  </si>
  <si>
    <t>06414</t>
  </si>
  <si>
    <t>PROMETHAZINE EXP 5ML</t>
  </si>
  <si>
    <t>06415</t>
  </si>
  <si>
    <t>PROMETHAZINE EXP COD 5ML</t>
  </si>
  <si>
    <t>06421</t>
  </si>
  <si>
    <t>PROMETHAZINE 25MG TAB</t>
  </si>
  <si>
    <t>06422</t>
  </si>
  <si>
    <t>PROMETH 25MG</t>
  </si>
  <si>
    <t>J2550</t>
  </si>
  <si>
    <t>06436</t>
  </si>
  <si>
    <t>PLACEBO TAB-CAP</t>
  </si>
  <si>
    <t>06437</t>
  </si>
  <si>
    <t>PROMOD PROTEIN PER DAY</t>
  </si>
  <si>
    <t>06439</t>
  </si>
  <si>
    <t>PONARIS</t>
  </si>
  <si>
    <t>06440</t>
  </si>
  <si>
    <t>PLASMA P F  5% 250ML</t>
  </si>
  <si>
    <t>P9048</t>
  </si>
  <si>
    <t>06460</t>
  </si>
  <si>
    <t>POLYSPORIN OPTH OINT</t>
  </si>
  <si>
    <t>06465</t>
  </si>
  <si>
    <t>TETRACAINE 0.5% OPH SOLN</t>
  </si>
  <si>
    <t>06468</t>
  </si>
  <si>
    <t>K ACETATE 2MEQ-ML 20ML VIAL</t>
  </si>
  <si>
    <t>06469</t>
  </si>
  <si>
    <t>POTASSIUM CHL 10% 15ML</t>
  </si>
  <si>
    <t>06480</t>
  </si>
  <si>
    <t>PREDNISOLONE 1% OPTH SOL 10ML</t>
  </si>
  <si>
    <t>06483</t>
  </si>
  <si>
    <t>PREDNISONE 5MG-ML S0L 5ML</t>
  </si>
  <si>
    <t>06485</t>
  </si>
  <si>
    <t>CONJ ESTROGEN 24MG VIAL</t>
  </si>
  <si>
    <t>06491</t>
  </si>
  <si>
    <t>CONJ ESTROGEN CR 43GM</t>
  </si>
  <si>
    <t>06492</t>
  </si>
  <si>
    <t>PRENATAL TAB</t>
  </si>
  <si>
    <t>06496</t>
  </si>
  <si>
    <t>PROPARACAIN 0.5% 15CC</t>
  </si>
  <si>
    <t>06503</t>
  </si>
  <si>
    <t>PROTEIN  URINE  24HR</t>
  </si>
  <si>
    <t>84156</t>
  </si>
  <si>
    <t>06504</t>
  </si>
  <si>
    <t>PROGESTERONE 50MG-ML 1ML INJ</t>
  </si>
  <si>
    <t>06506</t>
  </si>
  <si>
    <t>PENICILLIN G K 600000U 2.5ML INJ W FLUID</t>
  </si>
  <si>
    <t>J2540</t>
  </si>
  <si>
    <t>06514</t>
  </si>
  <si>
    <t>PROCAINAMIDE 250MG CAP</t>
  </si>
  <si>
    <t>06516</t>
  </si>
  <si>
    <t>PROTAMINE 50MG INJ</t>
  </si>
  <si>
    <t>06520</t>
  </si>
  <si>
    <t>MEDROXYPROGES 10MG TAB</t>
  </si>
  <si>
    <t>06529</t>
  </si>
  <si>
    <t>PHENAZOPYRI 100MG TAB</t>
  </si>
  <si>
    <t>06535</t>
  </si>
  <si>
    <t>LABETALOL 200MG TAB</t>
  </si>
  <si>
    <t>06536</t>
  </si>
  <si>
    <t>LABETALOL 100MG TAB</t>
  </si>
  <si>
    <t>06537</t>
  </si>
  <si>
    <t>QUINIDINE 324MG SR TAB</t>
  </si>
  <si>
    <t>06538</t>
  </si>
  <si>
    <t>LABETALOL 5MG-ML 20ML</t>
  </si>
  <si>
    <t>06539</t>
  </si>
  <si>
    <t>QUINIDINE 800MG VIAL</t>
  </si>
  <si>
    <t>06544</t>
  </si>
  <si>
    <t>QUINIDINE 200MG TAB</t>
  </si>
  <si>
    <t>06550</t>
  </si>
  <si>
    <t>NICOTINE 21MG PATCH</t>
  </si>
  <si>
    <t>06552</t>
  </si>
  <si>
    <t>NICARDIPINE 25 MG AMP</t>
  </si>
  <si>
    <t>06553</t>
  </si>
  <si>
    <t>RANITIDINE 50MG-2ML VIAL</t>
  </si>
  <si>
    <t>06559</t>
  </si>
  <si>
    <t>PHENTOLAMINE 5MG INJ</t>
  </si>
  <si>
    <t>06561</t>
  </si>
  <si>
    <t>RIFAMPIN 300MG CAP</t>
  </si>
  <si>
    <t>06562</t>
  </si>
  <si>
    <t>ROCURONIUM 10MG/ML 5ML</t>
  </si>
  <si>
    <t>06565</t>
  </si>
  <si>
    <t>METHYLPHENID 5MG TAB</t>
  </si>
  <si>
    <t>06569</t>
  </si>
  <si>
    <t>METHOCARBAMOL 750MG TAB</t>
  </si>
  <si>
    <t>06570</t>
  </si>
  <si>
    <t>METHOCARBOMOL 1GM INJ</t>
  </si>
  <si>
    <t>J2800</t>
  </si>
  <si>
    <t>06571</t>
  </si>
  <si>
    <t>METHOTREXATE 100MG INJ</t>
  </si>
  <si>
    <t>06572</t>
  </si>
  <si>
    <t>GUAIFENESIN SYR 4OZ</t>
  </si>
  <si>
    <t>06575</t>
  </si>
  <si>
    <t>GUAIFENESIN DM 4OZ</t>
  </si>
  <si>
    <t>06596</t>
  </si>
  <si>
    <t>SCOPALAMINE 0.4MG VIAL</t>
  </si>
  <si>
    <t>06597</t>
  </si>
  <si>
    <t>SCOPOLAMINE PATCH</t>
  </si>
  <si>
    <t>06599</t>
  </si>
  <si>
    <t>SCOPOLAMINE 1-4% OPTH 5ML</t>
  </si>
  <si>
    <t>06612</t>
  </si>
  <si>
    <t>DOXEPIN 25MG CAP</t>
  </si>
  <si>
    <t>06619</t>
  </si>
  <si>
    <t>SODIUM BICARB 50MEQ PFS</t>
  </si>
  <si>
    <t>06621</t>
  </si>
  <si>
    <t>SODIUM CITRATE ANTACID 30ML</t>
  </si>
  <si>
    <t>06626</t>
  </si>
  <si>
    <t>HYDROCORT SS 100MG VIAL</t>
  </si>
  <si>
    <t>J1720</t>
  </si>
  <si>
    <t>06630</t>
  </si>
  <si>
    <t>METHYLPRED SS 40MG</t>
  </si>
  <si>
    <t>J2920</t>
  </si>
  <si>
    <t>06631</t>
  </si>
  <si>
    <t>METHYLPRED SS 125MG</t>
  </si>
  <si>
    <t>J2930</t>
  </si>
  <si>
    <t>06633</t>
  </si>
  <si>
    <t>METHYLPRED SS 1GM VIAL</t>
  </si>
  <si>
    <t>06649</t>
  </si>
  <si>
    <t>ACYCLOVIR 5% OINT 3GM</t>
  </si>
  <si>
    <t>06650</t>
  </si>
  <si>
    <t>ACYCLOVIR 500MG VIAL</t>
  </si>
  <si>
    <t>06651</t>
  </si>
  <si>
    <t>ACYCLOVIR 200MG CAP</t>
  </si>
  <si>
    <t>06652</t>
  </si>
  <si>
    <t>STREPTOKINASE 750 000UN INJ</t>
  </si>
  <si>
    <t>06658</t>
  </si>
  <si>
    <t>SUMATRIPTAN 25 MG TAB</t>
  </si>
  <si>
    <t>06660</t>
  </si>
  <si>
    <t>PSEUDOEPHEDRINE 60MG TAB</t>
  </si>
  <si>
    <t>06661</t>
  </si>
  <si>
    <t>PSEUDOEPHEDRINE 30MG-5ML</t>
  </si>
  <si>
    <t>06696</t>
  </si>
  <si>
    <t>PENTAZOCINE 50MG TAB</t>
  </si>
  <si>
    <t>06697</t>
  </si>
  <si>
    <t>PENTAMIDINE 300MG INH</t>
  </si>
  <si>
    <t>06698</t>
  </si>
  <si>
    <t>PENTAMIDINE 300MG INJ</t>
  </si>
  <si>
    <t>06711</t>
  </si>
  <si>
    <t>PHENYLEPHRINE.25%NASALDROPS15M</t>
  </si>
  <si>
    <t>06712</t>
  </si>
  <si>
    <t>PHENYLEPHRINE.25%NASALSPRAY15M</t>
  </si>
  <si>
    <t>06741</t>
  </si>
  <si>
    <t>TETRACYCLINE 250MG CAP</t>
  </si>
  <si>
    <t>06744</t>
  </si>
  <si>
    <t>TETRACYCLINE 500MG CAP</t>
  </si>
  <si>
    <t>06759</t>
  </si>
  <si>
    <t>MULTIVITAMIN TAB</t>
  </si>
  <si>
    <t>06762</t>
  </si>
  <si>
    <t>THERAGRAN ELIX 5ML</t>
  </si>
  <si>
    <t>06767</t>
  </si>
  <si>
    <t>THIAMINE 100MG TAB</t>
  </si>
  <si>
    <t>06773</t>
  </si>
  <si>
    <t>CHLORPROMAZINE 50MG-2ML AMP</t>
  </si>
  <si>
    <t>06774</t>
  </si>
  <si>
    <t>CHLORPROMAZINE 30MG-ML CONC</t>
  </si>
  <si>
    <t>06775</t>
  </si>
  <si>
    <t>CHLORPROMAZINE 25MG TAB</t>
  </si>
  <si>
    <t>06776</t>
  </si>
  <si>
    <t>CHLORPROMAZINE 50MG TAB</t>
  </si>
  <si>
    <t>06787</t>
  </si>
  <si>
    <t>THROMBIN 10000 UNITS</t>
  </si>
  <si>
    <t>06793</t>
  </si>
  <si>
    <t>TRIMETHOBENZAMIDE 250MG CAP</t>
  </si>
  <si>
    <t>06794</t>
  </si>
  <si>
    <t>TRIMETHOBENZAMIDE 200MG SUPP</t>
  </si>
  <si>
    <t>06795</t>
  </si>
  <si>
    <t>TOLNAFTATE 1% CREAM 15GM</t>
  </si>
  <si>
    <t>06799</t>
  </si>
  <si>
    <t>CALCIUM CARB 1250 MG TAB</t>
  </si>
  <si>
    <t>06800</t>
  </si>
  <si>
    <t>VECURONIUM 10MG AMP</t>
  </si>
  <si>
    <t>06802</t>
  </si>
  <si>
    <t>IMIPRAMINE 25MG</t>
  </si>
  <si>
    <t>06804</t>
  </si>
  <si>
    <t>IMIPEN-CILAST 500MG INJ</t>
  </si>
  <si>
    <t>06817</t>
  </si>
  <si>
    <t>CLORAZEPATE 7.5MG CAP</t>
  </si>
  <si>
    <t>06825</t>
  </si>
  <si>
    <t>TRIAZOLAM 0.25MG TAB</t>
  </si>
  <si>
    <t>06827</t>
  </si>
  <si>
    <t>TRIAZOLAM 0.125MG TAB</t>
  </si>
  <si>
    <t>06841</t>
  </si>
  <si>
    <t>WITCH H FLAN PAD</t>
  </si>
  <si>
    <t>06851</t>
  </si>
  <si>
    <t>ACET DROPS 15ML</t>
  </si>
  <si>
    <t>06859</t>
  </si>
  <si>
    <t>3D MAXMESH LARGE LEFT</t>
  </si>
  <si>
    <t>06860</t>
  </si>
  <si>
    <t>SHOULDER IMMOBILIZER MED</t>
  </si>
  <si>
    <t>06862</t>
  </si>
  <si>
    <t>NAFCILLIN 1GM VIAL</t>
  </si>
  <si>
    <t>06868</t>
  </si>
  <si>
    <t>BETHANECOL 25MG TAB</t>
  </si>
  <si>
    <t>06869</t>
  </si>
  <si>
    <t>BETAXOLOL 0.5% OPTH SOLN 10ML</t>
  </si>
  <si>
    <t>06876</t>
  </si>
  <si>
    <t>DIAZEPAM 5MG TAB</t>
  </si>
  <si>
    <t>06877</t>
  </si>
  <si>
    <t>SCREW 4.0X28MM CANN</t>
  </si>
  <si>
    <t>06883</t>
  </si>
  <si>
    <t>BETAMETH-VAL 0.1% CR 15GM</t>
  </si>
  <si>
    <t>06891</t>
  </si>
  <si>
    <t>VERAPAMIL SR 180MG TAB</t>
  </si>
  <si>
    <t>06892</t>
  </si>
  <si>
    <t>VERAPAMIL 80MG TAB</t>
  </si>
  <si>
    <t>06893</t>
  </si>
  <si>
    <t>VERAPAMIL SR 240MG TAB</t>
  </si>
  <si>
    <t>06895</t>
  </si>
  <si>
    <t>VERAPAMIL 10MG-4ML VIAL</t>
  </si>
  <si>
    <t>06896</t>
  </si>
  <si>
    <t>VASOCON-A OPTH SOL 15ML</t>
  </si>
  <si>
    <t>06897</t>
  </si>
  <si>
    <t>VERAPAMIL SR 120MG TAB</t>
  </si>
  <si>
    <t>06900</t>
  </si>
  <si>
    <t>VASOPRESSIN 20UNIT-ML VIAL</t>
  </si>
  <si>
    <t>06901</t>
  </si>
  <si>
    <t>VINBLASTINE 10MG VIAL</t>
  </si>
  <si>
    <t>06903</t>
  </si>
  <si>
    <t>DOXYCYCLINE 100MG CAP</t>
  </si>
  <si>
    <t>06924</t>
  </si>
  <si>
    <t>VIT E 400U CAP</t>
  </si>
  <si>
    <t>06927</t>
  </si>
  <si>
    <t>HYDROXYZINE 25MG TAB</t>
  </si>
  <si>
    <t>06946</t>
  </si>
  <si>
    <t>LIDOCAINE 2.5% OINT 35GM</t>
  </si>
  <si>
    <t>06947</t>
  </si>
  <si>
    <t>LIDOCAINE 5% OINT 35GM</t>
  </si>
  <si>
    <t>06948</t>
  </si>
  <si>
    <t>LIDOCAINE 5% ORAL OINT 3.5GM</t>
  </si>
  <si>
    <t>06949</t>
  </si>
  <si>
    <t>LIDOCAINE 2% JELLY 5ML</t>
  </si>
  <si>
    <t>06950</t>
  </si>
  <si>
    <t>LIDOCAINE-MPF 1% 30ML AMP</t>
  </si>
  <si>
    <t>06951</t>
  </si>
  <si>
    <t>LIDOCAINE 2% STERILE JELLY 30M</t>
  </si>
  <si>
    <t>06953</t>
  </si>
  <si>
    <t>LIDOCAINE VISCOUS 20ML</t>
  </si>
  <si>
    <t>06954</t>
  </si>
  <si>
    <t>LIDOCAINE 5-DEXTROSE AMP</t>
  </si>
  <si>
    <t>06955</t>
  </si>
  <si>
    <t>LIDOCAINE-MPF 1% C EPI 30ML AM</t>
  </si>
  <si>
    <t>06956</t>
  </si>
  <si>
    <t>LIDOCAINE-MPF 1.5% C EPI 30ML</t>
  </si>
  <si>
    <t>06957</t>
  </si>
  <si>
    <t>LIDOCAINE-MPF 2% C EPI 20ML AM</t>
  </si>
  <si>
    <t>06958</t>
  </si>
  <si>
    <t>LIDOCAINE 1% 5ML AMP</t>
  </si>
  <si>
    <t>06959</t>
  </si>
  <si>
    <t>LIDOCAINE 2% 10ML AMP</t>
  </si>
  <si>
    <t>06962</t>
  </si>
  <si>
    <t>LIDOCAINE 2% C EPI 20ML MDV</t>
  </si>
  <si>
    <t>06963</t>
  </si>
  <si>
    <t>LIDOCAINE 1% C EPI 20ML MDV</t>
  </si>
  <si>
    <t>06964</t>
  </si>
  <si>
    <t>LIDOCAINE 0.5% C EPI 50ML MDV</t>
  </si>
  <si>
    <t>06965</t>
  </si>
  <si>
    <t>LIDOCAINE-MPF 1.5% 20ML AMP</t>
  </si>
  <si>
    <t>06966</t>
  </si>
  <si>
    <t>ZIDOVUDINE 100MG CAP</t>
  </si>
  <si>
    <t>06967</t>
  </si>
  <si>
    <t>ZINC OXIDE OINT 30GM</t>
  </si>
  <si>
    <t>06968</t>
  </si>
  <si>
    <t>LIDOCAINE 1% 30ML POUR-VIAL</t>
  </si>
  <si>
    <t>06969</t>
  </si>
  <si>
    <t>LIDOCAINE 0.5% 50ML MDV</t>
  </si>
  <si>
    <t>06970</t>
  </si>
  <si>
    <t>ALLOPURINOL 300MG TAB</t>
  </si>
  <si>
    <t>06971</t>
  </si>
  <si>
    <t>LIDOCAINE 1% 20ML MDV</t>
  </si>
  <si>
    <t>06972</t>
  </si>
  <si>
    <t>LIDOCAINE 2% 20ML MDV</t>
  </si>
  <si>
    <t>07017</t>
  </si>
  <si>
    <t>ACETIC ACID .25% IRR 1000ML</t>
  </si>
  <si>
    <t>07019</t>
  </si>
  <si>
    <t>ACETYLCYSTEINE 20% 30ML</t>
  </si>
  <si>
    <t>07020</t>
  </si>
  <si>
    <t>ACTIFED SYRUP 5ML</t>
  </si>
  <si>
    <t>07021</t>
  </si>
  <si>
    <t>ACTIFED TAB</t>
  </si>
  <si>
    <t>07022</t>
  </si>
  <si>
    <t>ACT CHARCOAL AQ 25GM</t>
  </si>
  <si>
    <t>07041</t>
  </si>
  <si>
    <t>TACKS FOR MESH-20</t>
  </si>
  <si>
    <t>07045</t>
  </si>
  <si>
    <t>SPIRONOLACT 25MG TAB</t>
  </si>
  <si>
    <t>07049</t>
  </si>
  <si>
    <t>ALPRAZOLAM 0.25MG TAB</t>
  </si>
  <si>
    <t>07050</t>
  </si>
  <si>
    <t>ALPRAZOLAM 0.5MG TAB</t>
  </si>
  <si>
    <t>07052</t>
  </si>
  <si>
    <t>ALTEPLASE 100MG INJ</t>
  </si>
  <si>
    <t>07055</t>
  </si>
  <si>
    <t>VIT B COMP W C CAP</t>
  </si>
  <si>
    <t>07094</t>
  </si>
  <si>
    <t>TRIHEXPHENID 2MG TAB</t>
  </si>
  <si>
    <t>07099</t>
  </si>
  <si>
    <t>ADENOSINE 3MG/2ML INJ PER 1 MG</t>
  </si>
  <si>
    <t>J0153</t>
  </si>
  <si>
    <t>07100</t>
  </si>
  <si>
    <t>DOXORUBICIN 50MG VIAL</t>
  </si>
  <si>
    <t>07102</t>
  </si>
  <si>
    <t>AMMONIUM CHLORIDE 100MEQ VL</t>
  </si>
  <si>
    <t>07103</t>
  </si>
  <si>
    <t>CROMOLYN INH 14.2GM</t>
  </si>
  <si>
    <t>07105</t>
  </si>
  <si>
    <t>CROMOLYN AMP 2ML</t>
  </si>
  <si>
    <t>07117</t>
  </si>
  <si>
    <t>POV IOD OINT 30GM</t>
  </si>
  <si>
    <t>07124</t>
  </si>
  <si>
    <t>CORTISONE 25MG TAB</t>
  </si>
  <si>
    <t>07127</t>
  </si>
  <si>
    <t>CISAPRIDE 10MG TAB</t>
  </si>
  <si>
    <t>07129</t>
  </si>
  <si>
    <t>CLONIDINE 0.1MG TAB</t>
  </si>
  <si>
    <t>07130</t>
  </si>
  <si>
    <t>CLONIDINE TTS-2 PATCH</t>
  </si>
  <si>
    <t>07135</t>
  </si>
  <si>
    <t>CHLORAL HYDRATE 500MG-5ML</t>
  </si>
  <si>
    <t>07160</t>
  </si>
  <si>
    <t>ETOPOSIDE 100MG INJ</t>
  </si>
  <si>
    <t>07166</t>
  </si>
  <si>
    <t>MAGNA PORT TUBES ALL SIZES</t>
  </si>
  <si>
    <t>07189</t>
  </si>
  <si>
    <t>CEPHALEXIN 250MG-5ML 200ML</t>
  </si>
  <si>
    <t>07192</t>
  </si>
  <si>
    <t>KERI LOTION 6OZ</t>
  </si>
  <si>
    <t>07198</t>
  </si>
  <si>
    <t>LIDOCAINE 50MG PFS</t>
  </si>
  <si>
    <t>07200</t>
  </si>
  <si>
    <t>LISINOPRIL 5MG TAB</t>
  </si>
  <si>
    <t>07201</t>
  </si>
  <si>
    <t>LISINOPRIL 2.5MG TAB</t>
  </si>
  <si>
    <t>07202</t>
  </si>
  <si>
    <t>FUROSEMIDE 20MG TAB</t>
  </si>
  <si>
    <t>07207</t>
  </si>
  <si>
    <t>IBUPROFEN 400MG TAB</t>
  </si>
  <si>
    <t>07211</t>
  </si>
  <si>
    <t>SIMETHICONE DROPS 30ML</t>
  </si>
  <si>
    <t>07212</t>
  </si>
  <si>
    <t>SIMETHICONE 80MG TAB</t>
  </si>
  <si>
    <t>07218</t>
  </si>
  <si>
    <t>MESNA 1GM INJ</t>
  </si>
  <si>
    <t>07221</t>
  </si>
  <si>
    <t>NEOSPORIN GU 1ML AMP</t>
  </si>
  <si>
    <t>07222</t>
  </si>
  <si>
    <t>NEOSPORIN OINT 15GR</t>
  </si>
  <si>
    <t>07224</t>
  </si>
  <si>
    <t>NITROPRUSSID 50MG VL</t>
  </si>
  <si>
    <t>07226</t>
  </si>
  <si>
    <t>NORTRIPTYLINE 25MG CAP</t>
  </si>
  <si>
    <t>07231</t>
  </si>
  <si>
    <t>PEDIALYTE ORAL SOLN 1000ML</t>
  </si>
  <si>
    <t>07244</t>
  </si>
  <si>
    <t>CARBOPROST 250MCG INJ</t>
  </si>
  <si>
    <t>07245</t>
  </si>
  <si>
    <t>DINOPROSTONE 20MG VAG SUPP</t>
  </si>
  <si>
    <t>07248</t>
  </si>
  <si>
    <t>PROSTAGLANDIN GEL VAG 0.75MG</t>
  </si>
  <si>
    <t>07268</t>
  </si>
  <si>
    <t>CARBACHOL 0.01% OPH. SOLN</t>
  </si>
  <si>
    <t>07269</t>
  </si>
  <si>
    <t>CARBAMAZEPINE 200MG TAB</t>
  </si>
  <si>
    <t>07274</t>
  </si>
  <si>
    <t>CANDIDA SKIN TEST</t>
  </si>
  <si>
    <t>07277</t>
  </si>
  <si>
    <t>CAPTOPRIL 25MG TAB</t>
  </si>
  <si>
    <t>07281</t>
  </si>
  <si>
    <t>DOXYCYCLINE 100MG EACH</t>
  </si>
  <si>
    <t>07911</t>
  </si>
  <si>
    <t>GRAFT STRAIGHT 10X70</t>
  </si>
  <si>
    <t>07916</t>
  </si>
  <si>
    <t>PLATE CLOVERLEAF 3 HOLE 240.23</t>
  </si>
  <si>
    <t>07927</t>
  </si>
  <si>
    <t>COMP PLATE 14HL X 135 DGR</t>
  </si>
  <si>
    <t>07935</t>
  </si>
  <si>
    <t>T PLATE 4X4 HL #241.14</t>
  </si>
  <si>
    <t>07936</t>
  </si>
  <si>
    <t>T PLATE 3X3 HL #241.13</t>
  </si>
  <si>
    <t>07937</t>
  </si>
  <si>
    <t>PLATE 3 HL MFG</t>
  </si>
  <si>
    <t>07938</t>
  </si>
  <si>
    <t>PLATE ST. 5HL MFG</t>
  </si>
  <si>
    <t>07939</t>
  </si>
  <si>
    <t>PLATE ST. 6HL MFG</t>
  </si>
  <si>
    <t>07940</t>
  </si>
  <si>
    <t>CATH FOLEY LATEX FREE 16</t>
  </si>
  <si>
    <t>07941</t>
  </si>
  <si>
    <t>PLATE ST.5HL SFG</t>
  </si>
  <si>
    <t>07942</t>
  </si>
  <si>
    <t>PLATE ST.6HL SFG</t>
  </si>
  <si>
    <t>07943</t>
  </si>
  <si>
    <t>PLATE ST.7HL SFG</t>
  </si>
  <si>
    <t>07944</t>
  </si>
  <si>
    <t>PLATE ST. 8HL SFG</t>
  </si>
  <si>
    <t>07960</t>
  </si>
  <si>
    <t>GRAFTON CRUNCH 15CC</t>
  </si>
  <si>
    <t>07971</t>
  </si>
  <si>
    <t>GRAFTON BONE PUTTY 10CC</t>
  </si>
  <si>
    <t>07988</t>
  </si>
  <si>
    <t>ARM SLING BEAR</t>
  </si>
  <si>
    <t>07989</t>
  </si>
  <si>
    <t>GUIDE WIRE AMPLATZ HEP. 25-40-</t>
  </si>
  <si>
    <t>07997</t>
  </si>
  <si>
    <t>SUTURE STA TEC LG</t>
  </si>
  <si>
    <t>07998</t>
  </si>
  <si>
    <t>SQUIB OSTOMY POUCH 5PK 4</t>
  </si>
  <si>
    <t>08000</t>
  </si>
  <si>
    <t>KETAMINE 500MG-5ML VIAL</t>
  </si>
  <si>
    <t>08001</t>
  </si>
  <si>
    <t>BUPIVACAINE-MPF 0.25% 30ML</t>
  </si>
  <si>
    <t>08002</t>
  </si>
  <si>
    <t>BUPIVACAINE 7.5MG/DEXTROSE AMP</t>
  </si>
  <si>
    <t>08003</t>
  </si>
  <si>
    <t>BUPIVACAINE-MPF 0.5% 30ML SDV</t>
  </si>
  <si>
    <t>08004</t>
  </si>
  <si>
    <t>BUPIVACAINE 0.5% 10ML SDV</t>
  </si>
  <si>
    <t>08005</t>
  </si>
  <si>
    <t>BUPIVACAINE-MPF0.25%CEPI30MLSD</t>
  </si>
  <si>
    <t>08007</t>
  </si>
  <si>
    <t>BUPIVACAINE-MPF 0.5% 30ML AMP</t>
  </si>
  <si>
    <t>08008</t>
  </si>
  <si>
    <t>BUPIVACAINE-MPF 0.5%CEPI30MLAM</t>
  </si>
  <si>
    <t>08009</t>
  </si>
  <si>
    <t>BUPIVACAINE-MPF0.5%CEPI30MLSTE</t>
  </si>
  <si>
    <t>08010</t>
  </si>
  <si>
    <t>TRANSDUC INTRAUTER SENSORTYS</t>
  </si>
  <si>
    <t>08012</t>
  </si>
  <si>
    <t>BUMETANIDE 1MG-4ML INJ</t>
  </si>
  <si>
    <t>08013</t>
  </si>
  <si>
    <t>BUMETANIDE 1MG TAB</t>
  </si>
  <si>
    <t>08015</t>
  </si>
  <si>
    <t>BULK-FORMING FIBER TABS (2)</t>
  </si>
  <si>
    <t>08016</t>
  </si>
  <si>
    <t>BUPIVACAINE-MPF 0.75% 30ML SDV</t>
  </si>
  <si>
    <t>08017</t>
  </si>
  <si>
    <t>BUPIVACAINE-MPF 0.75% 30ML AMP</t>
  </si>
  <si>
    <t>08021</t>
  </si>
  <si>
    <t>PREDEL CARE ROUT EA ADD HR</t>
  </si>
  <si>
    <t>99211</t>
  </si>
  <si>
    <t>08022</t>
  </si>
  <si>
    <t>OBSTETRIC RECOVERY 1 HR</t>
  </si>
  <si>
    <t>08023</t>
  </si>
  <si>
    <t>BIRTHING ROOM RECOVERY</t>
  </si>
  <si>
    <t>08100</t>
  </si>
  <si>
    <t>CATH CMHC TUNNELER</t>
  </si>
  <si>
    <t>08103</t>
  </si>
  <si>
    <t>DILATOR BALLON UROMAX</t>
  </si>
  <si>
    <t>08104</t>
  </si>
  <si>
    <t>CATHETER SET OPEN ENDED</t>
  </si>
  <si>
    <t>08106</t>
  </si>
  <si>
    <t>CATH SHOLKOFF BALLOON</t>
  </si>
  <si>
    <t>08107</t>
  </si>
  <si>
    <t>CATH TRIPLE J PIG 15CM</t>
  </si>
  <si>
    <t>08108</t>
  </si>
  <si>
    <t>CATH LUMEN DOUBLE HYPER</t>
  </si>
  <si>
    <t>08109</t>
  </si>
  <si>
    <t>CATH TRANSTRACHEAL</t>
  </si>
  <si>
    <t>08110</t>
  </si>
  <si>
    <t>CATH LUMEN AK 2 17702 TRAY</t>
  </si>
  <si>
    <t>08112</t>
  </si>
  <si>
    <t>CATH TRAY UNIVERSAL</t>
  </si>
  <si>
    <t>08405</t>
  </si>
  <si>
    <t>OR SCREW CANCELLOUS 55 FULL</t>
  </si>
  <si>
    <t>08413</t>
  </si>
  <si>
    <t>OR COMPRESSING SCREW 28.5MM</t>
  </si>
  <si>
    <t>08417</t>
  </si>
  <si>
    <t>GUIDEWIRE AMPLATZ</t>
  </si>
  <si>
    <t>08440</t>
  </si>
  <si>
    <t>OR HIP SCREW SUPER LAG 95</t>
  </si>
  <si>
    <t>08451</t>
  </si>
  <si>
    <t>SCREW MALL 4.5X50MM RICHARDS</t>
  </si>
  <si>
    <t>08466</t>
  </si>
  <si>
    <t>SCREW CORT 4.5X48MM RICHARDS</t>
  </si>
  <si>
    <t>08492</t>
  </si>
  <si>
    <t>OR CORTICAL SCREW 4.5 X 38MM</t>
  </si>
  <si>
    <t>08520</t>
  </si>
  <si>
    <t>CATH SILVER COATED 16FR.</t>
  </si>
  <si>
    <t>08521</t>
  </si>
  <si>
    <t>CATH SILVER COATED 18 FR.</t>
  </si>
  <si>
    <t>08561</t>
  </si>
  <si>
    <t>TUBE CHEST THAL QUICK 28FR</t>
  </si>
  <si>
    <t>08670</t>
  </si>
  <si>
    <t>TUBE CHEST THORACIC ALL SIZE</t>
  </si>
  <si>
    <t>08760</t>
  </si>
  <si>
    <t>TUBE CHEST TROCAR ALL SIZES</t>
  </si>
  <si>
    <t>08779</t>
  </si>
  <si>
    <t>CATH TURNER PIGTAIL</t>
  </si>
  <si>
    <t>08780</t>
  </si>
  <si>
    <t>CATH UMBILICAL 5FR</t>
  </si>
  <si>
    <t>08920</t>
  </si>
  <si>
    <t>SPIRAL TIP CATHETER</t>
  </si>
  <si>
    <t>09029</t>
  </si>
  <si>
    <t>CATH URETHRAL DUAL LEEMEN</t>
  </si>
  <si>
    <t>09035</t>
  </si>
  <si>
    <t>PLATE Y-CONFIG RECON 71144012</t>
  </si>
  <si>
    <t>09037</t>
  </si>
  <si>
    <t>SNARE MICROVASIVE</t>
  </si>
  <si>
    <t>09135</t>
  </si>
  <si>
    <t>APNEA-BRADYCARDIA MONITOR</t>
  </si>
  <si>
    <t>09171</t>
  </si>
  <si>
    <t>CATH TRAY IC 16 SILVER</t>
  </si>
  <si>
    <t>09172</t>
  </si>
  <si>
    <t>CATH TRAY IC 18 SILVER</t>
  </si>
  <si>
    <t>09173</t>
  </si>
  <si>
    <t>FETAL NON-STRESS TEST</t>
  </si>
  <si>
    <t>59025</t>
  </si>
  <si>
    <t>09175</t>
  </si>
  <si>
    <t>OB NEWBRN SCREEN DRAW-HNDLG</t>
  </si>
  <si>
    <t>99001</t>
  </si>
  <si>
    <t>09180</t>
  </si>
  <si>
    <t>MINOR SUPPLIES</t>
  </si>
  <si>
    <t>09300</t>
  </si>
  <si>
    <t>DOBUTAMINE 250MG VIAL</t>
  </si>
  <si>
    <t>09681</t>
  </si>
  <si>
    <t>SUTURE STRIP 1X5</t>
  </si>
  <si>
    <t>09701</t>
  </si>
  <si>
    <t>INTRO MICROPUNCTURE COAXIAL</t>
  </si>
  <si>
    <t>10046</t>
  </si>
  <si>
    <t>PHYSOSTIGMIN 2MG AMP</t>
  </si>
  <si>
    <t>10201</t>
  </si>
  <si>
    <t>COLLAR PHILADELPHIA</t>
  </si>
  <si>
    <t>10215</t>
  </si>
  <si>
    <t>POLYSTYRENE 15GM IN SORBITOL</t>
  </si>
  <si>
    <t>10258</t>
  </si>
  <si>
    <t>MIDAZOLAM 2MG/2ML VIAL</t>
  </si>
  <si>
    <t>10259</t>
  </si>
  <si>
    <t>MIDAZOLAM 5MG/5ML VIAL</t>
  </si>
  <si>
    <t>10260</t>
  </si>
  <si>
    <t>MIDAZOLAM 25MG/5ML VIAL</t>
  </si>
  <si>
    <t>10261</t>
  </si>
  <si>
    <t>NIFEDIPINE 10MG S-L CAP</t>
  </si>
  <si>
    <t>10262</t>
  </si>
  <si>
    <t>MICONAZOLE SUPP 100MG</t>
  </si>
  <si>
    <t>10264</t>
  </si>
  <si>
    <t>MICONAZOLE VAG CR 47GM</t>
  </si>
  <si>
    <t>10265</t>
  </si>
  <si>
    <t>IBUPROFEN 200MG TAB</t>
  </si>
  <si>
    <t>10266</t>
  </si>
  <si>
    <t>IBUPROFEN 800MG TAB</t>
  </si>
  <si>
    <t>10267</t>
  </si>
  <si>
    <t>IBUPROFEN 100MG-5ML LIQ</t>
  </si>
  <si>
    <t>10268</t>
  </si>
  <si>
    <t>NIFEDIPINE 30MG XL TAB</t>
  </si>
  <si>
    <t>10269</t>
  </si>
  <si>
    <t>IBUPROFEN SUSP 4OZ</t>
  </si>
  <si>
    <t>10271</t>
  </si>
  <si>
    <t>NIMODIPINE 30MG CAP</t>
  </si>
  <si>
    <t>10294</t>
  </si>
  <si>
    <t>NITROGLYCERINE 2% OINT 30GM</t>
  </si>
  <si>
    <t>10342</t>
  </si>
  <si>
    <t>PROCAINAMIDE 1GM VIAL</t>
  </si>
  <si>
    <t>10374</t>
  </si>
  <si>
    <t>SERTRALINE 100MG TAB</t>
  </si>
  <si>
    <t>10375</t>
  </si>
  <si>
    <t>SILVER SULFA CRM 400GM</t>
  </si>
  <si>
    <t>10382</t>
  </si>
  <si>
    <t>SODIUM BICARB 10MEQ PFS</t>
  </si>
  <si>
    <t>10383</t>
  </si>
  <si>
    <t>SODIUM BICARB 5ML VIAL</t>
  </si>
  <si>
    <t>10390</t>
  </si>
  <si>
    <t>SEVOFLURANE 1HR</t>
  </si>
  <si>
    <t>10391</t>
  </si>
  <si>
    <t>SEVOFLURANE .5HR</t>
  </si>
  <si>
    <t>10403</t>
  </si>
  <si>
    <t>ARTIFICIAL TEARS 15ML</t>
  </si>
  <si>
    <t>10469</t>
  </si>
  <si>
    <t>OINTMENT ALOE VESTA PROTECTIVE</t>
  </si>
  <si>
    <t>10523</t>
  </si>
  <si>
    <t>10530</t>
  </si>
  <si>
    <t>ATROPINE 1MG PFS</t>
  </si>
  <si>
    <t>10535</t>
  </si>
  <si>
    <t>CALCIUM CHLORIDE 1GM PFS</t>
  </si>
  <si>
    <t>10536</t>
  </si>
  <si>
    <t>DEXTROSE 50% PFS</t>
  </si>
  <si>
    <t>10538</t>
  </si>
  <si>
    <t>EPINEPHRINE 1:10000  PFS</t>
  </si>
  <si>
    <t>10540</t>
  </si>
  <si>
    <t>PENTOBARBITAL 100MG CAP</t>
  </si>
  <si>
    <t>10549</t>
  </si>
  <si>
    <t>SINEMET 50-200CR TAB</t>
  </si>
  <si>
    <t>10555</t>
  </si>
  <si>
    <t>POTASSIUM CHL 10-MEQ TAB</t>
  </si>
  <si>
    <t>10604</t>
  </si>
  <si>
    <t>ALBUTEROL SOL 20ML</t>
  </si>
  <si>
    <t>10607</t>
  </si>
  <si>
    <t>ALBUTEROL 2MG TAB</t>
  </si>
  <si>
    <t>10608</t>
  </si>
  <si>
    <t>ALBUMIN 25% 50ML</t>
  </si>
  <si>
    <t>P9047</t>
  </si>
  <si>
    <t>10609</t>
  </si>
  <si>
    <t>ALBUTEROL MDI 17GM</t>
  </si>
  <si>
    <t>10610</t>
  </si>
  <si>
    <t>ALBUTEROL 3ML PREMIXED</t>
  </si>
  <si>
    <t>10611</t>
  </si>
  <si>
    <t>SILVER SULFA CRM 50GM</t>
  </si>
  <si>
    <t>10620</t>
  </si>
  <si>
    <t>BANDAGE COVER ROLL STRETCH</t>
  </si>
  <si>
    <t>10621</t>
  </si>
  <si>
    <t>ISRADIPINE 2.5MG CAP</t>
  </si>
  <si>
    <t>10622</t>
  </si>
  <si>
    <t>METOLAZONE 5MG TAB</t>
  </si>
  <si>
    <t>10625</t>
  </si>
  <si>
    <t>NACL 0.9% INH 3ML</t>
  </si>
  <si>
    <t>10627</t>
  </si>
  <si>
    <t>ISOPROTERENOL 0.5% INH SOLN 10</t>
  </si>
  <si>
    <t>10630</t>
  </si>
  <si>
    <t>THERABAND YELLOW 6FT</t>
  </si>
  <si>
    <t>10631</t>
  </si>
  <si>
    <t>THERABAND BLUE 6FT</t>
  </si>
  <si>
    <t>10632</t>
  </si>
  <si>
    <t>THERABAND RED 6FT</t>
  </si>
  <si>
    <t>10633</t>
  </si>
  <si>
    <t>THERABAND GREEN 6FT</t>
  </si>
  <si>
    <t>10636</t>
  </si>
  <si>
    <t>METHYLPRED 16MG TAB</t>
  </si>
  <si>
    <t>10647</t>
  </si>
  <si>
    <t>CALCIUM CL 10% 10ML INJ</t>
  </si>
  <si>
    <t>10666</t>
  </si>
  <si>
    <t>TOBRAMYCIN 80MG VIAL</t>
  </si>
  <si>
    <t>10672</t>
  </si>
  <si>
    <t>TOBRAMYCIN 1.2GM VIAL</t>
  </si>
  <si>
    <t>10673</t>
  </si>
  <si>
    <t>TOBRA-DEXA OPH SUSP 5ML</t>
  </si>
  <si>
    <t>10681</t>
  </si>
  <si>
    <t>KAOPECTATE 3OZ</t>
  </si>
  <si>
    <t>10693</t>
  </si>
  <si>
    <t>METHYLENE BLUE 1ML VIAL</t>
  </si>
  <si>
    <t>10696</t>
  </si>
  <si>
    <t>AUGMENTIN 250-5 SUSP 150ML</t>
  </si>
  <si>
    <t>10697</t>
  </si>
  <si>
    <t>AUGMENTIN 125-5 SUSP 150 ML</t>
  </si>
  <si>
    <t>10698</t>
  </si>
  <si>
    <t>AUGMENTIN 250 TAB</t>
  </si>
  <si>
    <t>10699</t>
  </si>
  <si>
    <t>AURALGAN 15CC</t>
  </si>
  <si>
    <t>10714</t>
  </si>
  <si>
    <t>TERBUTALINE 5MG TAB</t>
  </si>
  <si>
    <t>10715</t>
  </si>
  <si>
    <t>CETACAINE SPRAY</t>
  </si>
  <si>
    <t>10749</t>
  </si>
  <si>
    <t>AMOXAPINE 50MG</t>
  </si>
  <si>
    <t>10753</t>
  </si>
  <si>
    <t>AMOXICILLIN 125-5 SUSP 150ML</t>
  </si>
  <si>
    <t>10755</t>
  </si>
  <si>
    <t>AMOXICILLIN 250-5 150ML SUSP</t>
  </si>
  <si>
    <t>10762</t>
  </si>
  <si>
    <t>CEFAZOLIN 500MG VIAL</t>
  </si>
  <si>
    <t>10763</t>
  </si>
  <si>
    <t>CEFAZOLIN 1GM VIAL</t>
  </si>
  <si>
    <t>10767</t>
  </si>
  <si>
    <t>DEXAMETH 10MG</t>
  </si>
  <si>
    <t>10768</t>
  </si>
  <si>
    <t>DEXAMETH 4MG</t>
  </si>
  <si>
    <t>10769</t>
  </si>
  <si>
    <t>DEXAMETHASONE 1MG-ML SOL</t>
  </si>
  <si>
    <t>10773</t>
  </si>
  <si>
    <t>DEXMETHASONE 4MG TAB</t>
  </si>
  <si>
    <t>10774</t>
  </si>
  <si>
    <t>DEXAMETHASONE 0.5MG TAB</t>
  </si>
  <si>
    <t>10777</t>
  </si>
  <si>
    <t>DEXAMETHASONE 0.75MG TAB</t>
  </si>
  <si>
    <t>10778</t>
  </si>
  <si>
    <t>ERYTHROMY EC 250MG TAB</t>
  </si>
  <si>
    <t>10779</t>
  </si>
  <si>
    <t>ERYTHROMY 250MG BB TAB</t>
  </si>
  <si>
    <t>10790</t>
  </si>
  <si>
    <t>COCCIDIO 1:100</t>
  </si>
  <si>
    <t>10792</t>
  </si>
  <si>
    <t>FERROUS GLUCONATE 320MG TAB</t>
  </si>
  <si>
    <t>10793</t>
  </si>
  <si>
    <t>DIPHENHYDRAMINE 50MG CAP</t>
  </si>
  <si>
    <t>10794</t>
  </si>
  <si>
    <t>DIPHENHYD 50MG</t>
  </si>
  <si>
    <t>J1200</t>
  </si>
  <si>
    <t>10795</t>
  </si>
  <si>
    <t>ACET SUPP 650MG</t>
  </si>
  <si>
    <t>10796</t>
  </si>
  <si>
    <t>ACET 325MG TAB</t>
  </si>
  <si>
    <t>10797</t>
  </si>
  <si>
    <t>ACET 160MG-5ML 4OZ</t>
  </si>
  <si>
    <t>10800</t>
  </si>
  <si>
    <t>HISTOPLASMIN SKIN TEST</t>
  </si>
  <si>
    <t>10805</t>
  </si>
  <si>
    <t>LEVOBUNOLOL 0.5% OPHTH.GTTS 5M</t>
  </si>
  <si>
    <t>10808</t>
  </si>
  <si>
    <t>LEVODOPA 0.5GM TAB</t>
  </si>
  <si>
    <t>10814</t>
  </si>
  <si>
    <t>MEPERIDINE 100MG INJ</t>
  </si>
  <si>
    <t>J2175</t>
  </si>
  <si>
    <t>10815</t>
  </si>
  <si>
    <t>MEPERIDINE 50MG TAB</t>
  </si>
  <si>
    <t>10816</t>
  </si>
  <si>
    <t>NTG 2.5MG ER CAP</t>
  </si>
  <si>
    <t>10817</t>
  </si>
  <si>
    <t>NTG 0.4MG PATCH</t>
  </si>
  <si>
    <t>10818</t>
  </si>
  <si>
    <t>NTG 0.3MG PATCH</t>
  </si>
  <si>
    <t>10819</t>
  </si>
  <si>
    <t>NTG 0.2MG PATCH</t>
  </si>
  <si>
    <t>10820</t>
  </si>
  <si>
    <t>NTG 0.1MG PATCH</t>
  </si>
  <si>
    <t>10823</t>
  </si>
  <si>
    <t>NTG 6.5MG ER CAP</t>
  </si>
  <si>
    <t>10825</t>
  </si>
  <si>
    <t>NITROGLYCERINE IV 50MG VIAL</t>
  </si>
  <si>
    <t>10826</t>
  </si>
  <si>
    <t>NTG 0.6MG PATCH</t>
  </si>
  <si>
    <t>10827</t>
  </si>
  <si>
    <t>NAPROXEN 250MG TAB</t>
  </si>
  <si>
    <t>10828</t>
  </si>
  <si>
    <t>NALOXONE PER 1MG (4MG VIAL) INJ</t>
  </si>
  <si>
    <t>10830</t>
  </si>
  <si>
    <t>NITROGLYCERIN 50MG-500ML</t>
  </si>
  <si>
    <t>10835</t>
  </si>
  <si>
    <t>OXYBUTYNIN 5 MG TAB</t>
  </si>
  <si>
    <t>10836</t>
  </si>
  <si>
    <t>OXYTOCIN 10UN VIAL</t>
  </si>
  <si>
    <t>J2590</t>
  </si>
  <si>
    <t>10840</t>
  </si>
  <si>
    <t>TUBERCULIN 5UN INJ</t>
  </si>
  <si>
    <t>10842</t>
  </si>
  <si>
    <t>PENICILLIN V 250MG TAB</t>
  </si>
  <si>
    <t>10843</t>
  </si>
  <si>
    <t>PENICILLIN V 500MG TAB</t>
  </si>
  <si>
    <t>10845</t>
  </si>
  <si>
    <t>NEDOCROMIL INHALER 16GM</t>
  </si>
  <si>
    <t>10848</t>
  </si>
  <si>
    <t>PEN VK 250-5 200ML SUSP</t>
  </si>
  <si>
    <t>10852</t>
  </si>
  <si>
    <t>PENTOBARBITAL 100MG AMP</t>
  </si>
  <si>
    <t>10863</t>
  </si>
  <si>
    <t>SULFISOXAZOLE 500MG TAB</t>
  </si>
  <si>
    <t>10866</t>
  </si>
  <si>
    <t>SULTRIN VAG CR</t>
  </si>
  <si>
    <t>10867</t>
  </si>
  <si>
    <t>SUMATRIPTAN 6MG</t>
  </si>
  <si>
    <t>J3030</t>
  </si>
  <si>
    <t>10881</t>
  </si>
  <si>
    <t>PULMOCARE</t>
  </si>
  <si>
    <t>10886</t>
  </si>
  <si>
    <t>FAT EMULSION 20% 200ML</t>
  </si>
  <si>
    <t>10887</t>
  </si>
  <si>
    <t>AMITRIPTYLINE 25MG TAB</t>
  </si>
  <si>
    <t>10888</t>
  </si>
  <si>
    <t>AMLODIPINE 5MG TAB</t>
  </si>
  <si>
    <t>10894</t>
  </si>
  <si>
    <t>CONJ ESTROGEN 0.9MG TAB</t>
  </si>
  <si>
    <t>10901</t>
  </si>
  <si>
    <t>DEFEROXAMIN 500MG AMP</t>
  </si>
  <si>
    <t>10903</t>
  </si>
  <si>
    <t>NEEDLE PHNEUMOTHORAX</t>
  </si>
  <si>
    <t>10907</t>
  </si>
  <si>
    <t>PROPRANOLOL 20MG TAB</t>
  </si>
  <si>
    <t>10909</t>
  </si>
  <si>
    <t>PATERNITY-MEDICAL RECORDS FEE</t>
  </si>
  <si>
    <t>10962</t>
  </si>
  <si>
    <t>AROMATIC AMMONIA AMP</t>
  </si>
  <si>
    <t>10963</t>
  </si>
  <si>
    <t>ALUMINUM HYDRO 600MG SUSP</t>
  </si>
  <si>
    <t>10966</t>
  </si>
  <si>
    <t>CATH TORCON POLYETHYLENE</t>
  </si>
  <si>
    <t>10967</t>
  </si>
  <si>
    <t>AMPICILLIN 250-5 200ML SUSP</t>
  </si>
  <si>
    <t>10968</t>
  </si>
  <si>
    <t>CATH MEULLER BILIARY DRAINAGE</t>
  </si>
  <si>
    <t>10969</t>
  </si>
  <si>
    <t>CATH GROLLMAN PULM PIGTAIL</t>
  </si>
  <si>
    <t>10970</t>
  </si>
  <si>
    <t>CATH SUPRAPUBIC</t>
  </si>
  <si>
    <t>10972</t>
  </si>
  <si>
    <t>CATH COPE INTRO SYSTEM</t>
  </si>
  <si>
    <t>10973</t>
  </si>
  <si>
    <t>CATH GROLLMAN PULMONARY</t>
  </si>
  <si>
    <t>10974</t>
  </si>
  <si>
    <t>ASA-CODEINE 30MG TAB</t>
  </si>
  <si>
    <t>10975</t>
  </si>
  <si>
    <t>CATH 5 FRENCH PIGTAIL</t>
  </si>
  <si>
    <t>10976</t>
  </si>
  <si>
    <t>GUIDE WIRE TSPB 35 145 BH</t>
  </si>
  <si>
    <t>10977</t>
  </si>
  <si>
    <t>CATH HD HUNT HNB 6.0 38 100</t>
  </si>
  <si>
    <t>10978</t>
  </si>
  <si>
    <t>CATH SIMMONS HNB 5.0 38 100</t>
  </si>
  <si>
    <t>10979</t>
  </si>
  <si>
    <t>CATH COBRA HNB 5.0 38 65 P</t>
  </si>
  <si>
    <t>10980</t>
  </si>
  <si>
    <t>SULFA-TRI 800-160DS TAB</t>
  </si>
  <si>
    <t>10981</t>
  </si>
  <si>
    <t>SULFATRI 400-80MG ORAL 5ML</t>
  </si>
  <si>
    <t>10983</t>
  </si>
  <si>
    <t>BENAZEPRIL 5MG TAB</t>
  </si>
  <si>
    <t>10984</t>
  </si>
  <si>
    <t>THROMBECTOMY CATH 5FR</t>
  </si>
  <si>
    <t>10986</t>
  </si>
  <si>
    <t>BLEPHAMIDE OPTH SUSP 5CC</t>
  </si>
  <si>
    <t>10991</t>
  </si>
  <si>
    <t>BRUSH URETERAL</t>
  </si>
  <si>
    <t>10993</t>
  </si>
  <si>
    <t>BENZTROPINE 2ML AMP</t>
  </si>
  <si>
    <t>11010</t>
  </si>
  <si>
    <t>GENTAMICIN 0.3% OPH 5ML SOLN</t>
  </si>
  <si>
    <t>11014</t>
  </si>
  <si>
    <t>HALOPERIDOL 2MG-ML LIQ 15ML</t>
  </si>
  <si>
    <t>11025</t>
  </si>
  <si>
    <t>ISOPROTERENOL 2MG PFS</t>
  </si>
  <si>
    <t>11037</t>
  </si>
  <si>
    <t>LIDOCAINE 100MG PFS</t>
  </si>
  <si>
    <t>11041</t>
  </si>
  <si>
    <t>MAGNESIUM CHLORIDE TAB</t>
  </si>
  <si>
    <t>11042</t>
  </si>
  <si>
    <t>MANNITOL 20% 500ML</t>
  </si>
  <si>
    <t>11043</t>
  </si>
  <si>
    <t>MANNITOL 25% 50ML VIAL</t>
  </si>
  <si>
    <t>J2150</t>
  </si>
  <si>
    <t>11044</t>
  </si>
  <si>
    <t>THIORIDAZIN 30MG 118ML</t>
  </si>
  <si>
    <t>11045</t>
  </si>
  <si>
    <t>MANNITOL 10% 1000ML</t>
  </si>
  <si>
    <t>11046</t>
  </si>
  <si>
    <t>GLUCOSE  BEDSIDE</t>
  </si>
  <si>
    <t>82962</t>
  </si>
  <si>
    <t>11048</t>
  </si>
  <si>
    <t>DEBRID NAIL 1-5</t>
  </si>
  <si>
    <t>11720</t>
  </si>
  <si>
    <t>11049</t>
  </si>
  <si>
    <t>DEBRID NAIL ANY METHOD; 6/MORE</t>
  </si>
  <si>
    <t>11721</t>
  </si>
  <si>
    <t>11053</t>
  </si>
  <si>
    <t>PYRIDOSTIGM 10MG AMP</t>
  </si>
  <si>
    <t>11054</t>
  </si>
  <si>
    <t>MUMPS SKIN TEST</t>
  </si>
  <si>
    <t>11055</t>
  </si>
  <si>
    <t>MUPIROCIN OINT 22 GM</t>
  </si>
  <si>
    <t>11070</t>
  </si>
  <si>
    <t>TETRACAIN 1% 2ML AMP</t>
  </si>
  <si>
    <t>11072</t>
  </si>
  <si>
    <t>POTASSIUM PHOS 5ML VIAL</t>
  </si>
  <si>
    <t>11076</t>
  </si>
  <si>
    <t>TOLAZOLINE 100MG AMP</t>
  </si>
  <si>
    <t>11080</t>
  </si>
  <si>
    <t>NEOSTIGMINE 1:1000 10ML VL</t>
  </si>
  <si>
    <t>11083</t>
  </si>
  <si>
    <t>MAGALDRATE SUSP 30ML</t>
  </si>
  <si>
    <t>11094</t>
  </si>
  <si>
    <t>SODIUM ACETATE INJ</t>
  </si>
  <si>
    <t>11102</t>
  </si>
  <si>
    <t>EPINEPHRINE 1MG-ML 30ML</t>
  </si>
  <si>
    <t>11103</t>
  </si>
  <si>
    <t>ISOFLURANE PER HOUR</t>
  </si>
  <si>
    <t>11104</t>
  </si>
  <si>
    <t>ISOFLURANE .5 HR</t>
  </si>
  <si>
    <t>11118</t>
  </si>
  <si>
    <t>CYANOCOBALAMIN 1MG VIAL</t>
  </si>
  <si>
    <t>J3420</t>
  </si>
  <si>
    <t>11131</t>
  </si>
  <si>
    <t>SULFACETAMIDE 10% OPH 15ML SOL</t>
  </si>
  <si>
    <t>11141</t>
  </si>
  <si>
    <t>HYDROMORPHONE 2MG VIAL</t>
  </si>
  <si>
    <t>J1170</t>
  </si>
  <si>
    <t>11142</t>
  </si>
  <si>
    <t>HYDROMORPHONE 2MG TAB</t>
  </si>
  <si>
    <t>11143</t>
  </si>
  <si>
    <t>GONIOSOL OPH SOLN</t>
  </si>
  <si>
    <t>11150</t>
  </si>
  <si>
    <t>HYDROCORTISONE 2.5% CREAM 30GM</t>
  </si>
  <si>
    <t>11174</t>
  </si>
  <si>
    <t>BECLOMETHASONE MDI 17GM</t>
  </si>
  <si>
    <t>11175</t>
  </si>
  <si>
    <t>BECLOMETHASONE NASAL 17GM</t>
  </si>
  <si>
    <t>11180</t>
  </si>
  <si>
    <t>PHENYTOIN 125MG-5ML SUSP</t>
  </si>
  <si>
    <t>11182</t>
  </si>
  <si>
    <t>PHENYTOIN 100MG INJ</t>
  </si>
  <si>
    <t>11183</t>
  </si>
  <si>
    <t>PHENYTOIN 250MG INJ</t>
  </si>
  <si>
    <t>11184</t>
  </si>
  <si>
    <t>PHENYTOIN 100MG CAP</t>
  </si>
  <si>
    <t>11185</t>
  </si>
  <si>
    <t>GENTAMICIN 20MG VIAL</t>
  </si>
  <si>
    <t>11189</t>
  </si>
  <si>
    <t>PHYTONADIONE INJ 1MG</t>
  </si>
  <si>
    <t>11190</t>
  </si>
  <si>
    <t>PHYTONADIONE INJ 10MG</t>
  </si>
  <si>
    <t>11216</t>
  </si>
  <si>
    <t>LOMOTIL LIQ  5ML</t>
  </si>
  <si>
    <t>11217</t>
  </si>
  <si>
    <t>MAGNESIUM SO4 50% 2ML</t>
  </si>
  <si>
    <t>11243</t>
  </si>
  <si>
    <t>TRIHEXYPHEN ELX 5ML</t>
  </si>
  <si>
    <t>11247</t>
  </si>
  <si>
    <t>AMANTADINE 100MG CAP</t>
  </si>
  <si>
    <t>11284</t>
  </si>
  <si>
    <t>MISOPROSTOL 100MCG TAB</t>
  </si>
  <si>
    <t>11286</t>
  </si>
  <si>
    <t>MIVACURIUM 2MG-ML 5ML VIAL</t>
  </si>
  <si>
    <t>11292</t>
  </si>
  <si>
    <t>LIDOCAINE 4% 50ML TOP</t>
  </si>
  <si>
    <t>11298</t>
  </si>
  <si>
    <t>GO-LYTELY 1 GAL</t>
  </si>
  <si>
    <t>11303</t>
  </si>
  <si>
    <t>CLARITHROMYCIN 125-5 100ML</t>
  </si>
  <si>
    <t>11305</t>
  </si>
  <si>
    <t>CLARITHROMYCIN 250-5 100ML</t>
  </si>
  <si>
    <t>11309</t>
  </si>
  <si>
    <t>CLOTRIMAZOLE CRM 15GM</t>
  </si>
  <si>
    <t>11310</t>
  </si>
  <si>
    <t>CLOTRIMAZOLE VAG TAB</t>
  </si>
  <si>
    <t>11322</t>
  </si>
  <si>
    <t>GUAIFENESIN-LA 600MG TAB</t>
  </si>
  <si>
    <t>11340</t>
  </si>
  <si>
    <t>BETAMETHASONE SOLUSPAN VIAL</t>
  </si>
  <si>
    <t>11343</t>
  </si>
  <si>
    <t>THEOPHYLLINE 300MG LA TAB</t>
  </si>
  <si>
    <t>11357</t>
  </si>
  <si>
    <t>ALUMINUM HYDRO 300MG TAB</t>
  </si>
  <si>
    <t>11378</t>
  </si>
  <si>
    <t>MOM W CASCARA 30ML</t>
  </si>
  <si>
    <t>11396</t>
  </si>
  <si>
    <t>AZITHROMYCIN 250MG TAB</t>
  </si>
  <si>
    <t>11397</t>
  </si>
  <si>
    <t>AZITHROMYCIN 200-5 22.5ML</t>
  </si>
  <si>
    <t>11412</t>
  </si>
  <si>
    <t>AMPHOTERICIN B 50MG VIAL</t>
  </si>
  <si>
    <t>11439</t>
  </si>
  <si>
    <t>CYCLOBENZAPRINE 10MG TAB</t>
  </si>
  <si>
    <t>11447</t>
  </si>
  <si>
    <t>CIMETIDINE 300MG-5ML LIQ</t>
  </si>
  <si>
    <t>11448</t>
  </si>
  <si>
    <t>CIMETIDINE 300MG TAB</t>
  </si>
  <si>
    <t>11449</t>
  </si>
  <si>
    <t>CIMETIDINE 300MG VIAL</t>
  </si>
  <si>
    <t>11504</t>
  </si>
  <si>
    <t>DRAIN THORASEAL III AUTOTRNSFN</t>
  </si>
  <si>
    <t>11552</t>
  </si>
  <si>
    <t>LOPERAMIDE LIQ 5ML</t>
  </si>
  <si>
    <t>11553</t>
  </si>
  <si>
    <t>LORAZEPAM 4MG-ML VIAL</t>
  </si>
  <si>
    <t>11554</t>
  </si>
  <si>
    <t>LOVASTATIN 20MG TAB</t>
  </si>
  <si>
    <t>11555</t>
  </si>
  <si>
    <t>LORAZEPAM 1MG TAB</t>
  </si>
  <si>
    <t>11557</t>
  </si>
  <si>
    <t>LOPERAMIDE 2MG CAP</t>
  </si>
  <si>
    <t>11564</t>
  </si>
  <si>
    <t>CHLOROPROCAINE 3% VIAL</t>
  </si>
  <si>
    <t>11576</t>
  </si>
  <si>
    <t>ACET-COD 12.5ML LIQ</t>
  </si>
  <si>
    <t>11578</t>
  </si>
  <si>
    <t>ACET-COD 60MG TAB</t>
  </si>
  <si>
    <t>11589</t>
  </si>
  <si>
    <t>METAPROTERENOL 10MG-5ML LIQ</t>
  </si>
  <si>
    <t>11592</t>
  </si>
  <si>
    <t>AMIKACIN 500MG VIAL</t>
  </si>
  <si>
    <t>11603</t>
  </si>
  <si>
    <t>AMYL NITRITE AMP</t>
  </si>
  <si>
    <t>11609</t>
  </si>
  <si>
    <t>LATRODECTUS MACTANS ANTIVENIN</t>
  </si>
  <si>
    <t>11610</t>
  </si>
  <si>
    <t>CROTALIDAE ANTIVENIN</t>
  </si>
  <si>
    <t>11671</t>
  </si>
  <si>
    <t>CHLORASEPTIC LOZ</t>
  </si>
  <si>
    <t>11672</t>
  </si>
  <si>
    <t>TOBRA-DEX OPH OINT</t>
  </si>
  <si>
    <t>11677</t>
  </si>
  <si>
    <t>CHLORAMPHEN OPTH SOL 7.5ML</t>
  </si>
  <si>
    <t>11703</t>
  </si>
  <si>
    <t>DACRIOSE 4OZ</t>
  </si>
  <si>
    <t>11705</t>
  </si>
  <si>
    <t>PROPOFOL 200MG/20ML AMP</t>
  </si>
  <si>
    <t>11706</t>
  </si>
  <si>
    <t>PROPOXYPHENE 65MG</t>
  </si>
  <si>
    <t>11707</t>
  </si>
  <si>
    <t>PROPOFOL 10MG-ML 50ML VL</t>
  </si>
  <si>
    <t>11714</t>
  </si>
  <si>
    <t>PLATE COMP 12HL X 135 DGR</t>
  </si>
  <si>
    <t>11716</t>
  </si>
  <si>
    <t>GIA 60 EXTRA STAPLES</t>
  </si>
  <si>
    <t>11719</t>
  </si>
  <si>
    <t>PLATE ST. 10HL SFG</t>
  </si>
  <si>
    <t>PLATE ST. 4HL MFG</t>
  </si>
  <si>
    <t>PLATE 4 HL MFG</t>
  </si>
  <si>
    <t>11722</t>
  </si>
  <si>
    <t>T PLATE 2X2 A510-404</t>
  </si>
  <si>
    <t>11723</t>
  </si>
  <si>
    <t>T-PLATE 2+3 HL MFG</t>
  </si>
  <si>
    <t>11724</t>
  </si>
  <si>
    <t>SEMI-TUB 8 HL #242-08</t>
  </si>
  <si>
    <t>11725</t>
  </si>
  <si>
    <t>SEMI-TUB 7 HL #242-07</t>
  </si>
  <si>
    <t>11726</t>
  </si>
  <si>
    <t>PLATE SEMI TUBULAR 4HL 241.04</t>
  </si>
  <si>
    <t>11733</t>
  </si>
  <si>
    <t>DIP-TET VAC (ADULT)</t>
  </si>
  <si>
    <t>90718</t>
  </si>
  <si>
    <t>11735</t>
  </si>
  <si>
    <t>DIMENHYDRINATE 50MG-ML VIAL</t>
  </si>
  <si>
    <t>11736</t>
  </si>
  <si>
    <t>PLATE SEMI TUB 3HL 2455-25-03</t>
  </si>
  <si>
    <t>11737</t>
  </si>
  <si>
    <t>PLATE SEMI TUB 4HL 2455-33-04</t>
  </si>
  <si>
    <t>11739</t>
  </si>
  <si>
    <t>WASHER 4.0 CANN</t>
  </si>
  <si>
    <t>11740</t>
  </si>
  <si>
    <t>EVAC  SUBUNGUAL HEMATOMA</t>
  </si>
  <si>
    <t>11743</t>
  </si>
  <si>
    <t>PLATE LT OBL 2457-01-05</t>
  </si>
  <si>
    <t>11744</t>
  </si>
  <si>
    <t>PLATE RT OBL 2458-02-05</t>
  </si>
  <si>
    <t>11745</t>
  </si>
  <si>
    <t>SEMITUB 8HL 241.38</t>
  </si>
  <si>
    <t>11751</t>
  </si>
  <si>
    <t>GROSHONG ACUTE TRIPLE 8.5FR</t>
  </si>
  <si>
    <t>11752</t>
  </si>
  <si>
    <t>CEMENT RESTRICTOR</t>
  </si>
  <si>
    <t>11753</t>
  </si>
  <si>
    <t>PLATE COMP 4HL X 135 DGR</t>
  </si>
  <si>
    <t>11754</t>
  </si>
  <si>
    <t>PLATE COMP 5HL X 135 DGR</t>
  </si>
  <si>
    <t>11768</t>
  </si>
  <si>
    <t>NAIL CAP</t>
  </si>
  <si>
    <t>11778</t>
  </si>
  <si>
    <t>SAW BLADE OSCILL.</t>
  </si>
  <si>
    <t>11781</t>
  </si>
  <si>
    <t>SULFISOXAZOLE 500-5 SUSP</t>
  </si>
  <si>
    <t>11782</t>
  </si>
  <si>
    <t>AMPLATZ GUIDE WIRE HEP. 25-145</t>
  </si>
  <si>
    <t>11783</t>
  </si>
  <si>
    <t>AMPLATZ GUIDE WIRE HEP. 35-40-</t>
  </si>
  <si>
    <t>11784</t>
  </si>
  <si>
    <t>AMPLATZ GUIDE WIRE HEP. 35-145</t>
  </si>
  <si>
    <t>11785</t>
  </si>
  <si>
    <t>STERISTRIP .25 X 3 IN.</t>
  </si>
  <si>
    <t>11788</t>
  </si>
  <si>
    <t>STAPLER TA 30 L 4.8 MULTI</t>
  </si>
  <si>
    <t>11789</t>
  </si>
  <si>
    <t>STAPLER TA 60 3.5 MULTI</t>
  </si>
  <si>
    <t>11792</t>
  </si>
  <si>
    <t>STAPLER TA 55 4.8 MULTI</t>
  </si>
  <si>
    <t>11793</t>
  </si>
  <si>
    <t>HYALURONIDASE 150 U</t>
  </si>
  <si>
    <t>11794</t>
  </si>
  <si>
    <t>HOMATROPINE 5% OPTH SOLN 5ML</t>
  </si>
  <si>
    <t>11795</t>
  </si>
  <si>
    <t>HCTZ 50MG TAB</t>
  </si>
  <si>
    <t>11796</t>
  </si>
  <si>
    <t>CONJ ESTROGEN 1.25MG TAB</t>
  </si>
  <si>
    <t>11797</t>
  </si>
  <si>
    <t>CONJ ESTROGEN 0.625MG TAB</t>
  </si>
  <si>
    <t>11798</t>
  </si>
  <si>
    <t>DIAZEPAM 2MG TAB</t>
  </si>
  <si>
    <t>11799</t>
  </si>
  <si>
    <t>DILTIAZEM 30MG TAB</t>
  </si>
  <si>
    <t>11801</t>
  </si>
  <si>
    <t>DSS 100MG CAP</t>
  </si>
  <si>
    <t>11802</t>
  </si>
  <si>
    <t>ENALAPRIL 5MG TAB</t>
  </si>
  <si>
    <t>11803</t>
  </si>
  <si>
    <t>ENALAPRIL 2.5MG TAB</t>
  </si>
  <si>
    <t>11804</t>
  </si>
  <si>
    <t>FENTANYL 50MCG PATCH</t>
  </si>
  <si>
    <t>11805</t>
  </si>
  <si>
    <t>FENTANYL 25MGC PATCH</t>
  </si>
  <si>
    <t>11806</t>
  </si>
  <si>
    <t>PHENYLEPHRINE 0.5% NASAL DROPS</t>
  </si>
  <si>
    <t>11807</t>
  </si>
  <si>
    <t>PILOCARPINE 4% OPH SOLN</t>
  </si>
  <si>
    <t>11808</t>
  </si>
  <si>
    <t>PILOCARPINE 3% OPH SOLN</t>
  </si>
  <si>
    <t>11809</t>
  </si>
  <si>
    <t>PILOCARPINE 2% OPH SOLN</t>
  </si>
  <si>
    <t>11810</t>
  </si>
  <si>
    <t>PILOCARPINE 1% OPH 15ML SOLN</t>
  </si>
  <si>
    <t>11811</t>
  </si>
  <si>
    <t>POTASSIUM CHL 8 MEQ TAB</t>
  </si>
  <si>
    <t>11812</t>
  </si>
  <si>
    <t>PREDNISONE 1MG TAB</t>
  </si>
  <si>
    <t>11813</t>
  </si>
  <si>
    <t>PREDNISONE 5MG TAB</t>
  </si>
  <si>
    <t>11814</t>
  </si>
  <si>
    <t>PREDNISONE 20MG TAB</t>
  </si>
  <si>
    <t>11815</t>
  </si>
  <si>
    <t>ASA 325MG SUPP</t>
  </si>
  <si>
    <t>11816</t>
  </si>
  <si>
    <t>ASA 120MG SUPP</t>
  </si>
  <si>
    <t>11817</t>
  </si>
  <si>
    <t>ASA 81MG TAB</t>
  </si>
  <si>
    <t>11818</t>
  </si>
  <si>
    <t>ASA 325MG EC TAB</t>
  </si>
  <si>
    <t>11819</t>
  </si>
  <si>
    <t>ATENOLOL 25MG TAB</t>
  </si>
  <si>
    <t>11820</t>
  </si>
  <si>
    <t>BETHANECOL 10MG TAB</t>
  </si>
  <si>
    <t>11821</t>
  </si>
  <si>
    <t>CAPTOPRIL 12.5MG TAB</t>
  </si>
  <si>
    <t>11822</t>
  </si>
  <si>
    <t>ISOSORBIDE DIN 20MG TAB</t>
  </si>
  <si>
    <t>11823</t>
  </si>
  <si>
    <t>CEFACLOR 500MG CAP</t>
  </si>
  <si>
    <t>11824</t>
  </si>
  <si>
    <t>CEFOXITIN 2GM VIAL</t>
  </si>
  <si>
    <t>11825</t>
  </si>
  <si>
    <t>ISOSORBIDE MONO 60MG TAB</t>
  </si>
  <si>
    <t>11826</t>
  </si>
  <si>
    <t>CHLORDIAZ 10MG CAP</t>
  </si>
  <si>
    <t>11827</t>
  </si>
  <si>
    <t>CHLOROPROCAIN 2% VIAL</t>
  </si>
  <si>
    <t>11828</t>
  </si>
  <si>
    <t>POTASSIUM CHL 20MEQ TAB</t>
  </si>
  <si>
    <t>11829</t>
  </si>
  <si>
    <t>CLONIDINE TTS-1 PATCH</t>
  </si>
  <si>
    <t>11830</t>
  </si>
  <si>
    <t>CLOTRIMAZOLE VAG CR 45GM</t>
  </si>
  <si>
    <t>11831</t>
  </si>
  <si>
    <t>CONJ ESTROGEN 0.3MG TAB</t>
  </si>
  <si>
    <t>11833</t>
  </si>
  <si>
    <t>POTASSIUM CHL 40MEQ VIAL</t>
  </si>
  <si>
    <t>11837</t>
  </si>
  <si>
    <t>DIGOXIN 0.125MG TAB</t>
  </si>
  <si>
    <t>11838</t>
  </si>
  <si>
    <t>ACET-COD 15MG TAB</t>
  </si>
  <si>
    <t>11839</t>
  </si>
  <si>
    <t>ACET-COD 30MG TAB</t>
  </si>
  <si>
    <t>11840</t>
  </si>
  <si>
    <t>ACET SUPP 80MG</t>
  </si>
  <si>
    <t>11841</t>
  </si>
  <si>
    <t>ACET SUPP 120 MG</t>
  </si>
  <si>
    <t>11842</t>
  </si>
  <si>
    <t>ACET SUPP 325MG</t>
  </si>
  <si>
    <t>11843</t>
  </si>
  <si>
    <t>ACT CHARCOAL SORB 25GM</t>
  </si>
  <si>
    <t>11844</t>
  </si>
  <si>
    <t>ALBUTEROL 4MG LA TAB</t>
  </si>
  <si>
    <t>11845</t>
  </si>
  <si>
    <t>ALLOPURINOL 100MG TAB</t>
  </si>
  <si>
    <t>11846</t>
  </si>
  <si>
    <t>AMIODARONE 150MG INJ</t>
  </si>
  <si>
    <t>11847</t>
  </si>
  <si>
    <t>AMITRIPTYLINE 10MG TAB</t>
  </si>
  <si>
    <t>11848</t>
  </si>
  <si>
    <t>AMOXICILLIN 250MG CAP</t>
  </si>
  <si>
    <t>11849</t>
  </si>
  <si>
    <t>AMPICILLIN 250MG CAP</t>
  </si>
  <si>
    <t>11850</t>
  </si>
  <si>
    <t>AMPICILLIN 1GM INJ</t>
  </si>
  <si>
    <t>11851</t>
  </si>
  <si>
    <t>AMPICILLIN 500MG INJ</t>
  </si>
  <si>
    <t>11852</t>
  </si>
  <si>
    <t>AMPICILLIN 250MG INJ</t>
  </si>
  <si>
    <t>11853</t>
  </si>
  <si>
    <t>LEVOTHYROXINE 0.1MG TAB</t>
  </si>
  <si>
    <t>11854</t>
  </si>
  <si>
    <t>AMPICILLIN 125MG INJ</t>
  </si>
  <si>
    <t>11855</t>
  </si>
  <si>
    <t>AMPICILLIN 125-5 200ML SUSP</t>
  </si>
  <si>
    <t>11856</t>
  </si>
  <si>
    <t>LEVOTHYROXINE 0.025MG TAB</t>
  </si>
  <si>
    <t>11857</t>
  </si>
  <si>
    <t>HYDROCORTISONE 25MG SUPP</t>
  </si>
  <si>
    <t>11858</t>
  </si>
  <si>
    <t>GLIPIZIDE 5MG TAB</t>
  </si>
  <si>
    <t>11860</t>
  </si>
  <si>
    <t>HYDROXYZINE 10MG TAB</t>
  </si>
  <si>
    <t>11861</t>
  </si>
  <si>
    <t>IBUPROFEN 600 MG TAB</t>
  </si>
  <si>
    <t>11862</t>
  </si>
  <si>
    <t>INSULIN 70/30 DOSE</t>
  </si>
  <si>
    <t>11864</t>
  </si>
  <si>
    <t>INSULIN NPH U-100</t>
  </si>
  <si>
    <t>11866</t>
  </si>
  <si>
    <t>LISPRO INSULIN U-100</t>
  </si>
  <si>
    <t>11867</t>
  </si>
  <si>
    <t>ISOSORBIDE DIN 10MG</t>
  </si>
  <si>
    <t>11870</t>
  </si>
  <si>
    <t>ISOSORBIDE MONO 30MG TAB</t>
  </si>
  <si>
    <t>11871</t>
  </si>
  <si>
    <t>LEVOTHYROXIN 0.15MG TAB</t>
  </si>
  <si>
    <t>11872</t>
  </si>
  <si>
    <t>LORAZEPAM 0.5MG TAB</t>
  </si>
  <si>
    <t>11873</t>
  </si>
  <si>
    <t>MEDROXYPROGES 5MG TAB</t>
  </si>
  <si>
    <t>11874</t>
  </si>
  <si>
    <t>MEDROXYPROGES 2.5MG TAB</t>
  </si>
  <si>
    <t>11875</t>
  </si>
  <si>
    <t>METHOCARBAMOL 500MG TAB</t>
  </si>
  <si>
    <t>11876</t>
  </si>
  <si>
    <t>METOLAZONE 2.5MG TAB</t>
  </si>
  <si>
    <t>11877</t>
  </si>
  <si>
    <t>BUPIVACAINE 0.25% 10ML</t>
  </si>
  <si>
    <t>11878</t>
  </si>
  <si>
    <t>MORPHINE 15MG VIAL</t>
  </si>
  <si>
    <t>11879</t>
  </si>
  <si>
    <t>MORPHINE 5MG PF AMP</t>
  </si>
  <si>
    <t>11880</t>
  </si>
  <si>
    <t>NAFCILLIN 2GM VIAL</t>
  </si>
  <si>
    <t>11881</t>
  </si>
  <si>
    <t>NALBUPHINE 10MG AMP</t>
  </si>
  <si>
    <t>J2300</t>
  </si>
  <si>
    <t>11882</t>
  </si>
  <si>
    <t>NEOSPORIN O.O.</t>
  </si>
  <si>
    <t>11883</t>
  </si>
  <si>
    <t>NICOTINE 14MG PATCH</t>
  </si>
  <si>
    <t>11884</t>
  </si>
  <si>
    <t>NICOTINE 7MG PATCH</t>
  </si>
  <si>
    <t>11885</t>
  </si>
  <si>
    <t>OXYMETAZOLINE NASAL DROPS 30ML</t>
  </si>
  <si>
    <t>11886</t>
  </si>
  <si>
    <t>MIN OIL STER 10ML VL</t>
  </si>
  <si>
    <t>11887</t>
  </si>
  <si>
    <t>PROCAINAMIDE 500MG BID TAB</t>
  </si>
  <si>
    <t>11888</t>
  </si>
  <si>
    <t>PROCAINAMIDE 1000MG BID TAB</t>
  </si>
  <si>
    <t>11889</t>
  </si>
  <si>
    <t>PROCAINAMIDE 500MG SR TAB</t>
  </si>
  <si>
    <t>11890</t>
  </si>
  <si>
    <t>PROMETHAZINE 25MG SUPP</t>
  </si>
  <si>
    <t>11891</t>
  </si>
  <si>
    <t>PROMETHAZINE 12.5MG SUPP</t>
  </si>
  <si>
    <t>11892</t>
  </si>
  <si>
    <t>PSEUDOEPHEDRINE 30MG TAB</t>
  </si>
  <si>
    <t>11893</t>
  </si>
  <si>
    <t>SERTRALINE 50MG TAB</t>
  </si>
  <si>
    <t>11894</t>
  </si>
  <si>
    <t>SINEMET 25-250 TAB</t>
  </si>
  <si>
    <t>11895</t>
  </si>
  <si>
    <t>SINEMET 25-100 TAB</t>
  </si>
  <si>
    <t>11896</t>
  </si>
  <si>
    <t>SINEMET 10-100 TAB</t>
  </si>
  <si>
    <t>11897</t>
  </si>
  <si>
    <t>SULFACETAMIDE 10% O.O.</t>
  </si>
  <si>
    <t>11898</t>
  </si>
  <si>
    <t>TERAZOSIN 5MG CAPS</t>
  </si>
  <si>
    <t>11899</t>
  </si>
  <si>
    <t>TERBUTALINE 2.5MG TAB</t>
  </si>
  <si>
    <t>11900</t>
  </si>
  <si>
    <t>THEOPHYLLINE 200MG LA TAB</t>
  </si>
  <si>
    <t>11901</t>
  </si>
  <si>
    <t>THEOPHYLLINE 100MG LA TAB</t>
  </si>
  <si>
    <t>11902</t>
  </si>
  <si>
    <t>MULTIVIT-MINERAL TAB</t>
  </si>
  <si>
    <t>11903</t>
  </si>
  <si>
    <t>THYROID 15MG TAB</t>
  </si>
  <si>
    <t>11904</t>
  </si>
  <si>
    <t>THYROID 30MG TAB</t>
  </si>
  <si>
    <t>11905</t>
  </si>
  <si>
    <t>OFLOXACIN 0.3% OPHTH. GTTS 5 M</t>
  </si>
  <si>
    <t>11906</t>
  </si>
  <si>
    <t>SALINE NASAL SPRAY 50ML</t>
  </si>
  <si>
    <t>11907</t>
  </si>
  <si>
    <t>NYSTATIN CREAM 15GM</t>
  </si>
  <si>
    <t>11908</t>
  </si>
  <si>
    <t>OMEPRAZOLE 20MG CAP</t>
  </si>
  <si>
    <t>11909</t>
  </si>
  <si>
    <t>CALCIUM GLUBIONATE SYR 15ML</t>
  </si>
  <si>
    <t>11912</t>
  </si>
  <si>
    <t>ONDANSETRON 4MG INJ</t>
  </si>
  <si>
    <t>11913</t>
  </si>
  <si>
    <t>TIMOLOL 0.25% OPH 5ML SOLN</t>
  </si>
  <si>
    <t>11914</t>
  </si>
  <si>
    <t>ALLBEE C C-800 TAB</t>
  </si>
  <si>
    <t>11915</t>
  </si>
  <si>
    <t>WARFARIN 10MG TAB</t>
  </si>
  <si>
    <t>11916</t>
  </si>
  <si>
    <t>WARFARIN 2.5MG TAB</t>
  </si>
  <si>
    <t>11917</t>
  </si>
  <si>
    <t>WARFARIN 2MG TAB</t>
  </si>
  <si>
    <t>11918</t>
  </si>
  <si>
    <t>KETOROLAC 15MG</t>
  </si>
  <si>
    <t>11919</t>
  </si>
  <si>
    <t>GENTAMICIN 0.3% OPH OINT</t>
  </si>
  <si>
    <t>11920</t>
  </si>
  <si>
    <t>GLYBURIDE 3MG TAB</t>
  </si>
  <si>
    <t>11921</t>
  </si>
  <si>
    <t>PEN VK 125-5 200 ML SUSP</t>
  </si>
  <si>
    <t>11922</t>
  </si>
  <si>
    <t>WARFARIN 7.5MG TAB</t>
  </si>
  <si>
    <t>11923</t>
  </si>
  <si>
    <t>WARFARIN 1MG TAB</t>
  </si>
  <si>
    <t>11924</t>
  </si>
  <si>
    <t>TIMOLOL XE 0.25% GEL 2.5 ML</t>
  </si>
  <si>
    <t>11925</t>
  </si>
  <si>
    <t>TIMOLOL XE 0.5% GEL 2.5ML</t>
  </si>
  <si>
    <t>11962</t>
  </si>
  <si>
    <t>PROMETHAZINE 50MG SUPP</t>
  </si>
  <si>
    <t>11967</t>
  </si>
  <si>
    <t>PHENOBARBITAL 60MG INJ</t>
  </si>
  <si>
    <t>J2560</t>
  </si>
  <si>
    <t>11980</t>
  </si>
  <si>
    <t>DRSG ADAPTIC 3X3</t>
  </si>
  <si>
    <t>11990</t>
  </si>
  <si>
    <t>PREDNISONE 10MG TAB</t>
  </si>
  <si>
    <t>12007</t>
  </si>
  <si>
    <t>SIMPL REPR SCLP&amp;/TRUNK; &gt; 30.</t>
  </si>
  <si>
    <t>12010</t>
  </si>
  <si>
    <t>DRSG ADAPTIC 3X8</t>
  </si>
  <si>
    <t>12014</t>
  </si>
  <si>
    <t>SIMP REPR FACE&amp;MUC 5.17.5 CM</t>
  </si>
  <si>
    <t>12015</t>
  </si>
  <si>
    <t>SIMPL REPR FACE&amp;MUC;7.612.5 CM</t>
  </si>
  <si>
    <t>12016</t>
  </si>
  <si>
    <t>SMPL REPR FACE/MUC;12.620. CM</t>
  </si>
  <si>
    <t>12017</t>
  </si>
  <si>
    <t>SMPL REPR FACE/MUC;20.130. CM</t>
  </si>
  <si>
    <t>12018</t>
  </si>
  <si>
    <t>SMPL REPR FACE/MUC; &gt; 30.0 CM</t>
  </si>
  <si>
    <t>12037</t>
  </si>
  <si>
    <t>LYR CLOS SCLP/TRUNK;&gt;30.0CM</t>
  </si>
  <si>
    <t>12045</t>
  </si>
  <si>
    <t>LYR CLOS NECK/GENIT;12.620.CM</t>
  </si>
  <si>
    <t>12046</t>
  </si>
  <si>
    <t>LYR CLOS NECK/GENIT;20.130.CM</t>
  </si>
  <si>
    <t>12047</t>
  </si>
  <si>
    <t>LYR CLOS NECK/GENIT;&gt;30.0CM</t>
  </si>
  <si>
    <t>12052</t>
  </si>
  <si>
    <t>LYR CLOS FACE/LIPS;2.65.0CM</t>
  </si>
  <si>
    <t>12053</t>
  </si>
  <si>
    <t>LYR CLOS FACE/LIPS;5.17.5CM</t>
  </si>
  <si>
    <t>12054</t>
  </si>
  <si>
    <t>LYR CLOS FACE/LIPS;7.612.5CM</t>
  </si>
  <si>
    <t>12055</t>
  </si>
  <si>
    <t>LYR CLOS FACE/LIPS;12.620.0CM</t>
  </si>
  <si>
    <t>12056</t>
  </si>
  <si>
    <t>LYR CLOS FACE/LIPS;20.130.0CM</t>
  </si>
  <si>
    <t>12057</t>
  </si>
  <si>
    <t>LYR CLOS FACE/LIPS;&gt;30.0CM</t>
  </si>
  <si>
    <t>12066</t>
  </si>
  <si>
    <t>TERAZOSIN 1MG CAP</t>
  </si>
  <si>
    <t>12068</t>
  </si>
  <si>
    <t>TERBUTALINE 1MG INJ</t>
  </si>
  <si>
    <t>J3105</t>
  </si>
  <si>
    <t>12076</t>
  </si>
  <si>
    <t>THYROID 60MG TAB</t>
  </si>
  <si>
    <t>12102</t>
  </si>
  <si>
    <t>EPINEPHRINE RAC VIAL</t>
  </si>
  <si>
    <t>12108</t>
  </si>
  <si>
    <t>WARFARIN 5MG TAB</t>
  </si>
  <si>
    <t>12125</t>
  </si>
  <si>
    <t>PROCHLORPERAZINE 25MG SUPP</t>
  </si>
  <si>
    <t>12149</t>
  </si>
  <si>
    <t>METAPROTERENOL AERO INHA</t>
  </si>
  <si>
    <t>12159</t>
  </si>
  <si>
    <t>DRSG GAUZE XEROFOAM 5X9F</t>
  </si>
  <si>
    <t>12161</t>
  </si>
  <si>
    <t>DRSG HYDRASORB 4X4</t>
  </si>
  <si>
    <t>12162</t>
  </si>
  <si>
    <t>MAGNESIUM SO4 50% 10ML</t>
  </si>
  <si>
    <t>12170</t>
  </si>
  <si>
    <t>IV TOTAL PAR NUTRI</t>
  </si>
  <si>
    <t>12184</t>
  </si>
  <si>
    <t>MYLANTA II 30ML SUSP</t>
  </si>
  <si>
    <t>12201</t>
  </si>
  <si>
    <t>LACTULOSE 20GM-30ML</t>
  </si>
  <si>
    <t>12202</t>
  </si>
  <si>
    <t>LANOLIN OINT 30GM</t>
  </si>
  <si>
    <t>12207</t>
  </si>
  <si>
    <t>VALPROIC AC 250MG CAP</t>
  </si>
  <si>
    <t>12208</t>
  </si>
  <si>
    <t>VALPROIC AC LIQ 5ML</t>
  </si>
  <si>
    <t>12209</t>
  </si>
  <si>
    <t>VANCOMYCIN 500MG VIAL</t>
  </si>
  <si>
    <t>J3370</t>
  </si>
  <si>
    <t>12214</t>
  </si>
  <si>
    <t>CO-TRIMOXAZOLE 800-160 10 ML</t>
  </si>
  <si>
    <t>12238</t>
  </si>
  <si>
    <t>PRAZOSIN 1MG CAP</t>
  </si>
  <si>
    <t>12272</t>
  </si>
  <si>
    <t>BEER 12OZ CAN</t>
  </si>
  <si>
    <t>12274</t>
  </si>
  <si>
    <t>WHISKEY 120 ML</t>
  </si>
  <si>
    <t>12285</t>
  </si>
  <si>
    <t>DAKINS SOLN 16OZ</t>
  </si>
  <si>
    <t>12288</t>
  </si>
  <si>
    <t>FLUPHENAZINE DEC 25MG/ML INJ</t>
  </si>
  <si>
    <t>12290</t>
  </si>
  <si>
    <t>BRETYLIUM 500MG AMP</t>
  </si>
  <si>
    <t>12291</t>
  </si>
  <si>
    <t>METOPROLOL 50MG TAB</t>
  </si>
  <si>
    <t>12293</t>
  </si>
  <si>
    <t>METOPROLOL 1MG-ML 5ML AMP</t>
  </si>
  <si>
    <t>12318</t>
  </si>
  <si>
    <t>CEFACLOR 125MG-5ML 150ML</t>
  </si>
  <si>
    <t>12319</t>
  </si>
  <si>
    <t>CEFACLOR 250MG-5ML 150ML</t>
  </si>
  <si>
    <t>12320</t>
  </si>
  <si>
    <t>CEFACLOR 250MG CAP</t>
  </si>
  <si>
    <t>12325</t>
  </si>
  <si>
    <t>TIMOLOL 0.5% OPH 5ML SOLN</t>
  </si>
  <si>
    <t>12379</t>
  </si>
  <si>
    <t>BENZOTROPINE 1MG TAB</t>
  </si>
  <si>
    <t>12383</t>
  </si>
  <si>
    <t>TAKE HOME MEDICATION</t>
  </si>
  <si>
    <t>12387</t>
  </si>
  <si>
    <t>DEXAMETHASONE 0.1% OPTH SOLN 5</t>
  </si>
  <si>
    <t>12394</t>
  </si>
  <si>
    <t>DIAZEPAM 10MG VIAL</t>
  </si>
  <si>
    <t>12399</t>
  </si>
  <si>
    <t>DONNATAL 5ML ELIXIR 10ML</t>
  </si>
  <si>
    <t>12404</t>
  </si>
  <si>
    <t>ENALAPRIL 2.5MG VIAL</t>
  </si>
  <si>
    <t>12406</t>
  </si>
  <si>
    <t>UROKINASE 5000U INJ</t>
  </si>
  <si>
    <t>12407</t>
  </si>
  <si>
    <t>UROKINASE 9000U INJ</t>
  </si>
  <si>
    <t>12408</t>
  </si>
  <si>
    <t>AUGMENTIN 500MG TAB</t>
  </si>
  <si>
    <t>12420</t>
  </si>
  <si>
    <t>ENALAPRIL 1.25MG VIAL</t>
  </si>
  <si>
    <t>12426</t>
  </si>
  <si>
    <t>MAGNESIUM SO4 50% ORAL SOL</t>
  </si>
  <si>
    <t>12432</t>
  </si>
  <si>
    <t>METAPROTERENOL 10MG TAB</t>
  </si>
  <si>
    <t>12436</t>
  </si>
  <si>
    <t>MULTIVIT-12 10ML</t>
  </si>
  <si>
    <t>12443</t>
  </si>
  <si>
    <t>OXYMETAZOLINE NASAL SPRAY 15ML</t>
  </si>
  <si>
    <t>12445</t>
  </si>
  <si>
    <t>PEPTO-BISMOL 262MG TAB</t>
  </si>
  <si>
    <t>12446</t>
  </si>
  <si>
    <t>PEPTO-BISMOL 8OZ</t>
  </si>
  <si>
    <t>12448</t>
  </si>
  <si>
    <t>PHENOBARBITAL ELIXIR 5ML</t>
  </si>
  <si>
    <t>12449</t>
  </si>
  <si>
    <t>PHENOBARBITAL 30MG TAB</t>
  </si>
  <si>
    <t>12455</t>
  </si>
  <si>
    <t>PHENYLEPHRINE 2.5% OPTH 2ML</t>
  </si>
  <si>
    <t>12456</t>
  </si>
  <si>
    <t>PHENYLEPHRINE 0.5% NASAL SPRAY</t>
  </si>
  <si>
    <t>12458</t>
  </si>
  <si>
    <t>PHENYTOIN 50MG CW TAB</t>
  </si>
  <si>
    <t>12459</t>
  </si>
  <si>
    <t>POLY-VI-FLOR 0.5MG 50ML</t>
  </si>
  <si>
    <t>12467</t>
  </si>
  <si>
    <t>NEPHROSTOMY BALLOON DILATION</t>
  </si>
  <si>
    <t>12473</t>
  </si>
  <si>
    <t>DRESSING AQUCEL 4X4</t>
  </si>
  <si>
    <t>12476</t>
  </si>
  <si>
    <t>TAMOXIFEN 10MG TAB</t>
  </si>
  <si>
    <t>12477</t>
  </si>
  <si>
    <t>TRIAMCINOLONE 0.1% CREAM 15GM</t>
  </si>
  <si>
    <t>12478</t>
  </si>
  <si>
    <t>CLINDAMYCIN 900MG AMP</t>
  </si>
  <si>
    <t>12485</t>
  </si>
  <si>
    <t>URISED TAB</t>
  </si>
  <si>
    <t>12486</t>
  </si>
  <si>
    <t>VIT A 10000U CAP</t>
  </si>
  <si>
    <t>12487</t>
  </si>
  <si>
    <t>VIT D 400U CAP</t>
  </si>
  <si>
    <t>12489</t>
  </si>
  <si>
    <t>ZOLPIDEM 10MG TAB</t>
  </si>
  <si>
    <t>12490</t>
  </si>
  <si>
    <t>FUROSEMIDE 40MG AMP</t>
  </si>
  <si>
    <t>12491</t>
  </si>
  <si>
    <t>ZOSYN PER 1.25GM (3.375)</t>
  </si>
  <si>
    <t>12492</t>
  </si>
  <si>
    <t>ZOSYN PER 1.25GM (2.25)</t>
  </si>
  <si>
    <t>12507</t>
  </si>
  <si>
    <t>CEFTRIAXONE 1GM VIAL</t>
  </si>
  <si>
    <t>12509</t>
  </si>
  <si>
    <t>CEFOTAXIME 1GM VIAL</t>
  </si>
  <si>
    <t>J0698</t>
  </si>
  <si>
    <t>12510</t>
  </si>
  <si>
    <t>CEFTRIAXONE 2GM INJ</t>
  </si>
  <si>
    <t>12511</t>
  </si>
  <si>
    <t>CEFOXITIN 1GM VIAL</t>
  </si>
  <si>
    <t>J0694</t>
  </si>
  <si>
    <t>12513</t>
  </si>
  <si>
    <t>CEFOTAXIME 2GM VIAL</t>
  </si>
  <si>
    <t>12514</t>
  </si>
  <si>
    <t>PERIPHERAL PAR NUTRI</t>
  </si>
  <si>
    <t>12518</t>
  </si>
  <si>
    <t>FUROSEMIDE 80MG TAB</t>
  </si>
  <si>
    <t>12519</t>
  </si>
  <si>
    <t>METOCLOPRAMIDE 10MG TAB</t>
  </si>
  <si>
    <t>12520</t>
  </si>
  <si>
    <t>METOCLOPRAMIDE 5MG-ML 10ML</t>
  </si>
  <si>
    <t>12522</t>
  </si>
  <si>
    <t>METOCLOPROMIDE 10MG</t>
  </si>
  <si>
    <t>J2765</t>
  </si>
  <si>
    <t>12523</t>
  </si>
  <si>
    <t>METOCLOPRAMIDE 5MG-5ML SOL</t>
  </si>
  <si>
    <t>13121</t>
  </si>
  <si>
    <t>CMPLXSCALP/LIMBS 2.67.5CM</t>
  </si>
  <si>
    <t>13575</t>
  </si>
  <si>
    <t>CLOS TX SCAP FX; W/MANIP</t>
  </si>
  <si>
    <t>23575</t>
  </si>
  <si>
    <t>13620</t>
  </si>
  <si>
    <t>GREATER TUBEROSITY FRACTURE</t>
  </si>
  <si>
    <t>23620</t>
  </si>
  <si>
    <t>14172</t>
  </si>
  <si>
    <t>KIT EPISTAT</t>
  </si>
  <si>
    <t>14174</t>
  </si>
  <si>
    <t>RENTAL INSTRUMENT ST (LT)</t>
  </si>
  <si>
    <t>15100</t>
  </si>
  <si>
    <t>SPLIT THICK T/A/L FIRST 100 SQ CM 1% CHI</t>
  </si>
  <si>
    <t>15129</t>
  </si>
  <si>
    <t>GRAFT TIBIALIS TENDON</t>
  </si>
  <si>
    <t>16020</t>
  </si>
  <si>
    <t>DSG/DEBRID INIT/SBQT; SM</t>
  </si>
  <si>
    <t>16025</t>
  </si>
  <si>
    <t>DSG/DEBRID INIT/SBQT;MED</t>
  </si>
  <si>
    <t>16030</t>
  </si>
  <si>
    <t>DSG/DEBRID INIT/SBQT; LG</t>
  </si>
  <si>
    <t>16200</t>
  </si>
  <si>
    <t>BAG ICE PERSONAL</t>
  </si>
  <si>
    <t>16856</t>
  </si>
  <si>
    <t>KIT PEG FLEXIFLO</t>
  </si>
  <si>
    <t>17000</t>
  </si>
  <si>
    <t>LESION FACE-DESTR-ANY METHOD</t>
  </si>
  <si>
    <t>17001</t>
  </si>
  <si>
    <t>2ND-14TH LESIONS CHARGE EACH</t>
  </si>
  <si>
    <t>17003</t>
  </si>
  <si>
    <t>17100</t>
  </si>
  <si>
    <t>DSTRCT-BENIGN NON-FACIAL</t>
  </si>
  <si>
    <t>17104</t>
  </si>
  <si>
    <t>DESTRUC BEN/PREMALIG LES;&gt;=15</t>
  </si>
  <si>
    <t>17004</t>
  </si>
  <si>
    <t>17105</t>
  </si>
  <si>
    <t>DESTRUC BEN/PREMALIG LES;1 LES</t>
  </si>
  <si>
    <t>17358</t>
  </si>
  <si>
    <t>IV CATH SWAN GANZ PED</t>
  </si>
  <si>
    <t>17370</t>
  </si>
  <si>
    <t>INTRO MICROPUNCTURE PEELAWAY 6</t>
  </si>
  <si>
    <t>17395</t>
  </si>
  <si>
    <t>IV SWANGANZ HP-COATED THERO-VI</t>
  </si>
  <si>
    <t>17405</t>
  </si>
  <si>
    <t>IV CATH PICC ARROW</t>
  </si>
  <si>
    <t>17843</t>
  </si>
  <si>
    <t>IV CATH SWANGANZ PACEPORT</t>
  </si>
  <si>
    <t>18030</t>
  </si>
  <si>
    <t>NEEDLE TURNER BIOPSY DISP</t>
  </si>
  <si>
    <t>18031</t>
  </si>
  <si>
    <t>18033</t>
  </si>
  <si>
    <t>NEEDLE BIOPSY DISP</t>
  </si>
  <si>
    <t>18038</t>
  </si>
  <si>
    <t>NEEDLE 1 PART DISP</t>
  </si>
  <si>
    <t>18040</t>
  </si>
  <si>
    <t>SYRINGE INJ LF MEDDRAN DISP</t>
  </si>
  <si>
    <t>18041</t>
  </si>
  <si>
    <t>TUBE HI PRES ROTATNG MLE LUE</t>
  </si>
  <si>
    <t>18044</t>
  </si>
  <si>
    <t>GUIDE WIRE AMPLATZ HEPARIN</t>
  </si>
  <si>
    <t>18046</t>
  </si>
  <si>
    <t>GUIDE WIRE AMPLATZ FLEXIBLE TI</t>
  </si>
  <si>
    <t>18060</t>
  </si>
  <si>
    <t>CATH JUGULAR-FEMORAL VEIN</t>
  </si>
  <si>
    <t>18104</t>
  </si>
  <si>
    <t>OR BALLOON DIL CATH 8-6.0</t>
  </si>
  <si>
    <t>18111</t>
  </si>
  <si>
    <t>PICC KIT ARROW 4FR</t>
  </si>
  <si>
    <t>18117</t>
  </si>
  <si>
    <t>AIRCAST LEG RIGHT</t>
  </si>
  <si>
    <t>18118</t>
  </si>
  <si>
    <t>AIRCAST ANKLE RIGHT</t>
  </si>
  <si>
    <t>18134</t>
  </si>
  <si>
    <t>SQUIBB OSTOMY PCH PKG-5 1 .75</t>
  </si>
  <si>
    <t>18138</t>
  </si>
  <si>
    <t>RADIOLOGY MINOR PACK</t>
  </si>
  <si>
    <t>18158</t>
  </si>
  <si>
    <t>KIT INTRAUTERINE</t>
  </si>
  <si>
    <t>18161</t>
  </si>
  <si>
    <t>KIT ADMISSION MATERNITY</t>
  </si>
  <si>
    <t>18162</t>
  </si>
  <si>
    <t>BRACE AIRCAST LEG</t>
  </si>
  <si>
    <t>18164</t>
  </si>
  <si>
    <t>BRACE AIRCAST ANKLE</t>
  </si>
  <si>
    <t>18176</t>
  </si>
  <si>
    <t>BREG BRACE SHORT LARGE</t>
  </si>
  <si>
    <t>18177</t>
  </si>
  <si>
    <t>BREG BRACE LONG MEDIUM</t>
  </si>
  <si>
    <t>18178</t>
  </si>
  <si>
    <t>BREG BRACE LONG LARGE</t>
  </si>
  <si>
    <t>18185</t>
  </si>
  <si>
    <t>TRACH BUTTON 9 X 40</t>
  </si>
  <si>
    <t>18186</t>
  </si>
  <si>
    <t>TRACH BUTTON 10 X 27</t>
  </si>
  <si>
    <t>18187</t>
  </si>
  <si>
    <t>TRACH BUTTON 10 X 40</t>
  </si>
  <si>
    <t>18188</t>
  </si>
  <si>
    <t>TRACH BUTTON 11 X 27</t>
  </si>
  <si>
    <t>18193</t>
  </si>
  <si>
    <t>SHOULDER IMMOBILIZER LARGE</t>
  </si>
  <si>
    <t>18196</t>
  </si>
  <si>
    <t>ARM SLING SMALL</t>
  </si>
  <si>
    <t>18197</t>
  </si>
  <si>
    <t>ARM SLING MEDIUM</t>
  </si>
  <si>
    <t>18539</t>
  </si>
  <si>
    <t>LEVOTHYROXINE 0.2MG INJ</t>
  </si>
  <si>
    <t>20040</t>
  </si>
  <si>
    <t>INFECTED BURSA-ASPIRATE/DRAIN</t>
  </si>
  <si>
    <t>20600</t>
  </si>
  <si>
    <t>20071</t>
  </si>
  <si>
    <t>PRALIDOXIME CL 1GM VL</t>
  </si>
  <si>
    <t>20162</t>
  </si>
  <si>
    <t>PYRIDOXINE 50MG TAB</t>
  </si>
  <si>
    <t>20170</t>
  </si>
  <si>
    <t>INJ  PYRIDOXINE HC1 100MG</t>
  </si>
  <si>
    <t>J3415</t>
  </si>
  <si>
    <t>20198</t>
  </si>
  <si>
    <t>MASK BILI INFANT STERILE</t>
  </si>
  <si>
    <t>20303</t>
  </si>
  <si>
    <t>PORTEX TRACH TUBE 3.5</t>
  </si>
  <si>
    <t>20330</t>
  </si>
  <si>
    <t>WASHER 13.5 SPIKED SYNTHES</t>
  </si>
  <si>
    <t>20374</t>
  </si>
  <si>
    <t>GRAFT BONE CORTICAL STRUT</t>
  </si>
  <si>
    <t>20375</t>
  </si>
  <si>
    <t>AGEE WRIST JACK</t>
  </si>
  <si>
    <t>20376</t>
  </si>
  <si>
    <t>GRAFT BONE FIBULA SHAFT</t>
  </si>
  <si>
    <t>20551</t>
  </si>
  <si>
    <t>TENSION FREE VAGINAL TAPE</t>
  </si>
  <si>
    <t>C1763</t>
  </si>
  <si>
    <t>21042</t>
  </si>
  <si>
    <t>DEBRID; SKIN&amp;SQ TISSUE</t>
  </si>
  <si>
    <t>21778</t>
  </si>
  <si>
    <t>OSTOMY SQUIBB POUCHES PKG-5EA</t>
  </si>
  <si>
    <t>22774</t>
  </si>
  <si>
    <t>OPEN END OSTOMY BAG-BONGORT</t>
  </si>
  <si>
    <t>22786</t>
  </si>
  <si>
    <t>HEMOSTAR KIT CURVED 24CM</t>
  </si>
  <si>
    <t>C1750</t>
  </si>
  <si>
    <t>23048</t>
  </si>
  <si>
    <t>DUOVISC</t>
  </si>
  <si>
    <t>23049</t>
  </si>
  <si>
    <t>GRAFTON FLEX 5CM X 5CM</t>
  </si>
  <si>
    <t>23229</t>
  </si>
  <si>
    <t>OBSERVATION-CRITICAL</t>
  </si>
  <si>
    <t>G0378</t>
  </si>
  <si>
    <t>23230</t>
  </si>
  <si>
    <t>OBSERVATION-MED-SURG</t>
  </si>
  <si>
    <t>23231</t>
  </si>
  <si>
    <t>M/S OP OBS INTERMEDIATE CARE</t>
  </si>
  <si>
    <t>SEPRA FILM 5X6 SHEET</t>
  </si>
  <si>
    <t>23703</t>
  </si>
  <si>
    <t>ALUMINUM HYDRO GEL 600 MG TAB</t>
  </si>
  <si>
    <t>23942</t>
  </si>
  <si>
    <t>ANGIO PACK</t>
  </si>
  <si>
    <t>24219</t>
  </si>
  <si>
    <t>PACK OB DELIVERY</t>
  </si>
  <si>
    <t>24708</t>
  </si>
  <si>
    <t>STEINMAN PIN 9IN 3 32 PL</t>
  </si>
  <si>
    <t>24716</t>
  </si>
  <si>
    <t>"K-WIRE 9"" .062 THREADED"</t>
  </si>
  <si>
    <t>24728</t>
  </si>
  <si>
    <t>TOTAL KNEE TIBIAL BASE</t>
  </si>
  <si>
    <t>24762</t>
  </si>
  <si>
    <t>TOTAL KNEE TIBIAL INSERT</t>
  </si>
  <si>
    <t>24939</t>
  </si>
  <si>
    <t>BOOTIES SPENCO</t>
  </si>
  <si>
    <t>24946</t>
  </si>
  <si>
    <t>CPM EXERCISE PAD - DANN</t>
  </si>
  <si>
    <t>24947</t>
  </si>
  <si>
    <t>CPM EXERCISE PADS - 2100</t>
  </si>
  <si>
    <t>24948</t>
  </si>
  <si>
    <t>CPM EXERCISE PAD - 7100</t>
  </si>
  <si>
    <t>24951</t>
  </si>
  <si>
    <t>BORDER DRESS TRIANGLE 4X5</t>
  </si>
  <si>
    <t>24952</t>
  </si>
  <si>
    <t>ALGABRUSH 1 AND 5 BURR</t>
  </si>
  <si>
    <t>24957</t>
  </si>
  <si>
    <t>BAGGIE ICE BAG COVER</t>
  </si>
  <si>
    <t>25003</t>
  </si>
  <si>
    <t>PLATE CLOVERLEAF 4HOLE 240.24</t>
  </si>
  <si>
    <t>25013</t>
  </si>
  <si>
    <t>FOAM ABDUCTOR BRACE</t>
  </si>
  <si>
    <t>25015</t>
  </si>
  <si>
    <t>BRACE KNEE BREG</t>
  </si>
  <si>
    <t>25661</t>
  </si>
  <si>
    <t>RADIOCARPAL W-MANIPULATION</t>
  </si>
  <si>
    <t>25660</t>
  </si>
  <si>
    <t>25749</t>
  </si>
  <si>
    <t>BIOPATCH DRESSING</t>
  </si>
  <si>
    <t>25761</t>
  </si>
  <si>
    <t>TRACH BUTTON</t>
  </si>
  <si>
    <t>25851</t>
  </si>
  <si>
    <t>IRR IRRIJET SYSTEM</t>
  </si>
  <si>
    <t>26000</t>
  </si>
  <si>
    <t>TRACH MASK ADULT</t>
  </si>
  <si>
    <t>27001</t>
  </si>
  <si>
    <t>SPLINT ANKLE DORSI MED RT</t>
  </si>
  <si>
    <t>27004</t>
  </si>
  <si>
    <t>CLAVICLE SPLINT X-SMALL</t>
  </si>
  <si>
    <t>27005</t>
  </si>
  <si>
    <t>CLAVICLE SPLINT X-LARGE</t>
  </si>
  <si>
    <t>27006</t>
  </si>
  <si>
    <t>CLAVICLE SPLINT MEDIUM</t>
  </si>
  <si>
    <t>27007</t>
  </si>
  <si>
    <t>CLAVICLE SPLINT SMALL</t>
  </si>
  <si>
    <t>27008</t>
  </si>
  <si>
    <t>COCKUP SPLINT X-LARGE LEFT</t>
  </si>
  <si>
    <t>27009</t>
  </si>
  <si>
    <t>COCKUP SPLINT X-LARGE RIGHT</t>
  </si>
  <si>
    <t>27013</t>
  </si>
  <si>
    <t>COCKUP SPLINT SMALL LEFT</t>
  </si>
  <si>
    <t>27014</t>
  </si>
  <si>
    <t>COCKUP SPLINT SMALL RIGHT</t>
  </si>
  <si>
    <t>27015</t>
  </si>
  <si>
    <t>COCKUP SPLINT X-SMALL LEFT</t>
  </si>
  <si>
    <t>27016</t>
  </si>
  <si>
    <t>COCKUP SPLINT X-SMALL RIGHT</t>
  </si>
  <si>
    <t>27020</t>
  </si>
  <si>
    <t>ARM SHOULDER IMMOBILIZER</t>
  </si>
  <si>
    <t>27027</t>
  </si>
  <si>
    <t>ANTI-EMBOLI STKNG KNEE-HI MED</t>
  </si>
  <si>
    <t>27031</t>
  </si>
  <si>
    <t>ANTI-EMBOLI STKING THIGH-HI LG</t>
  </si>
  <si>
    <t>27034</t>
  </si>
  <si>
    <t>NEOP KNEE PATELLA LG 510</t>
  </si>
  <si>
    <t>27035</t>
  </si>
  <si>
    <t>NEOP KNEE PATELLA MED 510</t>
  </si>
  <si>
    <t>27036</t>
  </si>
  <si>
    <t>NEOP KNEE PATELLA SM 510</t>
  </si>
  <si>
    <t>27037</t>
  </si>
  <si>
    <t>NEOP KNEE PATELLA XSM 510</t>
  </si>
  <si>
    <t>27046</t>
  </si>
  <si>
    <t>SPLINT BUCKS TRACTION MED</t>
  </si>
  <si>
    <t>27047</t>
  </si>
  <si>
    <t>SPLINT BUCKS TRACTION SMALL</t>
  </si>
  <si>
    <t>27048</t>
  </si>
  <si>
    <t>TRACH TUBE INSERT 6</t>
  </si>
  <si>
    <t>27049</t>
  </si>
  <si>
    <t>TRACH TUBE INSERT 4</t>
  </si>
  <si>
    <t>27050</t>
  </si>
  <si>
    <t>TRACH TUBE INSERT 10</t>
  </si>
  <si>
    <t>27059</t>
  </si>
  <si>
    <t>THUMB KEEPER SMALL LEFT</t>
  </si>
  <si>
    <t>27060</t>
  </si>
  <si>
    <t>THUMB KEEPER LARGE LEFT</t>
  </si>
  <si>
    <t>27066</t>
  </si>
  <si>
    <t>THUMB KEEPER MEDIUM LEFT</t>
  </si>
  <si>
    <t>27072</t>
  </si>
  <si>
    <t>SLING AND SWATH UNIVERSAL</t>
  </si>
  <si>
    <t>27073</t>
  </si>
  <si>
    <t>STAPLER GIA 80-4.8 MULTIKNIFE</t>
  </si>
  <si>
    <t>27074</t>
  </si>
  <si>
    <t>STAPLER GIA80 LOADING KNIFE</t>
  </si>
  <si>
    <t>27114</t>
  </si>
  <si>
    <t>SLING ARM LARGE</t>
  </si>
  <si>
    <t>27202</t>
  </si>
  <si>
    <t>STERI-STRIP .125IN X 3IN BX-5</t>
  </si>
  <si>
    <t>27206</t>
  </si>
  <si>
    <t>COBRA VISCERAL CATH C2</t>
  </si>
  <si>
    <t>27207</t>
  </si>
  <si>
    <t>CERVICAL COLLAR SMALL</t>
  </si>
  <si>
    <t>27208</t>
  </si>
  <si>
    <t>CERVICAL COLLAR MED X-LONG</t>
  </si>
  <si>
    <t>27209</t>
  </si>
  <si>
    <t>CERVICAL COLLAR MED</t>
  </si>
  <si>
    <t>27210</t>
  </si>
  <si>
    <t>CERVICAL COLLAR X-LARGE</t>
  </si>
  <si>
    <t>27250</t>
  </si>
  <si>
    <t>CLOS TX HIP DISL TRMA WO ANES</t>
  </si>
  <si>
    <t>27266</t>
  </si>
  <si>
    <t>CLOS TX HIP ARPLST DISL;W/ANES</t>
  </si>
  <si>
    <t>27330</t>
  </si>
  <si>
    <t>SPLINT ANKLE DORSI</t>
  </si>
  <si>
    <t>27460</t>
  </si>
  <si>
    <t>SPLINT CLAVICLE PAD LARGE</t>
  </si>
  <si>
    <t>27549</t>
  </si>
  <si>
    <t>SPLINT SAM</t>
  </si>
  <si>
    <t>27551</t>
  </si>
  <si>
    <t>MANIP RED KNEE</t>
  </si>
  <si>
    <t>27550</t>
  </si>
  <si>
    <t>27720</t>
  </si>
  <si>
    <t>SPLINT FINGER FRD FROG M</t>
  </si>
  <si>
    <t>27795</t>
  </si>
  <si>
    <t>SPLINT WRIST XS RT</t>
  </si>
  <si>
    <t>27796</t>
  </si>
  <si>
    <t>SPLINT WRIST SM RT</t>
  </si>
  <si>
    <t>27797</t>
  </si>
  <si>
    <t>SPLINT WRIST MD RT</t>
  </si>
  <si>
    <t>27798</t>
  </si>
  <si>
    <t>SPLINT WRIST LG RT</t>
  </si>
  <si>
    <t>27799</t>
  </si>
  <si>
    <t>SPLINT WRIST XL RT</t>
  </si>
  <si>
    <t>27800</t>
  </si>
  <si>
    <t>SPLINT WRIST XS LFT</t>
  </si>
  <si>
    <t>27801</t>
  </si>
  <si>
    <t>SPLINT WRIST SM LFT</t>
  </si>
  <si>
    <t>27802</t>
  </si>
  <si>
    <t>SPLINT WRIST MD LFT</t>
  </si>
  <si>
    <t>27803</t>
  </si>
  <si>
    <t>SPLINT WRIST LG LFT</t>
  </si>
  <si>
    <t>27804</t>
  </si>
  <si>
    <t>SPLINT WRIST XL LFT</t>
  </si>
  <si>
    <t>27806</t>
  </si>
  <si>
    <t>SPLINT FINGER ALL SIZES</t>
  </si>
  <si>
    <t>27859</t>
  </si>
  <si>
    <t>SPLINT FINGER THIMBLE</t>
  </si>
  <si>
    <t>27948</t>
  </si>
  <si>
    <t>ELECTRODE FETAL SCALP</t>
  </si>
  <si>
    <t>28495</t>
  </si>
  <si>
    <t>CLSD TX FX GT TOE; W/MANIP</t>
  </si>
  <si>
    <t>28640</t>
  </si>
  <si>
    <t>SPONGE GAUZE 4X4 (10PK)</t>
  </si>
  <si>
    <t>29105</t>
  </si>
  <si>
    <t>APPLIC LNG ARM SPNT</t>
  </si>
  <si>
    <t>29125</t>
  </si>
  <si>
    <t>APPLIC SHT ARM SPNT; STATIC</t>
  </si>
  <si>
    <t>29130</t>
  </si>
  <si>
    <t>APPLIC FINGER SPNT; STATIC</t>
  </si>
  <si>
    <t>29130AG</t>
  </si>
  <si>
    <t>29405</t>
  </si>
  <si>
    <t>APPLIC SHT LEG CAST</t>
  </si>
  <si>
    <t>29425</t>
  </si>
  <si>
    <t>APPLIC SHT LEG CAST; AMB TYPE</t>
  </si>
  <si>
    <t>29515</t>
  </si>
  <si>
    <t>APPLIC SHT LEG SPNT</t>
  </si>
  <si>
    <t>29999</t>
  </si>
  <si>
    <t>SHIPPING AND HANDLING</t>
  </si>
  <si>
    <t>30300</t>
  </si>
  <si>
    <t>NOSEFB RML</t>
  </si>
  <si>
    <t>30903</t>
  </si>
  <si>
    <t>CNTRL NASL HEMORR ANT CMPLX</t>
  </si>
  <si>
    <t>30905</t>
  </si>
  <si>
    <t>CNTRL NASL HEMOR PACKS/CAUT</t>
  </si>
  <si>
    <t>31501</t>
  </si>
  <si>
    <t>NEOPRENE ANKLE X LRG</t>
  </si>
  <si>
    <t>31502</t>
  </si>
  <si>
    <t>NEOPRENE ANKLE LRG</t>
  </si>
  <si>
    <t>31503</t>
  </si>
  <si>
    <t>NEOPRENE ANKLE MED</t>
  </si>
  <si>
    <t>31504</t>
  </si>
  <si>
    <t>NEOPRENE ANKLE SMALL</t>
  </si>
  <si>
    <t>31505</t>
  </si>
  <si>
    <t>NEOPRENE ANKLE X SMALL</t>
  </si>
  <si>
    <t>31520</t>
  </si>
  <si>
    <t>LARYNGOSCOPY DIRECT NEWBORN</t>
  </si>
  <si>
    <t>31620</t>
  </si>
  <si>
    <t>BRONCHOSCOPY</t>
  </si>
  <si>
    <t>31622</t>
  </si>
  <si>
    <t>32209</t>
  </si>
  <si>
    <t>SYSTEM SUPPLEMENTAL NURSING</t>
  </si>
  <si>
    <t>32210</t>
  </si>
  <si>
    <t>SUPPORT ABDOMINAL UNIVERSAL</t>
  </si>
  <si>
    <t>32232</t>
  </si>
  <si>
    <t>KNEE SUPPORT CLOSED PATELLA</t>
  </si>
  <si>
    <t>33210</t>
  </si>
  <si>
    <t>INSRT TEMP TRANSVEN ELECT</t>
  </si>
  <si>
    <t>33400</t>
  </si>
  <si>
    <t>TRAY PARACERVICAL BLOCK</t>
  </si>
  <si>
    <t>33404</t>
  </si>
  <si>
    <t>GRAFT PTFE10CM X8MM</t>
  </si>
  <si>
    <t>34463</t>
  </si>
  <si>
    <t>RIB BELT MALE</t>
  </si>
  <si>
    <t>34469</t>
  </si>
  <si>
    <t>SHOE POST OP MEN MEDIUM</t>
  </si>
  <si>
    <t>34472</t>
  </si>
  <si>
    <t>SHOE POST OP WOMEN LG</t>
  </si>
  <si>
    <t>34473</t>
  </si>
  <si>
    <t>SHOE POST OP WOMEN MED</t>
  </si>
  <si>
    <t>34479</t>
  </si>
  <si>
    <t>KNEE BRACE POST OP 19IN</t>
  </si>
  <si>
    <t>34480</t>
  </si>
  <si>
    <t>KNEE BRACE POST OP 14IN</t>
  </si>
  <si>
    <t>34481</t>
  </si>
  <si>
    <t>KNEE SUPPORT NEOP LG LT</t>
  </si>
  <si>
    <t>34482</t>
  </si>
  <si>
    <t>KNEE SUPPORT NEOP XLG RT</t>
  </si>
  <si>
    <t>34483</t>
  </si>
  <si>
    <t>BIOCORKSCREW 5.5 MM</t>
  </si>
  <si>
    <t>34484</t>
  </si>
  <si>
    <t>KNEE SUPPORT NEOP MD LT</t>
  </si>
  <si>
    <t>34485</t>
  </si>
  <si>
    <t>KNEE SUPPORT NEOP MD RT</t>
  </si>
  <si>
    <t>34486</t>
  </si>
  <si>
    <t>KNEE SUPPORT NEOP SM LT</t>
  </si>
  <si>
    <t>34487</t>
  </si>
  <si>
    <t>KNEE SUPPORT NEOP SM RT</t>
  </si>
  <si>
    <t>34489</t>
  </si>
  <si>
    <t>STAPLER TA ROTICULAR</t>
  </si>
  <si>
    <t>34491</t>
  </si>
  <si>
    <t>CATHETER FOLEY PED 10 FR</t>
  </si>
  <si>
    <t>34760</t>
  </si>
  <si>
    <t>KIT NEONATAL LUMBAR PUNCTURE</t>
  </si>
  <si>
    <t>34790</t>
  </si>
  <si>
    <t>SPLINT TRACTION BUCKS</t>
  </si>
  <si>
    <t>34791</t>
  </si>
  <si>
    <t>TRACH TUBE INSERT</t>
  </si>
  <si>
    <t>35280</t>
  </si>
  <si>
    <t>BIOPSY TRAY</t>
  </si>
  <si>
    <t>35360</t>
  </si>
  <si>
    <t>KIT CATH FEMALE</t>
  </si>
  <si>
    <t>35720</t>
  </si>
  <si>
    <t>TRAY CIRCUMCISION</t>
  </si>
  <si>
    <t>36040</t>
  </si>
  <si>
    <t>TRAY LUMBAR PUNCTURE</t>
  </si>
  <si>
    <t>36373</t>
  </si>
  <si>
    <t>THUMB KEEPER</t>
  </si>
  <si>
    <t>36374</t>
  </si>
  <si>
    <t>TRAY SUTURE REMOVAL</t>
  </si>
  <si>
    <t>36415</t>
  </si>
  <si>
    <t>VENIPUNCTURE</t>
  </si>
  <si>
    <t>36425</t>
  </si>
  <si>
    <t>V/P CUTDOWN; AGE 1 OR OVER</t>
  </si>
  <si>
    <t>36535</t>
  </si>
  <si>
    <t>REMOVE IMP VENOUS ACCESS</t>
  </si>
  <si>
    <t>36589</t>
  </si>
  <si>
    <t>36590</t>
  </si>
  <si>
    <t>REMOVAL TUNN CENTRAL VEN DEVICE</t>
  </si>
  <si>
    <t>36600</t>
  </si>
  <si>
    <t>ARTERIAL PUNCTURE</t>
  </si>
  <si>
    <t>36620</t>
  </si>
  <si>
    <t>ESTAB ACCESS-ARTERY</t>
  </si>
  <si>
    <t>36680</t>
  </si>
  <si>
    <t>INSERTION OF INTRAOSSEOUS</t>
  </si>
  <si>
    <t>36901</t>
  </si>
  <si>
    <t>TUBE ENDOTRACHEAL PORTEX</t>
  </si>
  <si>
    <t>38299</t>
  </si>
  <si>
    <t>GRAFT FLEX 8X70</t>
  </si>
  <si>
    <t>38300</t>
  </si>
  <si>
    <t>DRNG LYMPH NODE ABSC; SMPL</t>
  </si>
  <si>
    <t>38459</t>
  </si>
  <si>
    <t>TUBE TRACH SHILEY PED</t>
  </si>
  <si>
    <t>38490</t>
  </si>
  <si>
    <t>TUBE RECTAL</t>
  </si>
  <si>
    <t>38713</t>
  </si>
  <si>
    <t>TRAY BIOPSY ASPIRATION</t>
  </si>
  <si>
    <t>38717</t>
  </si>
  <si>
    <t>TURNER BIOPSY 20 5.</t>
  </si>
  <si>
    <t>38719</t>
  </si>
  <si>
    <t>TURNER BIOPSY 20-7.0</t>
  </si>
  <si>
    <t>38980</t>
  </si>
  <si>
    <t>TUBE TRACH</t>
  </si>
  <si>
    <t>39850</t>
  </si>
  <si>
    <t>CATH URETERAL CONE TIP</t>
  </si>
  <si>
    <t>39852</t>
  </si>
  <si>
    <t>WASHER 8MM SPIKED SYNTHES</t>
  </si>
  <si>
    <t>39853</t>
  </si>
  <si>
    <t>RECON 6 HL 245.16</t>
  </si>
  <si>
    <t>39854</t>
  </si>
  <si>
    <t>RECON 12 HL 245.02</t>
  </si>
  <si>
    <t>39856</t>
  </si>
  <si>
    <t>PLATE SEMI TUB 8HL 2455-65-08</t>
  </si>
  <si>
    <t>40004</t>
  </si>
  <si>
    <t>SPLT SHRT ARM-LEG FIBER GLS</t>
  </si>
  <si>
    <t>40090</t>
  </si>
  <si>
    <t>AMPLATZ SUPER</t>
  </si>
  <si>
    <t>40101</t>
  </si>
  <si>
    <t>GASTROVIEW 120ML (MD)</t>
  </si>
  <si>
    <t>40102</t>
  </si>
  <si>
    <t>NEEDLE 21 GA KOPANS 5.0</t>
  </si>
  <si>
    <t>40103</t>
  </si>
  <si>
    <t>NEEDLE 21 GA KOPANS 9.0</t>
  </si>
  <si>
    <t>40129</t>
  </si>
  <si>
    <t>DILATOR STONE REMOVAL</t>
  </si>
  <si>
    <t>40130</t>
  </si>
  <si>
    <t>CATH CURVED DRAINAGE SET</t>
  </si>
  <si>
    <t>40132</t>
  </si>
  <si>
    <t>CATH BILIARY DUCT DRAIN</t>
  </si>
  <si>
    <t>40136</t>
  </si>
  <si>
    <t>GUIDE WIRE STANDARD</t>
  </si>
  <si>
    <t>40137</t>
  </si>
  <si>
    <t>GUIDE WIRE MEDITECH</t>
  </si>
  <si>
    <t>40138</t>
  </si>
  <si>
    <t>GUIDE WIRE CEREBRAL 038 145CM</t>
  </si>
  <si>
    <t>40139</t>
  </si>
  <si>
    <t>GUIDE WIRE STANDARD CURVE</t>
  </si>
  <si>
    <t>40141</t>
  </si>
  <si>
    <t>GUIDE WIRE CURVED FLEX TIP</t>
  </si>
  <si>
    <t>40142</t>
  </si>
  <si>
    <t>OPTIRAY 240 100ML</t>
  </si>
  <si>
    <t>40143</t>
  </si>
  <si>
    <t>OPTIRAY 320 100ML</t>
  </si>
  <si>
    <t>40144</t>
  </si>
  <si>
    <t>HEXABRIX150ML</t>
  </si>
  <si>
    <t>40145</t>
  </si>
  <si>
    <t>SPONGE OPTIPARE</t>
  </si>
  <si>
    <t>40146</t>
  </si>
  <si>
    <t>SHURCLENS SM</t>
  </si>
  <si>
    <t>40147</t>
  </si>
  <si>
    <t>SHURCLENS LG</t>
  </si>
  <si>
    <t>40149</t>
  </si>
  <si>
    <t>OPTIRAY 240 200 ML</t>
  </si>
  <si>
    <t>40150</t>
  </si>
  <si>
    <t>GUIDE WIRE 35 150</t>
  </si>
  <si>
    <t>40151</t>
  </si>
  <si>
    <t>SINOGRAFIN</t>
  </si>
  <si>
    <t>40152</t>
  </si>
  <si>
    <t>GUIDEWIRE 35-125-E</t>
  </si>
  <si>
    <t>40153</t>
  </si>
  <si>
    <t>GUIDEWIRE 38-260</t>
  </si>
  <si>
    <t>40154</t>
  </si>
  <si>
    <t>COBRA CATHETER</t>
  </si>
  <si>
    <t>40155</t>
  </si>
  <si>
    <t>GLIDEWIRE 38 150</t>
  </si>
  <si>
    <t>40156</t>
  </si>
  <si>
    <t>PIGTAIL CATHETER</t>
  </si>
  <si>
    <t>40157</t>
  </si>
  <si>
    <t>AORTA CATHETER</t>
  </si>
  <si>
    <t>40158</t>
  </si>
  <si>
    <t>SIMMONS 3</t>
  </si>
  <si>
    <t>40163</t>
  </si>
  <si>
    <t>130ML SYRINGE</t>
  </si>
  <si>
    <t>40166</t>
  </si>
  <si>
    <t>KOPANS -20-5.0</t>
  </si>
  <si>
    <t>40167</t>
  </si>
  <si>
    <t>ASAP DELTA CUT 186-15</t>
  </si>
  <si>
    <t>40168</t>
  </si>
  <si>
    <t>ASAP DELTA CUT 186-10</t>
  </si>
  <si>
    <t>40169</t>
  </si>
  <si>
    <t>OPTIARY 240 150ML</t>
  </si>
  <si>
    <t>40170</t>
  </si>
  <si>
    <t>ASAP DELTA CUT 186-21</t>
  </si>
  <si>
    <t>40171</t>
  </si>
  <si>
    <t>ASAP DELTA CUT 20-15</t>
  </si>
  <si>
    <t>40172</t>
  </si>
  <si>
    <t>CENTRA-F10-PIGTAIL</t>
  </si>
  <si>
    <t>40173</t>
  </si>
  <si>
    <t>CONRAY 60ML</t>
  </si>
  <si>
    <t>40174</t>
  </si>
  <si>
    <t>BIOPSY COAX QCS 20-9.0-20T</t>
  </si>
  <si>
    <t>40176</t>
  </si>
  <si>
    <t>BIOPSY COAX QCS 18-9.0-20T</t>
  </si>
  <si>
    <t>40177</t>
  </si>
  <si>
    <t>BIOPSY COAX QCS 18-15.0-20T</t>
  </si>
  <si>
    <t>40179</t>
  </si>
  <si>
    <t>BIOPSY ACKERMANN ABC-200</t>
  </si>
  <si>
    <t>40180</t>
  </si>
  <si>
    <t>BIOPSY NEEDLE QC20-6.0-10T</t>
  </si>
  <si>
    <t>40181</t>
  </si>
  <si>
    <t>BIOPSY NEEDLE QC20-9.0-20T</t>
  </si>
  <si>
    <t>40182</t>
  </si>
  <si>
    <t>BIOPSY NDL QC18-15.0-20T</t>
  </si>
  <si>
    <t>40190</t>
  </si>
  <si>
    <t>LEUKOTAPE P</t>
  </si>
  <si>
    <t>40193</t>
  </si>
  <si>
    <t>BIOPSY TEMNO TS2015</t>
  </si>
  <si>
    <t>40197</t>
  </si>
  <si>
    <t>CATH ANGIO COBRA VISC</t>
  </si>
  <si>
    <t>40199</t>
  </si>
  <si>
    <t>STOPCOCK 1 WAY</t>
  </si>
  <si>
    <t>40650</t>
  </si>
  <si>
    <t>REPAIR LIP FULL THICKNESS</t>
  </si>
  <si>
    <t>41005</t>
  </si>
  <si>
    <t>EEG - AWAKE</t>
  </si>
  <si>
    <t>95816</t>
  </si>
  <si>
    <t>41006</t>
  </si>
  <si>
    <t>EEG - AWAKE PRO FEE</t>
  </si>
  <si>
    <t>41007</t>
  </si>
  <si>
    <t>EEG - ASLEEP</t>
  </si>
  <si>
    <t>95819</t>
  </si>
  <si>
    <t>41008</t>
  </si>
  <si>
    <t>EEG - ASLEEP PRO FEE</t>
  </si>
  <si>
    <t>41901</t>
  </si>
  <si>
    <t>VCBC</t>
  </si>
  <si>
    <t>85025</t>
  </si>
  <si>
    <t>41903</t>
  </si>
  <si>
    <t>LCA COMPLEMENT TOTAL CH50</t>
  </si>
  <si>
    <t>86162</t>
  </si>
  <si>
    <t>41905</t>
  </si>
  <si>
    <t>LCA TESTOSTERONE  FREE AND DIR</t>
  </si>
  <si>
    <t>84402</t>
  </si>
  <si>
    <t>41906</t>
  </si>
  <si>
    <t>LCA TESTOSTERONE WEAKLY BOUND</t>
  </si>
  <si>
    <t>84403</t>
  </si>
  <si>
    <t>41916</t>
  </si>
  <si>
    <t>LCA HEPATITIS PANEL ACUTE</t>
  </si>
  <si>
    <t>80074</t>
  </si>
  <si>
    <t>41938</t>
  </si>
  <si>
    <t>LCA HEP B CORE ANTIBODY  TOTAL</t>
  </si>
  <si>
    <t>86704</t>
  </si>
  <si>
    <t>41939</t>
  </si>
  <si>
    <t>LCA HEP B CORE ANTIBODY IGM</t>
  </si>
  <si>
    <t>86705</t>
  </si>
  <si>
    <t>41942</t>
  </si>
  <si>
    <t>LCA HCV AB W/REFLEX TO RIBA</t>
  </si>
  <si>
    <t>86803</t>
  </si>
  <si>
    <t>41943</t>
  </si>
  <si>
    <t>LCA HEP BE ANTIGEN</t>
  </si>
  <si>
    <t>87350</t>
  </si>
  <si>
    <t>41951</t>
  </si>
  <si>
    <t>LCA MUMPS ANTIBODY IGG</t>
  </si>
  <si>
    <t>86735</t>
  </si>
  <si>
    <t>41954</t>
  </si>
  <si>
    <t>LCA ALDOLASE</t>
  </si>
  <si>
    <t>82085</t>
  </si>
  <si>
    <t>41955</t>
  </si>
  <si>
    <t>LCA ALDOSTERONE  SERUM</t>
  </si>
  <si>
    <t>82088</t>
  </si>
  <si>
    <t>41956</t>
  </si>
  <si>
    <t>LCA ALK PHOS ISOENZYMES</t>
  </si>
  <si>
    <t>84080</t>
  </si>
  <si>
    <t>41957</t>
  </si>
  <si>
    <t>LCA ALPHA-1 ANTITRYSPIN  SERUM</t>
  </si>
  <si>
    <t>82103</t>
  </si>
  <si>
    <t>41958</t>
  </si>
  <si>
    <t>LCA ALPHA-FETOPROTEIN  AFP</t>
  </si>
  <si>
    <t>82105</t>
  </si>
  <si>
    <t>41959</t>
  </si>
  <si>
    <t>LCA ALUMINUM  SERUM/PLASMA</t>
  </si>
  <si>
    <t>82108</t>
  </si>
  <si>
    <t>41960</t>
  </si>
  <si>
    <t>LCA AMITRIPTYLINE, SERUM</t>
  </si>
  <si>
    <t>41961</t>
  </si>
  <si>
    <t>LCA ANTI-DNA (DOUBLE STRANDED)</t>
  </si>
  <si>
    <t>86225</t>
  </si>
  <si>
    <t>41963</t>
  </si>
  <si>
    <t>LCA ANA  ANTINUCLEAR AB SCREEN</t>
  </si>
  <si>
    <t>86038</t>
  </si>
  <si>
    <t>41964</t>
  </si>
  <si>
    <t>LCA ANTI-PARIETAL CELL AB</t>
  </si>
  <si>
    <t>83516</t>
  </si>
  <si>
    <t>41965</t>
  </si>
  <si>
    <t>LCA ACTIN SMOOTH MUSCLE AB</t>
  </si>
  <si>
    <t>41966</t>
  </si>
  <si>
    <t>LCA TRANSFERRIN</t>
  </si>
  <si>
    <t>84466</t>
  </si>
  <si>
    <t>41967</t>
  </si>
  <si>
    <t>LCA SEROTONIN SERUM</t>
  </si>
  <si>
    <t>84260</t>
  </si>
  <si>
    <t>41968</t>
  </si>
  <si>
    <t>LCA CA15-3</t>
  </si>
  <si>
    <t>86300</t>
  </si>
  <si>
    <t>41969</t>
  </si>
  <si>
    <t>LCA ANTI-STREPTOLYSIN O TITER</t>
  </si>
  <si>
    <t>86060</t>
  </si>
  <si>
    <t>41971</t>
  </si>
  <si>
    <t>LCA THYROID PEROXIDASE AB  TPO</t>
  </si>
  <si>
    <t>86376</t>
  </si>
  <si>
    <t>41978</t>
  </si>
  <si>
    <t>LCA CA 27.29</t>
  </si>
  <si>
    <t>41981</t>
  </si>
  <si>
    <t>LCA CALCIUM  URINE</t>
  </si>
  <si>
    <t>82340</t>
  </si>
  <si>
    <t>41982</t>
  </si>
  <si>
    <t>LCA CATECHOLAMINES FREE 24-HR</t>
  </si>
  <si>
    <t>82384</t>
  </si>
  <si>
    <t>41983</t>
  </si>
  <si>
    <t>LCA CATECHOLAMINES FREE RANDOM</t>
  </si>
  <si>
    <t>41984</t>
  </si>
  <si>
    <t>LCA CATECHOLAMINES PLASMA FRAC</t>
  </si>
  <si>
    <t>41985</t>
  </si>
  <si>
    <t>LCA CERULOPLASMIN</t>
  </si>
  <si>
    <t>82390</t>
  </si>
  <si>
    <t>41989</t>
  </si>
  <si>
    <t>LCA CITRATE 24-HR URINE</t>
  </si>
  <si>
    <t>82507</t>
  </si>
  <si>
    <t>41993</t>
  </si>
  <si>
    <t>LCA COMPLEMENT C3</t>
  </si>
  <si>
    <t>86160</t>
  </si>
  <si>
    <t>41994</t>
  </si>
  <si>
    <t>LCA COMPLEMENT C4</t>
  </si>
  <si>
    <t>41998</t>
  </si>
  <si>
    <t>LCA COPPER  SERUM/PLASMA</t>
  </si>
  <si>
    <t>82525</t>
  </si>
  <si>
    <t>41999</t>
  </si>
  <si>
    <t>LCA CORTISOL SERUM RANDOM; TOTAL</t>
  </si>
  <si>
    <t>82533</t>
  </si>
  <si>
    <t>42102</t>
  </si>
  <si>
    <t>LCA CRP CARDIAC</t>
  </si>
  <si>
    <t>86141</t>
  </si>
  <si>
    <t>42103</t>
  </si>
  <si>
    <t>LCA CRYOGLOBULIN SERUM RFLX</t>
  </si>
  <si>
    <t>82595</t>
  </si>
  <si>
    <t>42105</t>
  </si>
  <si>
    <t>LCA CRYPTOCOCCAL AG  SERUM</t>
  </si>
  <si>
    <t>87899</t>
  </si>
  <si>
    <t>42106</t>
  </si>
  <si>
    <t>LCA CYCLOSPORIN</t>
  </si>
  <si>
    <t>80158</t>
  </si>
  <si>
    <t>42108</t>
  </si>
  <si>
    <t>LCA DHEA</t>
  </si>
  <si>
    <t>82626</t>
  </si>
  <si>
    <t>42109</t>
  </si>
  <si>
    <t>LCA DHEA-SULFATE</t>
  </si>
  <si>
    <t>82627</t>
  </si>
  <si>
    <t>42111</t>
  </si>
  <si>
    <t>LCA DNA PROBE-CHLAMYDIA ONLY</t>
  </si>
  <si>
    <t>87490</t>
  </si>
  <si>
    <t>42114</t>
  </si>
  <si>
    <t>LCA ESTRADIOL</t>
  </si>
  <si>
    <t>82670</t>
  </si>
  <si>
    <t>42117</t>
  </si>
  <si>
    <t>LCA FECAL FAT QUAL</t>
  </si>
  <si>
    <t>82705</t>
  </si>
  <si>
    <t>42124</t>
  </si>
  <si>
    <t>LCA FRUCTOSAMINE</t>
  </si>
  <si>
    <t>82985</t>
  </si>
  <si>
    <t>42126</t>
  </si>
  <si>
    <t>LCA TREPONEMA PALLIDUM AB(FTA-</t>
  </si>
  <si>
    <t>86780</t>
  </si>
  <si>
    <t>42128</t>
  </si>
  <si>
    <t>LCA HAPTOGLOBIN</t>
  </si>
  <si>
    <t>83010</t>
  </si>
  <si>
    <t>42133</t>
  </si>
  <si>
    <t>LCA HEPATITIS A AB  TOTAL</t>
  </si>
  <si>
    <t>86708</t>
  </si>
  <si>
    <t>42134</t>
  </si>
  <si>
    <t>LCA HEPATITIS B CORE AB  IGM</t>
  </si>
  <si>
    <t>42135</t>
  </si>
  <si>
    <t>LCA FOLATE; SERUM</t>
  </si>
  <si>
    <t>82746</t>
  </si>
  <si>
    <t>42136</t>
  </si>
  <si>
    <t>LCA HEP B SURFACE ANTIBODY</t>
  </si>
  <si>
    <t>86706</t>
  </si>
  <si>
    <t>42137</t>
  </si>
  <si>
    <t>LCA HEP B SURFACE ANTIGEN</t>
  </si>
  <si>
    <t>87340</t>
  </si>
  <si>
    <t>42139</t>
  </si>
  <si>
    <t>LCA HEP BE ANTIBODY</t>
  </si>
  <si>
    <t>86707</t>
  </si>
  <si>
    <t>42140</t>
  </si>
  <si>
    <t>LCA HEPATITIS BE ANTIGEN</t>
  </si>
  <si>
    <t>42141</t>
  </si>
  <si>
    <t>42143</t>
  </si>
  <si>
    <t>LCA 5 HIAA 24HR URINE QUANT</t>
  </si>
  <si>
    <t>83497</t>
  </si>
  <si>
    <t>42144</t>
  </si>
  <si>
    <t>LCA HIV-1 AB 1/0/2</t>
  </si>
  <si>
    <t>86701</t>
  </si>
  <si>
    <t>42150</t>
  </si>
  <si>
    <t>LCA IMMUNOGLOBULIN A SERUM</t>
  </si>
  <si>
    <t>82784</t>
  </si>
  <si>
    <t>42151</t>
  </si>
  <si>
    <t>LCA IMMUNOGLOBULIN E SERUM</t>
  </si>
  <si>
    <t>82785</t>
  </si>
  <si>
    <t>42152</t>
  </si>
  <si>
    <t>LCA IMMUNOGLOBULIN G CSF</t>
  </si>
  <si>
    <t>42153</t>
  </si>
  <si>
    <t>LCA IMMUNOGLOBULIN G SERUM</t>
  </si>
  <si>
    <t>42154</t>
  </si>
  <si>
    <t>LCA IMMUNOGLOBULIN M SERUM</t>
  </si>
  <si>
    <t>42156</t>
  </si>
  <si>
    <t>LCA INSULIN  FASTING</t>
  </si>
  <si>
    <t>83525</t>
  </si>
  <si>
    <t>42157</t>
  </si>
  <si>
    <t>LCA CALCIUM  IONIZED</t>
  </si>
  <si>
    <t>82330</t>
  </si>
  <si>
    <t>42160</t>
  </si>
  <si>
    <t>LCA LEAD BLOOD</t>
  </si>
  <si>
    <t>83655</t>
  </si>
  <si>
    <t>42163</t>
  </si>
  <si>
    <t>LCA LEGIONELLA ANTIBODY</t>
  </si>
  <si>
    <t>86713</t>
  </si>
  <si>
    <t>42168</t>
  </si>
  <si>
    <t>LCA LYME DISEASE AB  TOTAL</t>
  </si>
  <si>
    <t>86618</t>
  </si>
  <si>
    <t>42169</t>
  </si>
  <si>
    <t>LCA MAGNESIUM URINE</t>
  </si>
  <si>
    <t>83735</t>
  </si>
  <si>
    <t>42174</t>
  </si>
  <si>
    <t>LCA MERCURY BLOOD</t>
  </si>
  <si>
    <t>83825</t>
  </si>
  <si>
    <t>42177</t>
  </si>
  <si>
    <t>LCA METANEPHRINES QN 24 HR</t>
  </si>
  <si>
    <t>83835</t>
  </si>
  <si>
    <t>42179</t>
  </si>
  <si>
    <t>LCA NORTRIPTYLINE</t>
  </si>
  <si>
    <t>42180</t>
  </si>
  <si>
    <t>LCA OVA &amp; PARASITES</t>
  </si>
  <si>
    <t>87177</t>
  </si>
  <si>
    <t>42181</t>
  </si>
  <si>
    <t>LCA OXALATES 24-HOUR URINE</t>
  </si>
  <si>
    <t>83945</t>
  </si>
  <si>
    <t>42182</t>
  </si>
  <si>
    <t>LCA PARATHYROID HORMONE INTACT</t>
  </si>
  <si>
    <t>83970</t>
  </si>
  <si>
    <t>42189</t>
  </si>
  <si>
    <t>LCA PHOSPHORUS URINE</t>
  </si>
  <si>
    <t>84105</t>
  </si>
  <si>
    <t>42190</t>
  </si>
  <si>
    <t>LCA PORPHOBILINOGEN QUANT 24HR</t>
  </si>
  <si>
    <t>84110</t>
  </si>
  <si>
    <t>42191</t>
  </si>
  <si>
    <t>LCA PORPHOBILINOGEN QUAL RANDM</t>
  </si>
  <si>
    <t>42192</t>
  </si>
  <si>
    <t>LCA PORPHYRINS URINE QUANT</t>
  </si>
  <si>
    <t>84120</t>
  </si>
  <si>
    <t>42195</t>
  </si>
  <si>
    <t>LCA PROGESTERONE HORMONE</t>
  </si>
  <si>
    <t>84144</t>
  </si>
  <si>
    <t>42196</t>
  </si>
  <si>
    <t>LCA PREGNENOLONE</t>
  </si>
  <si>
    <t>84140</t>
  </si>
  <si>
    <t>42197</t>
  </si>
  <si>
    <t>LCA PROSTATIC ACID PHOSPHATASE</t>
  </si>
  <si>
    <t>84066</t>
  </si>
  <si>
    <t>42205</t>
  </si>
  <si>
    <t>LCA HOMOCYSTINE</t>
  </si>
  <si>
    <t>83090</t>
  </si>
  <si>
    <t>42209</t>
  </si>
  <si>
    <t>LCA RESP SYNCYTIAL VIRUS ASSAY</t>
  </si>
  <si>
    <t>87807</t>
  </si>
  <si>
    <t>42210</t>
  </si>
  <si>
    <t>LCA RF QUANTITATIVE</t>
  </si>
  <si>
    <t>86431</t>
  </si>
  <si>
    <t>42212</t>
  </si>
  <si>
    <t>LCA TESTOSTERONE  FREE</t>
  </si>
  <si>
    <t>42214</t>
  </si>
  <si>
    <t>LCA TESTOSTERONE;SERUM;TOTAL</t>
  </si>
  <si>
    <t>42215</t>
  </si>
  <si>
    <t>LCA TESTOSTERONE  TOTAL</t>
  </si>
  <si>
    <t>42217</t>
  </si>
  <si>
    <t>LCA T3 TRI-IODOTHYRONINE</t>
  </si>
  <si>
    <t>84480</t>
  </si>
  <si>
    <t>42218</t>
  </si>
  <si>
    <t>LCA UREA NITROGEN 24HR UR</t>
  </si>
  <si>
    <t>84540</t>
  </si>
  <si>
    <t>42219</t>
  </si>
  <si>
    <t>LCA URIC ACID BODY FLUID</t>
  </si>
  <si>
    <t>84560</t>
  </si>
  <si>
    <t>42220</t>
  </si>
  <si>
    <t>LCA URIC ACID 24-HOUR URINE</t>
  </si>
  <si>
    <t>42222</t>
  </si>
  <si>
    <t>LCA VITAMIN B12</t>
  </si>
  <si>
    <t>82607</t>
  </si>
  <si>
    <t>42223</t>
  </si>
  <si>
    <t>LCA VMA 24-HOUR URINE</t>
  </si>
  <si>
    <t>84585</t>
  </si>
  <si>
    <t>42226</t>
  </si>
  <si>
    <t>LCA CYTOMEGALOVIRUS AB  IGG</t>
  </si>
  <si>
    <t>86644</t>
  </si>
  <si>
    <t>42227</t>
  </si>
  <si>
    <t>LCA FUNGAL CULTURE</t>
  </si>
  <si>
    <t>87101</t>
  </si>
  <si>
    <t>42228</t>
  </si>
  <si>
    <t>LCA HERPES CULTURE AND TYPING</t>
  </si>
  <si>
    <t>87255</t>
  </si>
  <si>
    <t>42232</t>
  </si>
  <si>
    <t>LCA MYCOPLASMA CULTURE</t>
  </si>
  <si>
    <t>87109</t>
  </si>
  <si>
    <t>42233</t>
  </si>
  <si>
    <t>LCA ORGANISM ID BACTERIAL</t>
  </si>
  <si>
    <t>87077</t>
  </si>
  <si>
    <t>42236</t>
  </si>
  <si>
    <t>LCA VIRAL CULTURE</t>
  </si>
  <si>
    <t>87252</t>
  </si>
  <si>
    <t>42237</t>
  </si>
  <si>
    <t>LCA YERSINIA SCREEN</t>
  </si>
  <si>
    <t>87046</t>
  </si>
  <si>
    <t>42238</t>
  </si>
  <si>
    <t>LCA SERUM PROT ELECTRO</t>
  </si>
  <si>
    <t>84165</t>
  </si>
  <si>
    <t>42239</t>
  </si>
  <si>
    <t>PATHOLOGY REFERENCE LAB</t>
  </si>
  <si>
    <t>42253</t>
  </si>
  <si>
    <t>LCA ESTROGEN SERUM TOTAL</t>
  </si>
  <si>
    <t>82672</t>
  </si>
  <si>
    <t>42339</t>
  </si>
  <si>
    <t>LCA GASTRIN</t>
  </si>
  <si>
    <t>82941</t>
  </si>
  <si>
    <t>42340</t>
  </si>
  <si>
    <t>LCA CALCULI URINARY W/PHOTO</t>
  </si>
  <si>
    <t>82360</t>
  </si>
  <si>
    <t>42342</t>
  </si>
  <si>
    <t>LCA RUBEOLA IGG ANTIBODY</t>
  </si>
  <si>
    <t>86765</t>
  </si>
  <si>
    <t>42346</t>
  </si>
  <si>
    <t>LCA VARICELLA ZOSTER IGG AB</t>
  </si>
  <si>
    <t>86787</t>
  </si>
  <si>
    <t>42347</t>
  </si>
  <si>
    <t>LCA CA 19-9</t>
  </si>
  <si>
    <t>86301</t>
  </si>
  <si>
    <t>42348</t>
  </si>
  <si>
    <t>LCA NTX TELOPEPTIDE-URINE</t>
  </si>
  <si>
    <t>82523</t>
  </si>
  <si>
    <t>43114</t>
  </si>
  <si>
    <t>STOPCOCK 3-WAY K75</t>
  </si>
  <si>
    <t>44201</t>
  </si>
  <si>
    <t>DEPT OF FISH &amp; GAME PANEL</t>
  </si>
  <si>
    <t>46221</t>
  </si>
  <si>
    <t>RUBBER BAND LIGATION OF INT HEMORRHOIDS</t>
  </si>
  <si>
    <t>46600</t>
  </si>
  <si>
    <t>ANOSCOPY</t>
  </si>
  <si>
    <t>46930</t>
  </si>
  <si>
    <t>DEST HEMORRHOIDS W THERMAL ENERGY</t>
  </si>
  <si>
    <t>53402</t>
  </si>
  <si>
    <t>MNT RE ASSESS EA 15 MIN</t>
  </si>
  <si>
    <t>97803</t>
  </si>
  <si>
    <t>53406</t>
  </si>
  <si>
    <t>MNT INIT IDIV EA 15 MIN</t>
  </si>
  <si>
    <t>97802</t>
  </si>
  <si>
    <t>53670</t>
  </si>
  <si>
    <t>CATHETERIZE URETHRA SIMPLE</t>
  </si>
  <si>
    <t>51701</t>
  </si>
  <si>
    <t>55000</t>
  </si>
  <si>
    <t>WIRE GUIDE TSCF35-125-3-BH</t>
  </si>
  <si>
    <t>55001</t>
  </si>
  <si>
    <t>COMPLETE CARE ORAL SYSTEM</t>
  </si>
  <si>
    <t>55338</t>
  </si>
  <si>
    <t>CAPILLARY HEEL STICK</t>
  </si>
  <si>
    <t>36416</t>
  </si>
  <si>
    <t>55347</t>
  </si>
  <si>
    <t>LINK FINGER SPLINT</t>
  </si>
  <si>
    <t>55899</t>
  </si>
  <si>
    <t>PENIS ASPIRATION</t>
  </si>
  <si>
    <t>56000</t>
  </si>
  <si>
    <t>I&amp;D ABSC; SMPL/SINGLE</t>
  </si>
  <si>
    <t>10060</t>
  </si>
  <si>
    <t>56111</t>
  </si>
  <si>
    <t>OR LEAD CAPSURE SP 45CM</t>
  </si>
  <si>
    <t>56157</t>
  </si>
  <si>
    <t>SCREW CAPT RECON</t>
  </si>
  <si>
    <t>56198</t>
  </si>
  <si>
    <t>FINGER SPLINT .75 X 18 DEPUY</t>
  </si>
  <si>
    <t>56199</t>
  </si>
  <si>
    <t>FINGER SPLINT .5 X 9 DEPUY</t>
  </si>
  <si>
    <t>56307</t>
  </si>
  <si>
    <t>ER NEOPHRENE ELBOW MED 547ESV</t>
  </si>
  <si>
    <t>56317</t>
  </si>
  <si>
    <t>PEEL AWAY INTRODUCER 8.0</t>
  </si>
  <si>
    <t>56337</t>
  </si>
  <si>
    <t>OR CANC SCREW FULL 4.0 X 18MM</t>
  </si>
  <si>
    <t>56346</t>
  </si>
  <si>
    <t>204 CORTICAL 3.5X18</t>
  </si>
  <si>
    <t>56361</t>
  </si>
  <si>
    <t>OR SCREW CANC 4.0 X 16MM</t>
  </si>
  <si>
    <t>56372</t>
  </si>
  <si>
    <t>SPLINT FIBERGLASS 4X38</t>
  </si>
  <si>
    <t>56381</t>
  </si>
  <si>
    <t>OR LAPAROSCOPIC MORCELLATOR</t>
  </si>
  <si>
    <t>56416</t>
  </si>
  <si>
    <t>SUCTION FEEDING TUBE 9FR PEG</t>
  </si>
  <si>
    <t>56419</t>
  </si>
  <si>
    <t>LIFE SITE HEMODIALYSIS ACCESS</t>
  </si>
  <si>
    <t>58336</t>
  </si>
  <si>
    <t>THORACATH 9.6 GR INFANT</t>
  </si>
  <si>
    <t>58376</t>
  </si>
  <si>
    <t>WATER SEAL CHEST INFANT</t>
  </si>
  <si>
    <t>DRSG CHARGE SMALL</t>
  </si>
  <si>
    <t>59026</t>
  </si>
  <si>
    <t>DRSG CHARGE MEDIUM</t>
  </si>
  <si>
    <t>59043</t>
  </si>
  <si>
    <t>TRAY BONE MARROW JAMSHITI</t>
  </si>
  <si>
    <t>59053</t>
  </si>
  <si>
    <t>CART RESUSITATION</t>
  </si>
  <si>
    <t>59054</t>
  </si>
  <si>
    <t>DRSG DUODERM HYDROCOLL 4X4</t>
  </si>
  <si>
    <t>59116</t>
  </si>
  <si>
    <t>RETINAL GAS</t>
  </si>
  <si>
    <t>59149</t>
  </si>
  <si>
    <t>FEMORAL STEM</t>
  </si>
  <si>
    <t>59152</t>
  </si>
  <si>
    <t>59161</t>
  </si>
  <si>
    <t>OR KMD UP HEAD 48MM</t>
  </si>
  <si>
    <t>59171</t>
  </si>
  <si>
    <t>SUPPORT - ELBOW</t>
  </si>
  <si>
    <t>59172</t>
  </si>
  <si>
    <t>SUPPORT - WRIST</t>
  </si>
  <si>
    <t>59247</t>
  </si>
  <si>
    <t>STERILE H20 IRR 2000 ML</t>
  </si>
  <si>
    <t>59250</t>
  </si>
  <si>
    <t>BASIN STERILE INSTRUMENT</t>
  </si>
  <si>
    <t>59259</t>
  </si>
  <si>
    <t>WASHER 7MM SYNTHES</t>
  </si>
  <si>
    <t>59300</t>
  </si>
  <si>
    <t>VAGINAL RPR-SML/POST PAR</t>
  </si>
  <si>
    <t>59332</t>
  </si>
  <si>
    <t>GLIDEWIRES ANG ST</t>
  </si>
  <si>
    <t>59345</t>
  </si>
  <si>
    <t>T PLT OBL 3X5 HL OBL #241.25</t>
  </si>
  <si>
    <t>59347</t>
  </si>
  <si>
    <t>SPLINT TOE ALIGNMENT</t>
  </si>
  <si>
    <t>59417</t>
  </si>
  <si>
    <t>EPIDURAL - MEDICATIONS</t>
  </si>
  <si>
    <t>59651</t>
  </si>
  <si>
    <t>E-Z-EM E-Z-GRID</t>
  </si>
  <si>
    <t>59652</t>
  </si>
  <si>
    <t>ACCUSTICK INTRO SYS</t>
  </si>
  <si>
    <t>59655</t>
  </si>
  <si>
    <t>MORSE HIGH PRESSURE STOPCOCK</t>
  </si>
  <si>
    <t>59656</t>
  </si>
  <si>
    <t>VTC NEPHROSTOMY SYS</t>
  </si>
  <si>
    <t>59668</t>
  </si>
  <si>
    <t>TRAY DELIVERY</t>
  </si>
  <si>
    <t>59688</t>
  </si>
  <si>
    <t>TRAY SINGL INST</t>
  </si>
  <si>
    <t>59701</t>
  </si>
  <si>
    <t>DRESS. POLYMER 3X3</t>
  </si>
  <si>
    <t>59702</t>
  </si>
  <si>
    <t>DRESS. POLYMER 4X4</t>
  </si>
  <si>
    <t>59704</t>
  </si>
  <si>
    <t>DRESS. POLYMER</t>
  </si>
  <si>
    <t>59705</t>
  </si>
  <si>
    <t>RENAL DILATOR SET AMPLATZ</t>
  </si>
  <si>
    <t>59706</t>
  </si>
  <si>
    <t>RENAL SHEATH SET AMPLATZ</t>
  </si>
  <si>
    <t>59707</t>
  </si>
  <si>
    <t>DRESSING POLYMER 1 X 3</t>
  </si>
  <si>
    <t>59708</t>
  </si>
  <si>
    <t>DRESSING POLYMER ISLAND 6 X 6</t>
  </si>
  <si>
    <t>59710</t>
  </si>
  <si>
    <t>BRESLO RESUSITATION KIT</t>
  </si>
  <si>
    <t>59727</t>
  </si>
  <si>
    <t>RENTAL PRESSURE MONITOR EQ</t>
  </si>
  <si>
    <t>59740</t>
  </si>
  <si>
    <t>RESTRAINT WRIST-DISP</t>
  </si>
  <si>
    <t>59746</t>
  </si>
  <si>
    <t>TRAY AMNIOCENTESIS</t>
  </si>
  <si>
    <t>59756</t>
  </si>
  <si>
    <t>TRAY BONE MARROW</t>
  </si>
  <si>
    <t>59769</t>
  </si>
  <si>
    <t>TRAY CENTRAL VENOUS CATH PREP</t>
  </si>
  <si>
    <t>59774</t>
  </si>
  <si>
    <t>TRAY-INTUBATION</t>
  </si>
  <si>
    <t>59818</t>
  </si>
  <si>
    <t>TRAY THORACENTESIS</t>
  </si>
  <si>
    <t>59823</t>
  </si>
  <si>
    <t>TRACHEOSTOMY KIT ADULT</t>
  </si>
  <si>
    <t>59824</t>
  </si>
  <si>
    <t>TRAY TRACHEOTOMY</t>
  </si>
  <si>
    <t>60891</t>
  </si>
  <si>
    <t>EXENSION TUBE 7 IN  SL</t>
  </si>
  <si>
    <t>60892</t>
  </si>
  <si>
    <t>BURR-ALYER BRUSH 0.5 MM</t>
  </si>
  <si>
    <t>60900</t>
  </si>
  <si>
    <t>STAPLER: PURSE STRING DEVICE</t>
  </si>
  <si>
    <t>60904</t>
  </si>
  <si>
    <t>CATHETER FOLEY 5CC BAL 18FR</t>
  </si>
  <si>
    <t>60920</t>
  </si>
  <si>
    <t>DUAL MESH+ 18X24</t>
  </si>
  <si>
    <t>60921</t>
  </si>
  <si>
    <t>DUAL MESH+ 8X12</t>
  </si>
  <si>
    <t>60922</t>
  </si>
  <si>
    <t>DUAL MESH+ 10X15</t>
  </si>
  <si>
    <t>60923</t>
  </si>
  <si>
    <t>3D MAXMESH LARGE RIGHT</t>
  </si>
  <si>
    <t>60924</t>
  </si>
  <si>
    <t>MESH MARLEX 1X4</t>
  </si>
  <si>
    <t>60925</t>
  </si>
  <si>
    <t>MESH MARLEX 2X12</t>
  </si>
  <si>
    <t>60953</t>
  </si>
  <si>
    <t>TRANSTRACHEAL CATHETER PED</t>
  </si>
  <si>
    <t>60967</t>
  </si>
  <si>
    <t>CHEST TUBE-THORATIC 36FR</t>
  </si>
  <si>
    <t>60968</t>
  </si>
  <si>
    <t>CHEST TUBE-THORATIC 40FR</t>
  </si>
  <si>
    <t>60971</t>
  </si>
  <si>
    <t>CHEST TUBE-TROCAR 16FR</t>
  </si>
  <si>
    <t>60973</t>
  </si>
  <si>
    <t>CATHETER UMBILICAL VESS</t>
  </si>
  <si>
    <t>60975</t>
  </si>
  <si>
    <t>MESH MARLEX 10X14</t>
  </si>
  <si>
    <t>60976</t>
  </si>
  <si>
    <t>LENS MORGAN THERAPEUTIC</t>
  </si>
  <si>
    <t>60988</t>
  </si>
  <si>
    <t>WHISTLE TIP 6FR CATHETER</t>
  </si>
  <si>
    <t>61001</t>
  </si>
  <si>
    <t>STAPLES SKIN</t>
  </si>
  <si>
    <t>62911</t>
  </si>
  <si>
    <t>SUTURE EXTRA O.R.</t>
  </si>
  <si>
    <t>62912</t>
  </si>
  <si>
    <t>SUTURE REGULAR</t>
  </si>
  <si>
    <t>62913</t>
  </si>
  <si>
    <t>SUTURE EYE VICRYL</t>
  </si>
  <si>
    <t>62914</t>
  </si>
  <si>
    <t>SUTURE ENDOLOOP</t>
  </si>
  <si>
    <t>62915</t>
  </si>
  <si>
    <t>SUTURE EYE NYLON</t>
  </si>
  <si>
    <t>62937</t>
  </si>
  <si>
    <t>SUTURE PLASTIC</t>
  </si>
  <si>
    <t>63282</t>
  </si>
  <si>
    <t>CATH SIMMONS II</t>
  </si>
  <si>
    <t>63285</t>
  </si>
  <si>
    <t>STAPLER LAP COLON CE9A28</t>
  </si>
  <si>
    <t>63286</t>
  </si>
  <si>
    <t>STAPLER ENDO GIA 60 REFILL</t>
  </si>
  <si>
    <t>63287</t>
  </si>
  <si>
    <t>STAPLER ENDO GIA 60</t>
  </si>
  <si>
    <t>63288</t>
  </si>
  <si>
    <t>STAPLER LAP CHOLE ENDO REFILL</t>
  </si>
  <si>
    <t>63289</t>
  </si>
  <si>
    <t>STAPLER LAP CHOLE END GIA</t>
  </si>
  <si>
    <t>63320</t>
  </si>
  <si>
    <t>GRAFT FEMORAL HEAD</t>
  </si>
  <si>
    <t>63369</t>
  </si>
  <si>
    <t>GRAFT HEMASHIELD MICROVEL STR</t>
  </si>
  <si>
    <t>63370</t>
  </si>
  <si>
    <t>GRAFT HEMOSHIELD MICROVEL AORT</t>
  </si>
  <si>
    <t>63371</t>
  </si>
  <si>
    <t>GRAFT INTERINGE PTFE 8MMX40CM</t>
  </si>
  <si>
    <t>63400</t>
  </si>
  <si>
    <t>KOPANS 21G 5.0 A</t>
  </si>
  <si>
    <t>63444</t>
  </si>
  <si>
    <t>DRSG AQUA GUARD 7-10 PKG-5EA</t>
  </si>
  <si>
    <t>63446</t>
  </si>
  <si>
    <t>FEMORAL ROD</t>
  </si>
  <si>
    <t>63464</t>
  </si>
  <si>
    <t>POLLACK CATHETER</t>
  </si>
  <si>
    <t>63481</t>
  </si>
  <si>
    <t>ISOVUE M-200 10ML</t>
  </si>
  <si>
    <t>63500</t>
  </si>
  <si>
    <t>SCREW COMP SM</t>
  </si>
  <si>
    <t>63826</t>
  </si>
  <si>
    <t>PLATE COMP 12 HOLE-14 HOLEX135</t>
  </si>
  <si>
    <t>63827</t>
  </si>
  <si>
    <t>PLATE COMP 10 SLOTX90-SC</t>
  </si>
  <si>
    <t>63929</t>
  </si>
  <si>
    <t>WIRE TROCHANTER</t>
  </si>
  <si>
    <t>63991</t>
  </si>
  <si>
    <t>VENA CAVA FILTER COMPLETE</t>
  </si>
  <si>
    <t>63997</t>
  </si>
  <si>
    <t>OR PACEMAKER SIGMA DR 303DR</t>
  </si>
  <si>
    <t>C1785</t>
  </si>
  <si>
    <t>63998</t>
  </si>
  <si>
    <t>PACEMAKER LEAD MEDTRONIC</t>
  </si>
  <si>
    <t>63999</t>
  </si>
  <si>
    <t>OR PACEMAKER SIGMA SR 203B</t>
  </si>
  <si>
    <t>C1786</t>
  </si>
  <si>
    <t>64145</t>
  </si>
  <si>
    <t>K-WIRE 4 X 062</t>
  </si>
  <si>
    <t>64148</t>
  </si>
  <si>
    <t>SEMI-TUB 6 HL #242-06</t>
  </si>
  <si>
    <t>64150</t>
  </si>
  <si>
    <t>K-WIRE 9 X 062</t>
  </si>
  <si>
    <t>64189</t>
  </si>
  <si>
    <t>GRAFT BONE CHIPS</t>
  </si>
  <si>
    <t>64192</t>
  </si>
  <si>
    <t>GRAFT STRAIGHT MICRO DV 10X100</t>
  </si>
  <si>
    <t>64193</t>
  </si>
  <si>
    <t>GRAFT STR 6X100 GORTEX</t>
  </si>
  <si>
    <t>64194</t>
  </si>
  <si>
    <t>GRAFT DIASTAT</t>
  </si>
  <si>
    <t>64196</t>
  </si>
  <si>
    <t>SHUNT LEVEEN P-V</t>
  </si>
  <si>
    <t>64240</t>
  </si>
  <si>
    <t>GRAFT CAROTID PATCH</t>
  </si>
  <si>
    <t>64291</t>
  </si>
  <si>
    <t>SINGLE LUMEN 8FR</t>
  </si>
  <si>
    <t>C1751</t>
  </si>
  <si>
    <t>64292</t>
  </si>
  <si>
    <t>GROSHONG DL LUM. LONG TERM</t>
  </si>
  <si>
    <t>64296</t>
  </si>
  <si>
    <t>GROSHONG DL LUM. ACUTE</t>
  </si>
  <si>
    <t>64297</t>
  </si>
  <si>
    <t>GROSHONG PORT CATH KIT</t>
  </si>
  <si>
    <t>C1788</t>
  </si>
  <si>
    <t>64299</t>
  </si>
  <si>
    <t>SINGLE LUMEN 5.5FR</t>
  </si>
  <si>
    <t>64340</t>
  </si>
  <si>
    <t>64341</t>
  </si>
  <si>
    <t>64345</t>
  </si>
  <si>
    <t>CEMENT SIMPLEX</t>
  </si>
  <si>
    <t>64348</t>
  </si>
  <si>
    <t>PLATE COMP 4-5/6 SLOT</t>
  </si>
  <si>
    <t>64349</t>
  </si>
  <si>
    <t>PLATE COMP 10 HOLE X 135MM</t>
  </si>
  <si>
    <t>64352</t>
  </si>
  <si>
    <t>SCREW CORTEX 1.5 - 8MM</t>
  </si>
  <si>
    <t>64353</t>
  </si>
  <si>
    <t>PLATE COMP 8 HOLE-SC</t>
  </si>
  <si>
    <t>64357</t>
  </si>
  <si>
    <t>PLATE COMP SMALL</t>
  </si>
  <si>
    <t>64365</t>
  </si>
  <si>
    <t>EXT FIX SYNTHES</t>
  </si>
  <si>
    <t>64375</t>
  </si>
  <si>
    <t>GRAFT HEMI PATELLAR TENDON</t>
  </si>
  <si>
    <t>64401</t>
  </si>
  <si>
    <t>INJECTION SQ OR IM- NON-CHEMO</t>
  </si>
  <si>
    <t>64403</t>
  </si>
  <si>
    <t>IV INJECT/INFUS 15 MIN OR LESS</t>
  </si>
  <si>
    <t>64404</t>
  </si>
  <si>
    <t>INFUS-NON CHEMO 90 MIN OR LESS</t>
  </si>
  <si>
    <t>96365</t>
  </si>
  <si>
    <t>64405</t>
  </si>
  <si>
    <t>EPID INJ L/S-ROOM MONITOR TRAY</t>
  </si>
  <si>
    <t>62311</t>
  </si>
  <si>
    <t>64417</t>
  </si>
  <si>
    <t>INJECT-AXILLARY NERVE BLK</t>
  </si>
  <si>
    <t>64421</t>
  </si>
  <si>
    <t>INJECT  SC-IM</t>
  </si>
  <si>
    <t>64422</t>
  </si>
  <si>
    <t>INJECT  IV INITIAL</t>
  </si>
  <si>
    <t>64424</t>
  </si>
  <si>
    <t>INFUSION THRP/PROPH INITAL HOU</t>
  </si>
  <si>
    <t>64425</t>
  </si>
  <si>
    <t>THROMBOLYSIS  CORONARY; IV</t>
  </si>
  <si>
    <t>64426</t>
  </si>
  <si>
    <t>IV PUSH EA ADD REPEAT DRUG</t>
  </si>
  <si>
    <t>96376</t>
  </si>
  <si>
    <t>64430</t>
  </si>
  <si>
    <t>64431</t>
  </si>
  <si>
    <t>64433</t>
  </si>
  <si>
    <t>INFUSION THRP/PROPH INITIAL</t>
  </si>
  <si>
    <t>64434</t>
  </si>
  <si>
    <t>HYDRATION INFUSION EA ADD HR</t>
  </si>
  <si>
    <t>96361</t>
  </si>
  <si>
    <t>64435</t>
  </si>
  <si>
    <t>HYDRATION INFUSION INTIAL HR</t>
  </si>
  <si>
    <t>96360</t>
  </si>
  <si>
    <t>64436</t>
  </si>
  <si>
    <t>INFUSION THRP/PROPH EA SEQUENT</t>
  </si>
  <si>
    <t>96367</t>
  </si>
  <si>
    <t>64437</t>
  </si>
  <si>
    <t>INFUSION THRP/PROPH EA ADD HR</t>
  </si>
  <si>
    <t>96366</t>
  </si>
  <si>
    <t>64438</t>
  </si>
  <si>
    <t>HYDRATION INFUSION EA ADD HR/S</t>
  </si>
  <si>
    <t>64439</t>
  </si>
  <si>
    <t>HYDRATION INFUSION INITIAL HR</t>
  </si>
  <si>
    <t>64440</t>
  </si>
  <si>
    <t>INFUSION THRP.PROPH EA ADD SEQ</t>
  </si>
  <si>
    <t>64441</t>
  </si>
  <si>
    <t>64442</t>
  </si>
  <si>
    <t>INJECT IV SEQ</t>
  </si>
  <si>
    <t>96375</t>
  </si>
  <si>
    <t>64443</t>
  </si>
  <si>
    <t>64445</t>
  </si>
  <si>
    <t>CHEMO IV INF UP TO 1 HR</t>
  </si>
  <si>
    <t>96413</t>
  </si>
  <si>
    <t>64446</t>
  </si>
  <si>
    <t>CHEMO IV INF EA ADD HR</t>
  </si>
  <si>
    <t>96415</t>
  </si>
  <si>
    <t>64447</t>
  </si>
  <si>
    <t>IV INJ CONCURRENT EA HR</t>
  </si>
  <si>
    <t>96368</t>
  </si>
  <si>
    <t>64756</t>
  </si>
  <si>
    <t>KIT CRITI INJECTION</t>
  </si>
  <si>
    <t>64900</t>
  </si>
  <si>
    <t>PRESSURE MONITORING KIT-DOUBLE</t>
  </si>
  <si>
    <t>64902</t>
  </si>
  <si>
    <t>GRAFT FLEX</t>
  </si>
  <si>
    <t>64904</t>
  </si>
  <si>
    <t>GRAFT STRAIGHT IMPRA</t>
  </si>
  <si>
    <t>65220</t>
  </si>
  <si>
    <t>RML FB EXT EYE; CORNEAL W/O SL</t>
  </si>
  <si>
    <t>65222</t>
  </si>
  <si>
    <t>RML FB EXT EYE; CORNEAL W/SL</t>
  </si>
  <si>
    <t>65435</t>
  </si>
  <si>
    <t>RMV CORNEAL EPITH; W/WO CMCL</t>
  </si>
  <si>
    <t>69853</t>
  </si>
  <si>
    <t>WASHER 6.5 CANN</t>
  </si>
  <si>
    <t>70014</t>
  </si>
  <si>
    <t>CIRCUMCISION - IP</t>
  </si>
  <si>
    <t>54150</t>
  </si>
  <si>
    <t>70015</t>
  </si>
  <si>
    <t>CIRCUMCISION - OP</t>
  </si>
  <si>
    <t>70038</t>
  </si>
  <si>
    <t>PULM SCREEN W-BRONCH</t>
  </si>
  <si>
    <t>94060</t>
  </si>
  <si>
    <t>70039</t>
  </si>
  <si>
    <t>PULMONARY SCREEN</t>
  </si>
  <si>
    <t>94010</t>
  </si>
  <si>
    <t>70092</t>
  </si>
  <si>
    <t>SPLINT SAM JUNIOR</t>
  </si>
  <si>
    <t>70093</t>
  </si>
  <si>
    <t>SAM SPLINT REGULAR</t>
  </si>
  <si>
    <t>70094</t>
  </si>
  <si>
    <t>SAM SPLINT FINGER</t>
  </si>
  <si>
    <t>70096</t>
  </si>
  <si>
    <t>PFT 1 NO BRONCHODILATOR</t>
  </si>
  <si>
    <t>70161</t>
  </si>
  <si>
    <t>NAMIC ABSCESS DRAINAGE SET</t>
  </si>
  <si>
    <t>70533</t>
  </si>
  <si>
    <t>CO2 MONITOR</t>
  </si>
  <si>
    <t>70535</t>
  </si>
  <si>
    <t>MONITOR QUAD ELECTRODE</t>
  </si>
  <si>
    <t>73378</t>
  </si>
  <si>
    <t>VALVULATOME EXP 2.0</t>
  </si>
  <si>
    <t>73511</t>
  </si>
  <si>
    <t>IV NACL 5% 500ML</t>
  </si>
  <si>
    <t>73512</t>
  </si>
  <si>
    <t>IV NACL 0.45% 1000ML</t>
  </si>
  <si>
    <t>J7030</t>
  </si>
  <si>
    <t>73513</t>
  </si>
  <si>
    <t>IV NACL 0.45% 500ML</t>
  </si>
  <si>
    <t>J7040</t>
  </si>
  <si>
    <t>73515</t>
  </si>
  <si>
    <t>IV D5 500ML</t>
  </si>
  <si>
    <t>J7060</t>
  </si>
  <si>
    <t>73516</t>
  </si>
  <si>
    <t>IV D5NS 1000ML</t>
  </si>
  <si>
    <t>73517</t>
  </si>
  <si>
    <t>IV D5 1/2NS 500ML</t>
  </si>
  <si>
    <t>J7042</t>
  </si>
  <si>
    <t>73518</t>
  </si>
  <si>
    <t>IV D5 1/4NS 500ML</t>
  </si>
  <si>
    <t>73519</t>
  </si>
  <si>
    <t>IV NACL 0.9% 150ML</t>
  </si>
  <si>
    <t>J7050</t>
  </si>
  <si>
    <t>73521</t>
  </si>
  <si>
    <t>IV ALL IVS - 25ML-150ML</t>
  </si>
  <si>
    <t>73522</t>
  </si>
  <si>
    <t>IV D5 1/4NS 1000ML</t>
  </si>
  <si>
    <t>73523</t>
  </si>
  <si>
    <t>IV NACL 0.9% 100ML</t>
  </si>
  <si>
    <t>73524</t>
  </si>
  <si>
    <t>IV NACL 0.9% 50ML</t>
  </si>
  <si>
    <t>73526</t>
  </si>
  <si>
    <t>IV NACL 0.9% 25ML</t>
  </si>
  <si>
    <t>73527</t>
  </si>
  <si>
    <t>IV D5 250ML</t>
  </si>
  <si>
    <t>73528</t>
  </si>
  <si>
    <t>IV D5 1/2NS 1000ML</t>
  </si>
  <si>
    <t>73529</t>
  </si>
  <si>
    <t>IV D5 1000ML</t>
  </si>
  <si>
    <t>73531</t>
  </si>
  <si>
    <t>IV D5 25ML</t>
  </si>
  <si>
    <t>73532</t>
  </si>
  <si>
    <t>IV D5 100ML</t>
  </si>
  <si>
    <t>73533</t>
  </si>
  <si>
    <t>IV D5 50ML</t>
  </si>
  <si>
    <t>73534</t>
  </si>
  <si>
    <t>IV D5 150ML</t>
  </si>
  <si>
    <t>73536</t>
  </si>
  <si>
    <t>IV D5LR 1000ML</t>
  </si>
  <si>
    <t>73537</t>
  </si>
  <si>
    <t>IV MAG. S04 20GM-H2O 500 ML</t>
  </si>
  <si>
    <t>73538</t>
  </si>
  <si>
    <t>IV HEPARIN 12500UNIT/D5W 250ML</t>
  </si>
  <si>
    <t>73540</t>
  </si>
  <si>
    <t>IV AMINOSYN 10% 500ML</t>
  </si>
  <si>
    <t>73542</t>
  </si>
  <si>
    <t>IV NITROGLYCERIN PUMP SET</t>
  </si>
  <si>
    <t>73543</t>
  </si>
  <si>
    <t>IV LIPID PUMP SET</t>
  </si>
  <si>
    <t>73544</t>
  </si>
  <si>
    <t>IV PCA PUMP SET</t>
  </si>
  <si>
    <t>73545</t>
  </si>
  <si>
    <t>IV SYRINGE PUMP SET</t>
  </si>
  <si>
    <t>73546</t>
  </si>
  <si>
    <t>IV BOTTLE EVAC 1000ML</t>
  </si>
  <si>
    <t>73548</t>
  </si>
  <si>
    <t>TRAMADOL 50MG EACH</t>
  </si>
  <si>
    <t>73549</t>
  </si>
  <si>
    <t>FAMOTIDINE 40MG VIAL</t>
  </si>
  <si>
    <t>73551</t>
  </si>
  <si>
    <t>SODIUM PEN G 5MIL UNIT</t>
  </si>
  <si>
    <t>73552</t>
  </si>
  <si>
    <t>BENAZEPRIL 10MG TAB</t>
  </si>
  <si>
    <t>73553</t>
  </si>
  <si>
    <t>ASPIRIN EC 81MG TAB</t>
  </si>
  <si>
    <t>73554</t>
  </si>
  <si>
    <t>INPERSOL D1.5 3000CC</t>
  </si>
  <si>
    <t>73555</t>
  </si>
  <si>
    <t>IV FLUID 250ML ALL</t>
  </si>
  <si>
    <t>73556</t>
  </si>
  <si>
    <t>IV FLUID 500ML ALL</t>
  </si>
  <si>
    <t>73557</t>
  </si>
  <si>
    <t>IV FLUID 1000ML ALL</t>
  </si>
  <si>
    <t>73558</t>
  </si>
  <si>
    <t>SOD CH 0.9% 20ML</t>
  </si>
  <si>
    <t>73559</t>
  </si>
  <si>
    <t>AEROCHAMBER LARGE</t>
  </si>
  <si>
    <t>73573</t>
  </si>
  <si>
    <t>IV LR 1000ML</t>
  </si>
  <si>
    <t>73601</t>
  </si>
  <si>
    <t>IV NACL 0.9% 500ML</t>
  </si>
  <si>
    <t>73602</t>
  </si>
  <si>
    <t>IV NACL 0.9% 250ML</t>
  </si>
  <si>
    <t>73603</t>
  </si>
  <si>
    <t>IV NACL 0.45% 50ML</t>
  </si>
  <si>
    <t>73604</t>
  </si>
  <si>
    <t>IV NACL 0.45% 100ML</t>
  </si>
  <si>
    <t>73611</t>
  </si>
  <si>
    <t>NORMAL SALINE IRR 3000CC</t>
  </si>
  <si>
    <t>73626</t>
  </si>
  <si>
    <t>IV STERILE H20 INJ 1000ML</t>
  </si>
  <si>
    <t>73638</t>
  </si>
  <si>
    <t>PHYSIOSOL IRRIGATION 1000CC</t>
  </si>
  <si>
    <t>73642</t>
  </si>
  <si>
    <t>STER H20 IRR 1500CC</t>
  </si>
  <si>
    <t>73645</t>
  </si>
  <si>
    <t>STERILE H20 IRR 1000CC</t>
  </si>
  <si>
    <t>73657</t>
  </si>
  <si>
    <t>NACL IRR PLAST 1000CC</t>
  </si>
  <si>
    <t>73658</t>
  </si>
  <si>
    <t>IV AMINOSYN 7% 500CC</t>
  </si>
  <si>
    <t>73835</t>
  </si>
  <si>
    <t>IV SECONDARY PIGGY CC</t>
  </si>
  <si>
    <t>73851</t>
  </si>
  <si>
    <t>IV ABBOTT PUMP SET</t>
  </si>
  <si>
    <t>73852</t>
  </si>
  <si>
    <t>SCREW CAP PUMP SET</t>
  </si>
  <si>
    <t>73854</t>
  </si>
  <si>
    <t>IV PLATELET INFUSION SET</t>
  </si>
  <si>
    <t>73855</t>
  </si>
  <si>
    <t>IV DIAL A FLOW</t>
  </si>
  <si>
    <t>73870</t>
  </si>
  <si>
    <t>SORBITOL IRRIG.</t>
  </si>
  <si>
    <t>73876</t>
  </si>
  <si>
    <t>IV VENOSET ANEST W C CL</t>
  </si>
  <si>
    <t>73877</t>
  </si>
  <si>
    <t>IV VENOSET PRI PIG MICR</t>
  </si>
  <si>
    <t>73891</t>
  </si>
  <si>
    <t>IV INVEX MICRO FILTERS</t>
  </si>
  <si>
    <t>73892</t>
  </si>
  <si>
    <t>IV BLOOD Y TUBING SETG 1871</t>
  </si>
  <si>
    <t>73893</t>
  </si>
  <si>
    <t>IV SET LL CLAVE W-FILTER</t>
  </si>
  <si>
    <t>73894</t>
  </si>
  <si>
    <t>IV BLOOD PUMP &amp; FILT</t>
  </si>
  <si>
    <t>73997</t>
  </si>
  <si>
    <t>NACL IRR 0.9% 500ML</t>
  </si>
  <si>
    <t>74179</t>
  </si>
  <si>
    <t>IV VOLU-TROLE A ROLLER</t>
  </si>
  <si>
    <t>74221</t>
  </si>
  <si>
    <t>GUIDE WIRE THFS35-125</t>
  </si>
  <si>
    <t>74222</t>
  </si>
  <si>
    <t>KOPANS NEEDLE 21X7CM</t>
  </si>
  <si>
    <t>74223</t>
  </si>
  <si>
    <t>K0PANS NEEDLE 21X5CM</t>
  </si>
  <si>
    <t>74411</t>
  </si>
  <si>
    <t>INTRODUCER ACUSTICK II</t>
  </si>
  <si>
    <t>74441</t>
  </si>
  <si>
    <t>CATH DRAINAGE ULTRATHANE 8.5</t>
  </si>
  <si>
    <t>74443</t>
  </si>
  <si>
    <t>CATH SET 8.3 FR</t>
  </si>
  <si>
    <t>74988</t>
  </si>
  <si>
    <t>NACL IRR 3000CC</t>
  </si>
  <si>
    <t>75106</t>
  </si>
  <si>
    <t>IRR CANNULA 27GAX8MM</t>
  </si>
  <si>
    <t>75600</t>
  </si>
  <si>
    <t>WIRE GUIDE THSCF 35 145 3</t>
  </si>
  <si>
    <t>75601</t>
  </si>
  <si>
    <t>WIRE GUIDE TCMT 35 145 3 BH</t>
  </si>
  <si>
    <t>75602</t>
  </si>
  <si>
    <t>CATH ANGIO HNR 5.0 38 70 P 10S</t>
  </si>
  <si>
    <t>75604</t>
  </si>
  <si>
    <t>KOPANS NEEDLE 21X7CM A</t>
  </si>
  <si>
    <t>75709</t>
  </si>
  <si>
    <t>ANGIO CATH HNR5.038PW10SCSP</t>
  </si>
  <si>
    <t>76982</t>
  </si>
  <si>
    <t>HYDROCODONE 5MG-APAP 500MG TAB</t>
  </si>
  <si>
    <t>80019</t>
  </si>
  <si>
    <t>VCP</t>
  </si>
  <si>
    <t>80053</t>
  </si>
  <si>
    <t>80031</t>
  </si>
  <si>
    <t>VANCOMYCIN</t>
  </si>
  <si>
    <t>80202</t>
  </si>
  <si>
    <t>80032</t>
  </si>
  <si>
    <t>VANCOMYCIN LEVEL PEAK</t>
  </si>
  <si>
    <t>80033</t>
  </si>
  <si>
    <t>VANCOMYCIN LEVEL TROUGH</t>
  </si>
  <si>
    <t>80048</t>
  </si>
  <si>
    <t>BASIC METABOLIC PANEL</t>
  </si>
  <si>
    <t>80051</t>
  </si>
  <si>
    <t>INYO CO PRE-EMPLOY PANEL</t>
  </si>
  <si>
    <t>COMP METABOLIC PANEL</t>
  </si>
  <si>
    <t>80055</t>
  </si>
  <si>
    <t>PRENATAL PANEL 3</t>
  </si>
  <si>
    <t>80061</t>
  </si>
  <si>
    <t>LIPID PROFILE</t>
  </si>
  <si>
    <t>80069</t>
  </si>
  <si>
    <t>RENAL PANEL</t>
  </si>
  <si>
    <t>80076</t>
  </si>
  <si>
    <t>HEPATIC FUNCT PANEL</t>
  </si>
  <si>
    <t>80080</t>
  </si>
  <si>
    <t>ELECTROLYTE PANEL</t>
  </si>
  <si>
    <t>80101</t>
  </si>
  <si>
    <t>DRUG SCREEN URINE</t>
  </si>
  <si>
    <t>80307</t>
  </si>
  <si>
    <t>80164</t>
  </si>
  <si>
    <t>VALPROIC ACID</t>
  </si>
  <si>
    <t>80168</t>
  </si>
  <si>
    <t>LCA ETHOSUXIMIDE LEVEL</t>
  </si>
  <si>
    <t>80178</t>
  </si>
  <si>
    <t>LITHIUM</t>
  </si>
  <si>
    <t>80184</t>
  </si>
  <si>
    <t>PHENOBARBITAL</t>
  </si>
  <si>
    <t>DRUG SCREEN WITH ETHANOL</t>
  </si>
  <si>
    <t>81000</t>
  </si>
  <si>
    <t>UA WITH MICRO  UAIF</t>
  </si>
  <si>
    <t>81001</t>
  </si>
  <si>
    <t>URINALYSIS (CULTURE REQUESTED)</t>
  </si>
  <si>
    <t>81002</t>
  </si>
  <si>
    <t>UA WITHOUT MICROSCOPY  UADIP</t>
  </si>
  <si>
    <t>81003</t>
  </si>
  <si>
    <t>URINALYSIS W/ MICROSCOPIC  UA</t>
  </si>
  <si>
    <t>81025</t>
  </si>
  <si>
    <t>EPT URINE</t>
  </si>
  <si>
    <t>82002</t>
  </si>
  <si>
    <t>INFLUENZA A/B</t>
  </si>
  <si>
    <t>87400</t>
  </si>
  <si>
    <t>82003</t>
  </si>
  <si>
    <t>ACETAMINOPHEN</t>
  </si>
  <si>
    <t>80299</t>
  </si>
  <si>
    <t>82009</t>
  </si>
  <si>
    <t>ACETONE QUAL</t>
  </si>
  <si>
    <t>82011</t>
  </si>
  <si>
    <t>SALICYLATES</t>
  </si>
  <si>
    <t>82024</t>
  </si>
  <si>
    <t>LCA ACTH  PLASMA</t>
  </si>
  <si>
    <t>82040</t>
  </si>
  <si>
    <t>ALBUMIN; SERUM, PLASMA OR BLOOD</t>
  </si>
  <si>
    <t>82044</t>
  </si>
  <si>
    <t>MICROALB  QUANT  RAND UR</t>
  </si>
  <si>
    <t>82043</t>
  </si>
  <si>
    <t>82045</t>
  </si>
  <si>
    <t>MICROALB  QUANT  24HR UR</t>
  </si>
  <si>
    <t>82046</t>
  </si>
  <si>
    <t>MICROALB QUANT  URINE</t>
  </si>
  <si>
    <t>82047</t>
  </si>
  <si>
    <t>CREATININE  URINE</t>
  </si>
  <si>
    <t>82570</t>
  </si>
  <si>
    <t>82055</t>
  </si>
  <si>
    <t>ALCOHOL ETHYL</t>
  </si>
  <si>
    <t>80320</t>
  </si>
  <si>
    <t>82075</t>
  </si>
  <si>
    <t>BREATH ALCOHOL TESTING</t>
  </si>
  <si>
    <t>82076</t>
  </si>
  <si>
    <t>BREATH ALCOHOL CONF</t>
  </si>
  <si>
    <t>82077</t>
  </si>
  <si>
    <t>DRUG OBSERVED COLLECTION</t>
  </si>
  <si>
    <t>82140</t>
  </si>
  <si>
    <t>AMMONIA</t>
  </si>
  <si>
    <t>82150</t>
  </si>
  <si>
    <t>AMYLASE SERUM</t>
  </si>
  <si>
    <t>82151</t>
  </si>
  <si>
    <t>AMYLASE URINE</t>
  </si>
  <si>
    <t>82250</t>
  </si>
  <si>
    <t>BILIRUBIN TOTAL</t>
  </si>
  <si>
    <t>82247</t>
  </si>
  <si>
    <t>82251</t>
  </si>
  <si>
    <t>BILIRUBIN; TOTAL NEONATAL</t>
  </si>
  <si>
    <t>82255</t>
  </si>
  <si>
    <t>BILI DIRECT</t>
  </si>
  <si>
    <t>82248</t>
  </si>
  <si>
    <t>82261</t>
  </si>
  <si>
    <t>UNI-GOLD HIV-1</t>
  </si>
  <si>
    <t>82272</t>
  </si>
  <si>
    <t>OCCULT BLOOD - GUAIAC</t>
  </si>
  <si>
    <t>82281</t>
  </si>
  <si>
    <t>OCCULT BLOOD OTHER SOURCES</t>
  </si>
  <si>
    <t>82271</t>
  </si>
  <si>
    <t>82282</t>
  </si>
  <si>
    <t>ASSAY PH BODY FLUID NOS</t>
  </si>
  <si>
    <t>83986</t>
  </si>
  <si>
    <t>82306</t>
  </si>
  <si>
    <t>LCA VITAMIN D 25</t>
  </si>
  <si>
    <t>82310</t>
  </si>
  <si>
    <t>CALCIUM; TOTAL</t>
  </si>
  <si>
    <t>82372</t>
  </si>
  <si>
    <t>CARBAMAZEPINE; TOTAL</t>
  </si>
  <si>
    <t>80156</t>
  </si>
  <si>
    <t>82374</t>
  </si>
  <si>
    <t>CARBON DIOXIDE</t>
  </si>
  <si>
    <t>82375</t>
  </si>
  <si>
    <t>CARBON MONOXIDE</t>
  </si>
  <si>
    <t>82439</t>
  </si>
  <si>
    <t>CHLORIDE; BLOOD</t>
  </si>
  <si>
    <t>82435</t>
  </si>
  <si>
    <t>82465</t>
  </si>
  <si>
    <t>CHOLESTEROL TOTAL</t>
  </si>
  <si>
    <t>82491</t>
  </si>
  <si>
    <t>LCA CLOZAPINE</t>
  </si>
  <si>
    <t>82540</t>
  </si>
  <si>
    <t>CREATINE URINE RANDOM</t>
  </si>
  <si>
    <t>82550</t>
  </si>
  <si>
    <t>CK; TOTAL</t>
  </si>
  <si>
    <t>82552</t>
  </si>
  <si>
    <t>CKMB FRACTION</t>
  </si>
  <si>
    <t>82553</t>
  </si>
  <si>
    <t>82565</t>
  </si>
  <si>
    <t>CREATININE; BLOOD</t>
  </si>
  <si>
    <t>82575</t>
  </si>
  <si>
    <t>CREATININE CLEARANCE</t>
  </si>
  <si>
    <t>VITAMIN B12</t>
  </si>
  <si>
    <t>82643</t>
  </si>
  <si>
    <t>DIGOXIN</t>
  </si>
  <si>
    <t>80162</t>
  </si>
  <si>
    <t>82651</t>
  </si>
  <si>
    <t>LCA VITAMIN D 1-25</t>
  </si>
  <si>
    <t>82652</t>
  </si>
  <si>
    <t>82661</t>
  </si>
  <si>
    <t>COLLECT DRG</t>
  </si>
  <si>
    <t>82728</t>
  </si>
  <si>
    <t>FERRITIN</t>
  </si>
  <si>
    <t>82730</t>
  </si>
  <si>
    <t>FIBRINOGEN</t>
  </si>
  <si>
    <t>85384</t>
  </si>
  <si>
    <t>82731</t>
  </si>
  <si>
    <t>FETAL FIBRONECTIN</t>
  </si>
  <si>
    <t>FOLIC ACID; SERUM</t>
  </si>
  <si>
    <t>82793</t>
  </si>
  <si>
    <t>OXYGEN SAT</t>
  </si>
  <si>
    <t>82810</t>
  </si>
  <si>
    <t>82800</t>
  </si>
  <si>
    <t>BLD GAS PH ONLY</t>
  </si>
  <si>
    <t>82801</t>
  </si>
  <si>
    <t>CAPILLARY BLOOD GAS</t>
  </si>
  <si>
    <t>82805</t>
  </si>
  <si>
    <t>82802</t>
  </si>
  <si>
    <t>CORD BLOOD GAS (ARTERIAL)</t>
  </si>
  <si>
    <t>82803</t>
  </si>
  <si>
    <t>ARTERIAL BLOOD GAS</t>
  </si>
  <si>
    <t>BLD DRW OFF REQ REG HR</t>
  </si>
  <si>
    <t>82806</t>
  </si>
  <si>
    <t>DRW OFF REQ AFT HR</t>
  </si>
  <si>
    <t>82807</t>
  </si>
  <si>
    <t>CORD BLOOD GAS (VENOUS)</t>
  </si>
  <si>
    <t>82940</t>
  </si>
  <si>
    <t>GLUCOSE  1 HR POST 50G GLUCOLA</t>
  </si>
  <si>
    <t>82950</t>
  </si>
  <si>
    <t>82942</t>
  </si>
  <si>
    <t>GLUCOSE BLOOD FASTING</t>
  </si>
  <si>
    <t>82947</t>
  </si>
  <si>
    <t>82945</t>
  </si>
  <si>
    <t>GLUCOSE TOL ADD SPEC3</t>
  </si>
  <si>
    <t>82952</t>
  </si>
  <si>
    <t>GLUCOSE</t>
  </si>
  <si>
    <t>82948</t>
  </si>
  <si>
    <t>GLUCOSE 2 HR POST PRANDIAL</t>
  </si>
  <si>
    <t>GLUCOSE CSF</t>
  </si>
  <si>
    <t>82951</t>
  </si>
  <si>
    <t>GLUCOSE TOL TO 3 SPEC</t>
  </si>
  <si>
    <t>GLUCOSE TOL ADD SPEC1</t>
  </si>
  <si>
    <t>82954</t>
  </si>
  <si>
    <t>GLUCOSE TOL ADD SPEC2</t>
  </si>
  <si>
    <t>82980</t>
  </si>
  <si>
    <t>GAMMA GT</t>
  </si>
  <si>
    <t>82977</t>
  </si>
  <si>
    <t>82996</t>
  </si>
  <si>
    <t>PREG TEST EARLY SERUM</t>
  </si>
  <si>
    <t>84703</t>
  </si>
  <si>
    <t>82997</t>
  </si>
  <si>
    <t>PH VENOUS BLOOD</t>
  </si>
  <si>
    <t>83001</t>
  </si>
  <si>
    <t>FSH</t>
  </si>
  <si>
    <t>83013</t>
  </si>
  <si>
    <t>HELICOBACTER PYLORI; BREATH TEST</t>
  </si>
  <si>
    <t>83036</t>
  </si>
  <si>
    <t>GLYCOHEMOGLOBIN</t>
  </si>
  <si>
    <t>83520</t>
  </si>
  <si>
    <t>FETAL LUNG MATURITY</t>
  </si>
  <si>
    <t>83661</t>
  </si>
  <si>
    <t>83521</t>
  </si>
  <si>
    <t>LCA LIPOPROTEIN (A)</t>
  </si>
  <si>
    <t>83695</t>
  </si>
  <si>
    <t>83537</t>
  </si>
  <si>
    <t>THYROXINE; TOTAL</t>
  </si>
  <si>
    <t>84436</t>
  </si>
  <si>
    <t>83539</t>
  </si>
  <si>
    <t>T3 UPTAKE</t>
  </si>
  <si>
    <t>84479</t>
  </si>
  <si>
    <t>83540</t>
  </si>
  <si>
    <t>IRON SERUM</t>
  </si>
  <si>
    <t>83550</t>
  </si>
  <si>
    <t>IRON BIND TIBC</t>
  </si>
  <si>
    <t>83605</t>
  </si>
  <si>
    <t>LACTIC ACID</t>
  </si>
  <si>
    <t>83615</t>
  </si>
  <si>
    <t>LDH</t>
  </si>
  <si>
    <t>83690</t>
  </si>
  <si>
    <t>LIPASE</t>
  </si>
  <si>
    <t>83701</t>
  </si>
  <si>
    <t>LCA LIPOPROTEIN FRACTIONATION</t>
  </si>
  <si>
    <t>83718</t>
  </si>
  <si>
    <t>HDL CHOLESTEROL</t>
  </si>
  <si>
    <t>83722</t>
  </si>
  <si>
    <t>DIRECT LDL</t>
  </si>
  <si>
    <t>83721</t>
  </si>
  <si>
    <t>MAGNESIUM</t>
  </si>
  <si>
    <t>83874</t>
  </si>
  <si>
    <t>MYOGLOBIN</t>
  </si>
  <si>
    <t>83890</t>
  </si>
  <si>
    <t>LCA HCV RNA  PCR  QUAL</t>
  </si>
  <si>
    <t>87521</t>
  </si>
  <si>
    <t>83892</t>
  </si>
  <si>
    <t>LCA HCV GENOTYPING</t>
  </si>
  <si>
    <t>87902</t>
  </si>
  <si>
    <t>83930</t>
  </si>
  <si>
    <t>OSMOLALITY BLOOD</t>
  </si>
  <si>
    <t>83935</t>
  </si>
  <si>
    <t>OSMOLALITY URINE</t>
  </si>
  <si>
    <t>PH MISCELLANEOUS SPECIMEN</t>
  </si>
  <si>
    <t>84045</t>
  </si>
  <si>
    <t>PHENYTOIN; TOTAL</t>
  </si>
  <si>
    <t>80185</t>
  </si>
  <si>
    <t>84075</t>
  </si>
  <si>
    <t>PHOS ALKALINE</t>
  </si>
  <si>
    <t>84100</t>
  </si>
  <si>
    <t>PHOSPHOROUS</t>
  </si>
  <si>
    <t>84132</t>
  </si>
  <si>
    <t>POTASSUIM</t>
  </si>
  <si>
    <t>84133</t>
  </si>
  <si>
    <t>POTASSIUM URINE</t>
  </si>
  <si>
    <t>84134</t>
  </si>
  <si>
    <t>POTASSIUM;URINE 24 HOUR COLLEC</t>
  </si>
  <si>
    <t>84145</t>
  </si>
  <si>
    <t>PROCALCITONIN</t>
  </si>
  <si>
    <t>84146</t>
  </si>
  <si>
    <t>PROLACTIN</t>
  </si>
  <si>
    <t>84154</t>
  </si>
  <si>
    <t>FREE PSA</t>
  </si>
  <si>
    <t>PROTEIN TOTAL BLOOD</t>
  </si>
  <si>
    <t>84155</t>
  </si>
  <si>
    <t>84157</t>
  </si>
  <si>
    <t>URINE PROTEIN RANDOM</t>
  </si>
  <si>
    <t>84195</t>
  </si>
  <si>
    <t>PROT SPINAL FLD</t>
  </si>
  <si>
    <t>84207</t>
  </si>
  <si>
    <t>LCA VITAMIN B6</t>
  </si>
  <si>
    <t>84233</t>
  </si>
  <si>
    <t>ESTROGEN RECEPTOR ASSAY</t>
  </si>
  <si>
    <t>84234</t>
  </si>
  <si>
    <t>PROGESTERONE RECEPTOR ASSAY</t>
  </si>
  <si>
    <t>84270</t>
  </si>
  <si>
    <t>LCA SEX HORM BING GLOB</t>
  </si>
  <si>
    <t>84294</t>
  </si>
  <si>
    <t>SODIUM; URINE</t>
  </si>
  <si>
    <t>84300</t>
  </si>
  <si>
    <t>84295</t>
  </si>
  <si>
    <t>SODIUM BLOOD</t>
  </si>
  <si>
    <t>84296</t>
  </si>
  <si>
    <t>SODIUM URINE 24 HOUR</t>
  </si>
  <si>
    <t>84305</t>
  </si>
  <si>
    <t>LCA INSULIN LIKE GROW FACTOR 1</t>
  </si>
  <si>
    <t>84311</t>
  </si>
  <si>
    <t>LCA BORON</t>
  </si>
  <si>
    <t>84315</t>
  </si>
  <si>
    <t>SPECIFIC GRAVITY BODY FLUID</t>
  </si>
  <si>
    <t>84425</t>
  </si>
  <si>
    <t>LCA VITAMIN B1</t>
  </si>
  <si>
    <t>84439</t>
  </si>
  <si>
    <t>FREE T4</t>
  </si>
  <si>
    <t>84443</t>
  </si>
  <si>
    <t>TSH</t>
  </si>
  <si>
    <t>84446</t>
  </si>
  <si>
    <t>LCA VITAMIN E</t>
  </si>
  <si>
    <t>84450</t>
  </si>
  <si>
    <t>SGOT</t>
  </si>
  <si>
    <t>84460</t>
  </si>
  <si>
    <t>SGPT</t>
  </si>
  <si>
    <t>84475</t>
  </si>
  <si>
    <t>TRIGLYCERIDES</t>
  </si>
  <si>
    <t>84478</t>
  </si>
  <si>
    <t>LCA TRIGLYCERIDE</t>
  </si>
  <si>
    <t>84481</t>
  </si>
  <si>
    <t>FREE T3</t>
  </si>
  <si>
    <t>84482</t>
  </si>
  <si>
    <t>TROPONIN I</t>
  </si>
  <si>
    <t>84484</t>
  </si>
  <si>
    <t>84483</t>
  </si>
  <si>
    <t>CA125</t>
  </si>
  <si>
    <t>86304</t>
  </si>
  <si>
    <t>84520</t>
  </si>
  <si>
    <t>BUN</t>
  </si>
  <si>
    <t>84550</t>
  </si>
  <si>
    <t>URIC ACID; BLOOD</t>
  </si>
  <si>
    <t>84590</t>
  </si>
  <si>
    <t>LCA VITAMIN A</t>
  </si>
  <si>
    <t>84630</t>
  </si>
  <si>
    <t>LCA ZINC SERUM/PLASMA</t>
  </si>
  <si>
    <t>84681</t>
  </si>
  <si>
    <t>LCA C-PEPTIDE</t>
  </si>
  <si>
    <t>84695</t>
  </si>
  <si>
    <t>GENTAMICIN</t>
  </si>
  <si>
    <t>80170</t>
  </si>
  <si>
    <t>84696</t>
  </si>
  <si>
    <t>GENTAMICIN PEAK</t>
  </si>
  <si>
    <t>84697</t>
  </si>
  <si>
    <t>GENTAMICIN TROUGH</t>
  </si>
  <si>
    <t>84702</t>
  </si>
  <si>
    <t>HCG BETA QUANT</t>
  </si>
  <si>
    <t>84997</t>
  </si>
  <si>
    <t>TOBRAMYCIN TROUGH</t>
  </si>
  <si>
    <t>80200</t>
  </si>
  <si>
    <t>84998</t>
  </si>
  <si>
    <t>TOBRAMYCIN PEAK</t>
  </si>
  <si>
    <t>84999</t>
  </si>
  <si>
    <t>TOBRAMYCIN</t>
  </si>
  <si>
    <t>85001</t>
  </si>
  <si>
    <t>BETA NATRIURETIC PEPTIDE</t>
  </si>
  <si>
    <t>83880</t>
  </si>
  <si>
    <t>85008</t>
  </si>
  <si>
    <t>WBC DIFFERENTIAL</t>
  </si>
  <si>
    <t>85007</t>
  </si>
  <si>
    <t>CBC WITH AUTO DIFF</t>
  </si>
  <si>
    <t>85027</t>
  </si>
  <si>
    <t>HEMOGRAM</t>
  </si>
  <si>
    <t>85028</t>
  </si>
  <si>
    <t>HEMOSURE IFOB TEST</t>
  </si>
  <si>
    <t>82274</t>
  </si>
  <si>
    <t>85044</t>
  </si>
  <si>
    <t>RETICULOCYTE; AUTO</t>
  </si>
  <si>
    <t>85045</t>
  </si>
  <si>
    <t>85095</t>
  </si>
  <si>
    <t>BONE MARROW ASPIRATION</t>
  </si>
  <si>
    <t>88305</t>
  </si>
  <si>
    <t>85102</t>
  </si>
  <si>
    <t>BONE MARROW BIOPSY  NEEDLE OR</t>
  </si>
  <si>
    <t>85301</t>
  </si>
  <si>
    <t>LCA ANTITHROMBIN III ACTIVITY</t>
  </si>
  <si>
    <t>85300</t>
  </si>
  <si>
    <t>85303</t>
  </si>
  <si>
    <t>LCA PROTEIN C FUNCTIONAL</t>
  </si>
  <si>
    <t>85306</t>
  </si>
  <si>
    <t>LCA PROTEIN S FUNCTIONAL</t>
  </si>
  <si>
    <t>85461</t>
  </si>
  <si>
    <t>FETAL RBCS FETOMATERNAL SCN</t>
  </si>
  <si>
    <t>85576</t>
  </si>
  <si>
    <t>PLATELET FUNCTION-ASPRIN</t>
  </si>
  <si>
    <t>85577</t>
  </si>
  <si>
    <t>PLAVIX-P2Y12 PLATELET FUNCTION</t>
  </si>
  <si>
    <t>85595</t>
  </si>
  <si>
    <t>PLATELET COUNT  AUTOMATED</t>
  </si>
  <si>
    <t>85049</t>
  </si>
  <si>
    <t>85610</t>
  </si>
  <si>
    <t>PROTIME</t>
  </si>
  <si>
    <t>85651</t>
  </si>
  <si>
    <t>SED RATE-WESTERGREN</t>
  </si>
  <si>
    <t>85652</t>
  </si>
  <si>
    <t>85660</t>
  </si>
  <si>
    <t>SICKLE CELL IDENT</t>
  </si>
  <si>
    <t>85730</t>
  </si>
  <si>
    <t>PTT</t>
  </si>
  <si>
    <t>85999</t>
  </si>
  <si>
    <t>D-DIMER</t>
  </si>
  <si>
    <t>85378</t>
  </si>
  <si>
    <t>86001</t>
  </si>
  <si>
    <t>ALLERGEN SPECIFIC IGG</t>
  </si>
  <si>
    <t>86003</t>
  </si>
  <si>
    <t>ALLERGEN SPECIFIC IGE</t>
  </si>
  <si>
    <t>86005</t>
  </si>
  <si>
    <t>MONO TEST</t>
  </si>
  <si>
    <t>86308</t>
  </si>
  <si>
    <t>86007</t>
  </si>
  <si>
    <t>RUBELLA</t>
  </si>
  <si>
    <t>86762</t>
  </si>
  <si>
    <t>86008</t>
  </si>
  <si>
    <t>RF  QUALITATIVE</t>
  </si>
  <si>
    <t>86430</t>
  </si>
  <si>
    <t>86017</t>
  </si>
  <si>
    <t>ANTIBODY SCREEN</t>
  </si>
  <si>
    <t>86850</t>
  </si>
  <si>
    <t>86031</t>
  </si>
  <si>
    <t>COOMBS-DIRECT</t>
  </si>
  <si>
    <t>86880</t>
  </si>
  <si>
    <t>86069</t>
  </si>
  <si>
    <t>T &amp; C EACH UNIT</t>
  </si>
  <si>
    <t>86920</t>
  </si>
  <si>
    <t>86082</t>
  </si>
  <si>
    <t>GROUP ABO</t>
  </si>
  <si>
    <t>86900</t>
  </si>
  <si>
    <t>86100</t>
  </si>
  <si>
    <t>RH (D)</t>
  </si>
  <si>
    <t>86901</t>
  </si>
  <si>
    <t>86140</t>
  </si>
  <si>
    <t>C-REACTIVE PROTEIN</t>
  </si>
  <si>
    <t>86151</t>
  </si>
  <si>
    <t>CEA</t>
  </si>
  <si>
    <t>82378</t>
  </si>
  <si>
    <t>86209</t>
  </si>
  <si>
    <t>LCA VARICELLA IGM AB</t>
  </si>
  <si>
    <t>86282</t>
  </si>
  <si>
    <t>COLD AGGLUTIN TITER</t>
  </si>
  <si>
    <t>86157</t>
  </si>
  <si>
    <t>86314</t>
  </si>
  <si>
    <t>PSA ANNUAL SCREEN</t>
  </si>
  <si>
    <t>G0103</t>
  </si>
  <si>
    <t>86315</t>
  </si>
  <si>
    <t>PSA; TOTAL</t>
  </si>
  <si>
    <t>84153</t>
  </si>
  <si>
    <t>86318</t>
  </si>
  <si>
    <t>LCA NMP-22</t>
  </si>
  <si>
    <t>86316</t>
  </si>
  <si>
    <t>86341</t>
  </si>
  <si>
    <t>LCA IA-2 AUTOANTIBODIES</t>
  </si>
  <si>
    <t>86387</t>
  </si>
  <si>
    <t>PATERN COLLECTION</t>
  </si>
  <si>
    <t>86592</t>
  </si>
  <si>
    <t>RPR</t>
  </si>
  <si>
    <t>UBS-CMV</t>
  </si>
  <si>
    <t>86677</t>
  </si>
  <si>
    <t>H. PYLORI ANTIBODY</t>
  </si>
  <si>
    <t>86890</t>
  </si>
  <si>
    <t>AUTOLOGOUS STORAGE</t>
  </si>
  <si>
    <t>86927</t>
  </si>
  <si>
    <t>FFP THAW EA UNIT</t>
  </si>
  <si>
    <t>86945</t>
  </si>
  <si>
    <t>UBS-IRRADIATION</t>
  </si>
  <si>
    <t>87040</t>
  </si>
  <si>
    <t>CULTURE BLOOD SITE 1</t>
  </si>
  <si>
    <t>87041</t>
  </si>
  <si>
    <t>CULTURE BLOOD SITE 2</t>
  </si>
  <si>
    <t>87042</t>
  </si>
  <si>
    <t>CULTURE BLOOD SITE 3</t>
  </si>
  <si>
    <t>87043</t>
  </si>
  <si>
    <t>CULTURE BLOOD SITE 4</t>
  </si>
  <si>
    <t>87045</t>
  </si>
  <si>
    <t>CULT STOOL</t>
  </si>
  <si>
    <t>87060</t>
  </si>
  <si>
    <t>CULT NOSE-THROAT</t>
  </si>
  <si>
    <t>87070</t>
  </si>
  <si>
    <t>CULT BACTI AERO OTHER SOURCE</t>
  </si>
  <si>
    <t>87075</t>
  </si>
  <si>
    <t>CULTURE-ANAEROBE</t>
  </si>
  <si>
    <t>87081</t>
  </si>
  <si>
    <t>CULT SCR SINGLE ORGAN</t>
  </si>
  <si>
    <t>87087</t>
  </si>
  <si>
    <t>CULTURE  URINE</t>
  </si>
  <si>
    <t>87086</t>
  </si>
  <si>
    <t>87088</t>
  </si>
  <si>
    <t>CULTURE URINE ID</t>
  </si>
  <si>
    <t>87147</t>
  </si>
  <si>
    <t>CULTURE TYPING</t>
  </si>
  <si>
    <t>87163</t>
  </si>
  <si>
    <t>CULT  ANY SOURCE  ADD. ID</t>
  </si>
  <si>
    <t>87181</t>
  </si>
  <si>
    <t>SENSITIVITY - 1 DISC</t>
  </si>
  <si>
    <t>87186</t>
  </si>
  <si>
    <t>SENSITIVITY MIC</t>
  </si>
  <si>
    <t>87205</t>
  </si>
  <si>
    <t>SMEARS-STAINS</t>
  </si>
  <si>
    <t>87210</t>
  </si>
  <si>
    <t>WET MOUNT</t>
  </si>
  <si>
    <t>87211</t>
  </si>
  <si>
    <t>WRIGHT STAIN FOR LEUKOCYTES</t>
  </si>
  <si>
    <t>87324</t>
  </si>
  <si>
    <t>C DIFFICLE TOXIN A &amp; B BY EIA</t>
  </si>
  <si>
    <t>87328</t>
  </si>
  <si>
    <t>GIARDIA/CRYPTOSPOR</t>
  </si>
  <si>
    <t>87493</t>
  </si>
  <si>
    <t>C DIFF AMPLIFIED PROBE</t>
  </si>
  <si>
    <t>87522</t>
  </si>
  <si>
    <t>LCA HCV RNA QUANT REFLX GENTYP</t>
  </si>
  <si>
    <t>87600</t>
  </si>
  <si>
    <t>RAPID STREP BETA</t>
  </si>
  <si>
    <t>87430</t>
  </si>
  <si>
    <t>87601</t>
  </si>
  <si>
    <t>PLACENTAL ALPHA MICROGLOB 1</t>
  </si>
  <si>
    <t>84112</t>
  </si>
  <si>
    <t>87641</t>
  </si>
  <si>
    <t>MRSA PCR</t>
  </si>
  <si>
    <t>87653</t>
  </si>
  <si>
    <t>STREP B DNA AMPLIFICATION</t>
  </si>
  <si>
    <t>RSV ANTIGEN DETECTION</t>
  </si>
  <si>
    <t>87999</t>
  </si>
  <si>
    <t>STREP SCRN THROAT</t>
  </si>
  <si>
    <t>88000</t>
  </si>
  <si>
    <t>MRSA SCREEN BY CULTURE</t>
  </si>
  <si>
    <t>88104</t>
  </si>
  <si>
    <t>CYTO SMEARS</t>
  </si>
  <si>
    <t>88104TC</t>
  </si>
  <si>
    <t>88108</t>
  </si>
  <si>
    <t>CYTOPATH CONCENTRA</t>
  </si>
  <si>
    <t>88108TC</t>
  </si>
  <si>
    <t>88172</t>
  </si>
  <si>
    <t>EVALUATION FINE NEEDLE ASPIRAT</t>
  </si>
  <si>
    <t>88172TC</t>
  </si>
  <si>
    <t>88173</t>
  </si>
  <si>
    <t>INTERPRETATION F.N.A.</t>
  </si>
  <si>
    <t>88173TC</t>
  </si>
  <si>
    <t>88182</t>
  </si>
  <si>
    <t>DNA CELL CYCLE</t>
  </si>
  <si>
    <t>88182TC</t>
  </si>
  <si>
    <t>88237</t>
  </si>
  <si>
    <t>CHROMOSOME CULT BONE MARROW</t>
  </si>
  <si>
    <t>88237TC</t>
  </si>
  <si>
    <t>88262</t>
  </si>
  <si>
    <t>CHROMOSOME PHILA CHROM B M</t>
  </si>
  <si>
    <t>88300</t>
  </si>
  <si>
    <t>GROSS LEVEL I</t>
  </si>
  <si>
    <t>88300TC</t>
  </si>
  <si>
    <t>88302</t>
  </si>
  <si>
    <t>GROSS-MICRO LEVEL II</t>
  </si>
  <si>
    <t>88302TC</t>
  </si>
  <si>
    <t>88304</t>
  </si>
  <si>
    <t>GROSS-MICRO LEVEL III</t>
  </si>
  <si>
    <t>88304TC</t>
  </si>
  <si>
    <t>GROSS-MICRO LEVEL IV</t>
  </si>
  <si>
    <t>88305TC</t>
  </si>
  <si>
    <t>88307</t>
  </si>
  <si>
    <t>GROSS-MICRO LEVEL V</t>
  </si>
  <si>
    <t>88307TC</t>
  </si>
  <si>
    <t>88309</t>
  </si>
  <si>
    <t>GROSS-MICRO LEVEL VI</t>
  </si>
  <si>
    <t>88309TC</t>
  </si>
  <si>
    <t>88311</t>
  </si>
  <si>
    <t>DECAL</t>
  </si>
  <si>
    <t>88311TC</t>
  </si>
  <si>
    <t>88312</t>
  </si>
  <si>
    <t>GRP 1 SPEC STAIN MICRO-ORG</t>
  </si>
  <si>
    <t>88312TC</t>
  </si>
  <si>
    <t>88313</t>
  </si>
  <si>
    <t>GRP 2 SPEC STAINS ALL OTHER</t>
  </si>
  <si>
    <t>88313TC</t>
  </si>
  <si>
    <t>88319</t>
  </si>
  <si>
    <t>HER-2-NEU</t>
  </si>
  <si>
    <t>88319TC</t>
  </si>
  <si>
    <t>88325</t>
  </si>
  <si>
    <t>COMPREHENSIVE CONSULTATION</t>
  </si>
  <si>
    <t>88331</t>
  </si>
  <si>
    <t>CONSULT SURG W-FROZEN</t>
  </si>
  <si>
    <t>88331TC</t>
  </si>
  <si>
    <t>88332</t>
  </si>
  <si>
    <t>CONSULT SURG ADDL FROZEN</t>
  </si>
  <si>
    <t>88332TC</t>
  </si>
  <si>
    <t>88342</t>
  </si>
  <si>
    <t>IMMUNOHISTO ANTIBODY SLIDE 1ST</t>
  </si>
  <si>
    <t>88342TC</t>
  </si>
  <si>
    <t>88348</t>
  </si>
  <si>
    <t>ELECTRON MICROSCOPY; DIAGNOSTI</t>
  </si>
  <si>
    <t>89050</t>
  </si>
  <si>
    <t>CELL CT BODY FLD</t>
  </si>
  <si>
    <t>89060</t>
  </si>
  <si>
    <t>CRYSTALS - SYNOVIAL FLUID EXAM</t>
  </si>
  <si>
    <t>89190</t>
  </si>
  <si>
    <t>NASAL SWAB SMEAR EOSINOPHILS</t>
  </si>
  <si>
    <t>89300</t>
  </si>
  <si>
    <t>SEMEN ANALY POST VAS</t>
  </si>
  <si>
    <t>89321</t>
  </si>
  <si>
    <t>89320</t>
  </si>
  <si>
    <t>SEMEN ANALY - COMPLETE</t>
  </si>
  <si>
    <t>89350</t>
  </si>
  <si>
    <t>DEMONSTRATION-HHN OR MDI</t>
  </si>
  <si>
    <t>94664</t>
  </si>
  <si>
    <t>89998</t>
  </si>
  <si>
    <t>PH CORD BLOOD</t>
  </si>
  <si>
    <t>90474</t>
  </si>
  <si>
    <t>IMMUNE ADMIN ORAL/NASAL ADDL</t>
  </si>
  <si>
    <t>90739</t>
  </si>
  <si>
    <t>HEPATITIS B VACCINE, ADULT, IM 2 DOSE</t>
  </si>
  <si>
    <t>92005</t>
  </si>
  <si>
    <t>HYDOXYZINE 10MG-5ML LIQ</t>
  </si>
  <si>
    <t>92008</t>
  </si>
  <si>
    <t>LITHIUM CARB 300MG</t>
  </si>
  <si>
    <t>92009</t>
  </si>
  <si>
    <t>AMOXICILLIN 500MG CAP</t>
  </si>
  <si>
    <t>92013</t>
  </si>
  <si>
    <t>PILOCARPINE 4% 0.0.</t>
  </si>
  <si>
    <t>92015</t>
  </si>
  <si>
    <t>INJ  THIAMINE HC1 100MG</t>
  </si>
  <si>
    <t>J3411</t>
  </si>
  <si>
    <t>92016</t>
  </si>
  <si>
    <t>IV NACL 0.9% 1000ML</t>
  </si>
  <si>
    <t>92030</t>
  </si>
  <si>
    <t>CLARITHROMYCIN 500 MG TAB</t>
  </si>
  <si>
    <t>92036</t>
  </si>
  <si>
    <t>PENICILLIN G K PER600M U(5MIL)</t>
  </si>
  <si>
    <t>92041</t>
  </si>
  <si>
    <t>GEL FILM OPHTHALMIC</t>
  </si>
  <si>
    <t>92042</t>
  </si>
  <si>
    <t>ERYTHROMYCIN 500MG EACH</t>
  </si>
  <si>
    <t>92043</t>
  </si>
  <si>
    <t>CEFTAZIDIME 1GM INJ</t>
  </si>
  <si>
    <t>92044</t>
  </si>
  <si>
    <t>CEFTAZIDIME 2GM INJ</t>
  </si>
  <si>
    <t>92047</t>
  </si>
  <si>
    <t>CEFTRIAXONE 250MG</t>
  </si>
  <si>
    <t>92050</t>
  </si>
  <si>
    <t>HEXABRIX 200 ML</t>
  </si>
  <si>
    <t>92051</t>
  </si>
  <si>
    <t>VINCRISTINE 1MG VIAL</t>
  </si>
  <si>
    <t>J9370</t>
  </si>
  <si>
    <t>92071</t>
  </si>
  <si>
    <t>NALBUPHINE 20MG AMP</t>
  </si>
  <si>
    <t>92075</t>
  </si>
  <si>
    <t>MORPHINE 10MG-5ML LIQ</t>
  </si>
  <si>
    <t>92076</t>
  </si>
  <si>
    <t>NITROGLYCERINE TABS</t>
  </si>
  <si>
    <t>92077</t>
  </si>
  <si>
    <t>VIVONEX-HN PACK</t>
  </si>
  <si>
    <t>92080</t>
  </si>
  <si>
    <t>ENSURE 8 OZ</t>
  </si>
  <si>
    <t>92081</t>
  </si>
  <si>
    <t>FLECAINIDE 100MG TAB</t>
  </si>
  <si>
    <t>92083</t>
  </si>
  <si>
    <t>HEPATIC-AID PACK</t>
  </si>
  <si>
    <t>92085</t>
  </si>
  <si>
    <t>HEPARIN 5000 UN/1ML INJ</t>
  </si>
  <si>
    <t>92087</t>
  </si>
  <si>
    <t>CIMETIDINE 200MG TAB</t>
  </si>
  <si>
    <t>92090</t>
  </si>
  <si>
    <t>CIPROFLOX 400MG INJ</t>
  </si>
  <si>
    <t>92092</t>
  </si>
  <si>
    <t>CIPROFLOXACIN 500MG TAB</t>
  </si>
  <si>
    <t>93040</t>
  </si>
  <si>
    <t>EKG RHYTHM INTERPRETATION</t>
  </si>
  <si>
    <t>93042</t>
  </si>
  <si>
    <t>93274</t>
  </si>
  <si>
    <t>MONITOR RECEIPT AND ANALYSIS</t>
  </si>
  <si>
    <t>93271</t>
  </si>
  <si>
    <t>BASIC SPIROMETERY</t>
  </si>
  <si>
    <t>SPIRO W-BRONCH</t>
  </si>
  <si>
    <t>94060TC</t>
  </si>
  <si>
    <t>94150</t>
  </si>
  <si>
    <t>VITAL CAP-WEANING PARAMETERS</t>
  </si>
  <si>
    <t>94162</t>
  </si>
  <si>
    <t>SLOW VITAL CAPACITY</t>
  </si>
  <si>
    <t>94200</t>
  </si>
  <si>
    <t>MAX VOL VENT</t>
  </si>
  <si>
    <t>94240</t>
  </si>
  <si>
    <t>FRC-RV</t>
  </si>
  <si>
    <t>94727TC</t>
  </si>
  <si>
    <t>HHN - SUBSEQUENT TREATMENTS</t>
  </si>
  <si>
    <t>94642</t>
  </si>
  <si>
    <t>RESPIRGARD FOR PENTAMIDINE</t>
  </si>
  <si>
    <t>94650</t>
  </si>
  <si>
    <t>IPPB INITIAL TREATMENT</t>
  </si>
  <si>
    <t>94651</t>
  </si>
  <si>
    <t>IPPB - SUBSEQUENT</t>
  </si>
  <si>
    <t>94656</t>
  </si>
  <si>
    <t>VENTILATOR MGMT 1ST DAY</t>
  </si>
  <si>
    <t>94002</t>
  </si>
  <si>
    <t>94657</t>
  </si>
  <si>
    <t>VENTILATOR MGMT SUBSEQ DAY</t>
  </si>
  <si>
    <t>94003</t>
  </si>
  <si>
    <t>CPAP SUBSEQUENT DAY</t>
  </si>
  <si>
    <t>94661</t>
  </si>
  <si>
    <t>1RG PARTICLE GENERATOR</t>
  </si>
  <si>
    <t>MDI - INITIAL TREATMENT</t>
  </si>
  <si>
    <t>94665</t>
  </si>
  <si>
    <t>MDI - SUBSEQUENT TREATMENTS</t>
  </si>
  <si>
    <t>94667</t>
  </si>
  <si>
    <t>CPT - INITIAL</t>
  </si>
  <si>
    <t>94668</t>
  </si>
  <si>
    <t>CPT - SUBSEQUENT</t>
  </si>
  <si>
    <t>94725</t>
  </si>
  <si>
    <t>DIFFUSION CAPACITY</t>
  </si>
  <si>
    <t>94729TC</t>
  </si>
  <si>
    <t>94760</t>
  </si>
  <si>
    <t>OXIMETRY-INTERMITT CHK</t>
  </si>
  <si>
    <t>94761</t>
  </si>
  <si>
    <t>OXIMETRY-DAY</t>
  </si>
  <si>
    <t>94762</t>
  </si>
  <si>
    <t>PULSE OXIMETRY BY OVERNIGHT MONITORING</t>
  </si>
  <si>
    <t>94765</t>
  </si>
  <si>
    <t>EAR OXIMETRY 15 MIN</t>
  </si>
  <si>
    <t>94770</t>
  </si>
  <si>
    <t>CO2 ANALYZER - DAY</t>
  </si>
  <si>
    <t>96110</t>
  </si>
  <si>
    <t>DEV TESTING LIMITED</t>
  </si>
  <si>
    <t>G0451</t>
  </si>
  <si>
    <t>97001</t>
  </si>
  <si>
    <t>THERAPEUTIC EXERCISE EA 15 MIN</t>
  </si>
  <si>
    <t>97110</t>
  </si>
  <si>
    <t>97010</t>
  </si>
  <si>
    <t>GAIT TRAINING EA 15 MIN.</t>
  </si>
  <si>
    <t>97116</t>
  </si>
  <si>
    <t>97013</t>
  </si>
  <si>
    <t>THERAPEUTIC ACTIVITIES EA 15 M</t>
  </si>
  <si>
    <t>97530</t>
  </si>
  <si>
    <t>97016</t>
  </si>
  <si>
    <t>MASSAGE</t>
  </si>
  <si>
    <t>97124</t>
  </si>
  <si>
    <t>97019</t>
  </si>
  <si>
    <t>PHONOPHORESIS</t>
  </si>
  <si>
    <t>97035</t>
  </si>
  <si>
    <t>97028</t>
  </si>
  <si>
    <t>ELECTRICAL STIMULATION(MANUAL)</t>
  </si>
  <si>
    <t>97032</t>
  </si>
  <si>
    <t>97031</t>
  </si>
  <si>
    <t>MANUAL THERAPY EA 15 MIN</t>
  </si>
  <si>
    <t>97140</t>
  </si>
  <si>
    <t>97040</t>
  </si>
  <si>
    <t>SELF CARE/HOME MANAG. EA 15 MI</t>
  </si>
  <si>
    <t>97535</t>
  </si>
  <si>
    <t>97047</t>
  </si>
  <si>
    <t>PARAFFIN BATH</t>
  </si>
  <si>
    <t>97018</t>
  </si>
  <si>
    <t>97050</t>
  </si>
  <si>
    <t>ELECT STIM UNATTENDED</t>
  </si>
  <si>
    <t>G0283</t>
  </si>
  <si>
    <t>97054</t>
  </si>
  <si>
    <t>MECHANICAL TRACTION</t>
  </si>
  <si>
    <t>97012</t>
  </si>
  <si>
    <t>97056</t>
  </si>
  <si>
    <t>DIATHERMY EG  MICROWAVE</t>
  </si>
  <si>
    <t>97024</t>
  </si>
  <si>
    <t>97058</t>
  </si>
  <si>
    <t>EXTREMITY WHIRLPOOL</t>
  </si>
  <si>
    <t>97022</t>
  </si>
  <si>
    <t>97061</t>
  </si>
  <si>
    <t>FULL BODY WHIRLPOOL</t>
  </si>
  <si>
    <t>97070</t>
  </si>
  <si>
    <t>INITIAL ASSESSMENT</t>
  </si>
  <si>
    <t>97072</t>
  </si>
  <si>
    <t>APPLICATION TENS UNIT</t>
  </si>
  <si>
    <t>64550</t>
  </si>
  <si>
    <t>97073</t>
  </si>
  <si>
    <t>ULTRASOUND</t>
  </si>
  <si>
    <t>97091</t>
  </si>
  <si>
    <t>IONTOPHORESIS EA 15 MIN.</t>
  </si>
  <si>
    <t>97033</t>
  </si>
  <si>
    <t>97098</t>
  </si>
  <si>
    <t>CONTRAST BATH</t>
  </si>
  <si>
    <t>97034</t>
  </si>
  <si>
    <t>97112</t>
  </si>
  <si>
    <t>NEUROMUSCULAR RE-EDUCATION</t>
  </si>
  <si>
    <t>97173</t>
  </si>
  <si>
    <t>VASOPNEUMATIC DEVICE</t>
  </si>
  <si>
    <t>97181</t>
  </si>
  <si>
    <t>TREATMENT INITIAL 30 MIN</t>
  </si>
  <si>
    <t>X3908</t>
  </si>
  <si>
    <t>97182</t>
  </si>
  <si>
    <t>TREATMENT ADD 15 MINUTES</t>
  </si>
  <si>
    <t>X3910</t>
  </si>
  <si>
    <t>97184</t>
  </si>
  <si>
    <t>DRESS/DEBRID P-THICK BURN  LG</t>
  </si>
  <si>
    <t>97186</t>
  </si>
  <si>
    <t>DRESS/DEBRID P-THICK BURN SML</t>
  </si>
  <si>
    <t>97187</t>
  </si>
  <si>
    <t>DRESS/DEBRID P-THICK BURN  MED</t>
  </si>
  <si>
    <t>97520</t>
  </si>
  <si>
    <t>PROSTHETIC TRAINING; EA 15 MIN</t>
  </si>
  <si>
    <t>97761</t>
  </si>
  <si>
    <t>97610</t>
  </si>
  <si>
    <t>WND CARE SELECT &lt;= 20 SQ CM</t>
  </si>
  <si>
    <t>97597</t>
  </si>
  <si>
    <t>97611</t>
  </si>
  <si>
    <t>WND CARE SELECT GREATER/20SQCM</t>
  </si>
  <si>
    <t>97598</t>
  </si>
  <si>
    <t>97612</t>
  </si>
  <si>
    <t>WND CARE NON-SELECT DEBRIDMNT</t>
  </si>
  <si>
    <t>97602</t>
  </si>
  <si>
    <t>97753</t>
  </si>
  <si>
    <t>JOB SITE ANALYSIS</t>
  </si>
  <si>
    <t>97537</t>
  </si>
  <si>
    <t>99014</t>
  </si>
  <si>
    <t>ABG PUNCTURE</t>
  </si>
  <si>
    <t>99027</t>
  </si>
  <si>
    <t>HOUSE CALL</t>
  </si>
  <si>
    <t>P9604</t>
  </si>
  <si>
    <t>99050</t>
  </si>
  <si>
    <t>AFTER HR DRUG SCRN/BA CLBK FEE</t>
  </si>
  <si>
    <t>99069</t>
  </si>
  <si>
    <t>GASTROVIEW</t>
  </si>
  <si>
    <t>99070</t>
  </si>
  <si>
    <t>SENDOUT FEE</t>
  </si>
  <si>
    <t>99217</t>
  </si>
  <si>
    <t>OBSV CARE D/C DAY MANAGEMENT</t>
  </si>
  <si>
    <t>99220</t>
  </si>
  <si>
    <t>OBSERV-HIGH SEV</t>
  </si>
  <si>
    <t>99221</t>
  </si>
  <si>
    <t>INIT INP E-M - LOW COMPL</t>
  </si>
  <si>
    <t>99223</t>
  </si>
  <si>
    <t>INIT INP E-M - HI COMPL</t>
  </si>
  <si>
    <t>99231</t>
  </si>
  <si>
    <t>INP FOLLOW-UP - FOCUSED</t>
  </si>
  <si>
    <t>99251</t>
  </si>
  <si>
    <t>CONSULTATION - FOCUSED</t>
  </si>
  <si>
    <t>ER E-M - FOCUSED MINOR</t>
  </si>
  <si>
    <t>ER E-M - FOCUSED</t>
  </si>
  <si>
    <t>ER DEPT E-M - EXPANDED</t>
  </si>
  <si>
    <t>ER E-M - DETAILED</t>
  </si>
  <si>
    <t>ER E-M - COMPREHENSIVE</t>
  </si>
  <si>
    <t>99288</t>
  </si>
  <si>
    <t>DIRECTION EMS-ALS CARE</t>
  </si>
  <si>
    <t>99291</t>
  </si>
  <si>
    <t>CRITICAL CARE 1ST HR</t>
  </si>
  <si>
    <t>99292</t>
  </si>
  <si>
    <t>CRITICAL CARE-ADD .5 HR</t>
  </si>
  <si>
    <t>99431</t>
  </si>
  <si>
    <t>NORMAL NEWBORN SERVICES</t>
  </si>
  <si>
    <t>99460</t>
  </si>
  <si>
    <t>99440</t>
  </si>
  <si>
    <t>NEWBORN RESUSCITATION</t>
  </si>
  <si>
    <t>99465</t>
  </si>
  <si>
    <t>99999</t>
  </si>
  <si>
    <t>CENTRAL SUPPLY ANY UNLISTED</t>
  </si>
  <si>
    <t>123500</t>
  </si>
  <si>
    <t>OXALATE:CREATININE RATIO, RANDOM URINE</t>
  </si>
  <si>
    <t>2323001</t>
  </si>
  <si>
    <t>04435JW</t>
  </si>
  <si>
    <t>04485JW</t>
  </si>
  <si>
    <t>J9206JW</t>
  </si>
  <si>
    <t>04491JW</t>
  </si>
  <si>
    <t>BLEOMYCIN 15 UNIT INJ</t>
  </si>
  <si>
    <t>J9040JW</t>
  </si>
  <si>
    <t>04511JW</t>
  </si>
  <si>
    <t>J1644JW</t>
  </si>
  <si>
    <t>04514JW</t>
  </si>
  <si>
    <t>04526JW</t>
  </si>
  <si>
    <t>J3010JW</t>
  </si>
  <si>
    <t>04543JW</t>
  </si>
  <si>
    <t>CYTARABINE 100MG VIAL</t>
  </si>
  <si>
    <t>J9100JW</t>
  </si>
  <si>
    <t>04622JW</t>
  </si>
  <si>
    <t>J9185JW</t>
  </si>
  <si>
    <t>04714JW</t>
  </si>
  <si>
    <t>J1327JW</t>
  </si>
  <si>
    <t>04716JW</t>
  </si>
  <si>
    <t>J1745JW</t>
  </si>
  <si>
    <t>04717JW</t>
  </si>
  <si>
    <t>04718JW</t>
  </si>
  <si>
    <t>J9000JW</t>
  </si>
  <si>
    <t>04720JW</t>
  </si>
  <si>
    <t>J9045JW</t>
  </si>
  <si>
    <t>04721JW</t>
  </si>
  <si>
    <t>J9060JW</t>
  </si>
  <si>
    <t>04722JW</t>
  </si>
  <si>
    <t>04723JW</t>
  </si>
  <si>
    <t>J9070JW</t>
  </si>
  <si>
    <t>04725JW</t>
  </si>
  <si>
    <t>J9201JW</t>
  </si>
  <si>
    <t>04727JW</t>
  </si>
  <si>
    <t>04732JW</t>
  </si>
  <si>
    <t>J9390JW</t>
  </si>
  <si>
    <t>04736JW</t>
  </si>
  <si>
    <t>J2405JW</t>
  </si>
  <si>
    <t>04745JW</t>
  </si>
  <si>
    <t>J9130JW</t>
  </si>
  <si>
    <t>04746JW</t>
  </si>
  <si>
    <t>J9250JW</t>
  </si>
  <si>
    <t>04747JW</t>
  </si>
  <si>
    <t>J9360JW</t>
  </si>
  <si>
    <t>04755JW</t>
  </si>
  <si>
    <t>J9310JW</t>
  </si>
  <si>
    <t>04756JW</t>
  </si>
  <si>
    <t>04763JW</t>
  </si>
  <si>
    <t>J3480JW</t>
  </si>
  <si>
    <t>04765JW</t>
  </si>
  <si>
    <t>J1940JW</t>
  </si>
  <si>
    <t>04766JW</t>
  </si>
  <si>
    <t>J3475JW</t>
  </si>
  <si>
    <t>04788B</t>
  </si>
  <si>
    <t>IV INFUS TX/DX BY MD; EA HR8</t>
  </si>
  <si>
    <t>04794JW</t>
  </si>
  <si>
    <t>J2997JW</t>
  </si>
  <si>
    <t>04795JW</t>
  </si>
  <si>
    <t>J0696JW</t>
  </si>
  <si>
    <t>04796JW</t>
  </si>
  <si>
    <t>J3360JW</t>
  </si>
  <si>
    <t>04798JW</t>
  </si>
  <si>
    <t>J2250JW</t>
  </si>
  <si>
    <t>04799JW</t>
  </si>
  <si>
    <t>J0690JW</t>
  </si>
  <si>
    <t>04800JW</t>
  </si>
  <si>
    <t>04806JW</t>
  </si>
  <si>
    <t>J3430JW</t>
  </si>
  <si>
    <t>04814JW</t>
  </si>
  <si>
    <t>04815JW</t>
  </si>
  <si>
    <t>04823JW</t>
  </si>
  <si>
    <t>DEXRAZOXANE 250MG INJ</t>
  </si>
  <si>
    <t>J1190JW</t>
  </si>
  <si>
    <t>04875JW</t>
  </si>
  <si>
    <t>J1650JW</t>
  </si>
  <si>
    <t>04876JW</t>
  </si>
  <si>
    <t>04877JW</t>
  </si>
  <si>
    <t>04878JW</t>
  </si>
  <si>
    <t>04879JW</t>
  </si>
  <si>
    <t>05471JW</t>
  </si>
  <si>
    <t>J9190JW</t>
  </si>
  <si>
    <t>05491JW</t>
  </si>
  <si>
    <t>CARBOPLATIN 50MG INJ</t>
  </si>
  <si>
    <t>05981JW</t>
  </si>
  <si>
    <t>J1800JW</t>
  </si>
  <si>
    <t>06074JW</t>
  </si>
  <si>
    <t>11189JW</t>
  </si>
  <si>
    <t>12209JW</t>
  </si>
  <si>
    <t>J3370JW</t>
  </si>
  <si>
    <t>88104PF</t>
  </si>
  <si>
    <t>CYTO SMEARS PF</t>
  </si>
  <si>
    <t>8810426</t>
  </si>
  <si>
    <t>88108PF</t>
  </si>
  <si>
    <t>CYTOPATH CONCENTRATE PF</t>
  </si>
  <si>
    <t>8810826</t>
  </si>
  <si>
    <t>88172PF</t>
  </si>
  <si>
    <t>EVAL FINE NEEDLE ASPIRATION PF</t>
  </si>
  <si>
    <t>8817226</t>
  </si>
  <si>
    <t>88173PF</t>
  </si>
  <si>
    <t>CYTOPATH EVAL FNA REPORT PF</t>
  </si>
  <si>
    <t>8817326</t>
  </si>
  <si>
    <t>88300PF</t>
  </si>
  <si>
    <t>GROSS LEVEL I PF</t>
  </si>
  <si>
    <t>8830026</t>
  </si>
  <si>
    <t>88302PF</t>
  </si>
  <si>
    <t>GROSS MICRO LEVEL II PF</t>
  </si>
  <si>
    <t>8830226</t>
  </si>
  <si>
    <t>88304PF</t>
  </si>
  <si>
    <t>GROSS MICRL LEVEL III PF</t>
  </si>
  <si>
    <t>8830426</t>
  </si>
  <si>
    <t>88305PF</t>
  </si>
  <si>
    <t>GROSS MICRO LEVEL IV PF</t>
  </si>
  <si>
    <t>8830526</t>
  </si>
  <si>
    <t>88307PF</t>
  </si>
  <si>
    <t>GROSS MICRO LEVEL V PF</t>
  </si>
  <si>
    <t>8830726</t>
  </si>
  <si>
    <t>88309PF</t>
  </si>
  <si>
    <t>GROSS MICRO LVEL VI PF</t>
  </si>
  <si>
    <t>8830926</t>
  </si>
  <si>
    <t>88311PF</t>
  </si>
  <si>
    <t>DECALCIFY TISSUE PF</t>
  </si>
  <si>
    <t>8831126</t>
  </si>
  <si>
    <t>88312PF</t>
  </si>
  <si>
    <t>SPECIAL STAINS GROUP 1 PF</t>
  </si>
  <si>
    <t>8831226</t>
  </si>
  <si>
    <t>88313PF</t>
  </si>
  <si>
    <t>SPECIAL STAINS GROUP 2 PF</t>
  </si>
  <si>
    <t>8831326</t>
  </si>
  <si>
    <t>88331PF</t>
  </si>
  <si>
    <t>PATH CONSULT INTRAOP 1 BLOC PF</t>
  </si>
  <si>
    <t>8833126</t>
  </si>
  <si>
    <t>88332PF</t>
  </si>
  <si>
    <t>PATH CONSULT INTRAOP ADDL PF</t>
  </si>
  <si>
    <t>8833226</t>
  </si>
  <si>
    <t>88342PF</t>
  </si>
  <si>
    <t>IMMUNOHISTO ANTB 1ST STAIN PF</t>
  </si>
  <si>
    <t>8834226</t>
  </si>
  <si>
    <t>92015JW</t>
  </si>
  <si>
    <t>J3411JW</t>
  </si>
  <si>
    <t>92036JW</t>
  </si>
  <si>
    <t>J2540JW</t>
  </si>
  <si>
    <t>92047JW</t>
  </si>
  <si>
    <t>92051JW</t>
  </si>
  <si>
    <t>J9370JW</t>
  </si>
  <si>
    <t>ADM1000</t>
  </si>
  <si>
    <t>NO CHARGE LOST CHART</t>
  </si>
  <si>
    <t>ADM1001</t>
  </si>
  <si>
    <t>NO CHARGE NO TEST COMPLETED</t>
  </si>
  <si>
    <t>ANS00100</t>
  </si>
  <si>
    <t>ANESTH SALIVARY GLAND</t>
  </si>
  <si>
    <t>00100</t>
  </si>
  <si>
    <t>ANS00140</t>
  </si>
  <si>
    <t>ANESTH PROCEDURES ON EYE</t>
  </si>
  <si>
    <t>00140</t>
  </si>
  <si>
    <t>ANS00142</t>
  </si>
  <si>
    <t>ANESTH LENS SURGERY</t>
  </si>
  <si>
    <t>00142</t>
  </si>
  <si>
    <t>ANS00145</t>
  </si>
  <si>
    <t>ANESTH VITREORETINAL SURG</t>
  </si>
  <si>
    <t>00145</t>
  </si>
  <si>
    <t>ANS00148</t>
  </si>
  <si>
    <t>ANESTH EYE EXAM</t>
  </si>
  <si>
    <t>00148</t>
  </si>
  <si>
    <t>ANS00160</t>
  </si>
  <si>
    <t>ANESTH NOSE/SINUS SURGERY</t>
  </si>
  <si>
    <t>00160</t>
  </si>
  <si>
    <t>ANS00164</t>
  </si>
  <si>
    <t>ANESTH BIOPSY OF NOSE</t>
  </si>
  <si>
    <t>00164</t>
  </si>
  <si>
    <t>ANS00170</t>
  </si>
  <si>
    <t>ANESTH PROCEDURE ON MOUTH</t>
  </si>
  <si>
    <t>00170</t>
  </si>
  <si>
    <t>ANS00300</t>
  </si>
  <si>
    <t>ANESTH HEAD/NECK/PTRUNK</t>
  </si>
  <si>
    <t>00300</t>
  </si>
  <si>
    <t>ANS00320</t>
  </si>
  <si>
    <t>ANESTH NECK ORGAN 1 YR/&gt;</t>
  </si>
  <si>
    <t>ANS00352</t>
  </si>
  <si>
    <t>ANESTH NECK VESSEL SURGERY</t>
  </si>
  <si>
    <t>00352</t>
  </si>
  <si>
    <t>ANS00400</t>
  </si>
  <si>
    <t>ANESTH SKIN EXT/PER/ATRUNK</t>
  </si>
  <si>
    <t>00400</t>
  </si>
  <si>
    <t>ANS00402</t>
  </si>
  <si>
    <t>ANESTH SURGERY OF BREAST</t>
  </si>
  <si>
    <t>00402</t>
  </si>
  <si>
    <t>ANS00404</t>
  </si>
  <si>
    <t>00404</t>
  </si>
  <si>
    <t>ANS00406</t>
  </si>
  <si>
    <t>ANS00410</t>
  </si>
  <si>
    <t>ANESTH CORRECT HEART RHYTHM</t>
  </si>
  <si>
    <t>00410</t>
  </si>
  <si>
    <t>ANS00450</t>
  </si>
  <si>
    <t>ANESTH SURGERY OF SHOULDER</t>
  </si>
  <si>
    <t>00450</t>
  </si>
  <si>
    <t>ANS00454</t>
  </si>
  <si>
    <t>ANESTH COLLAR BONE BIOPSY</t>
  </si>
  <si>
    <t>00454</t>
  </si>
  <si>
    <t>ANS00520</t>
  </si>
  <si>
    <t>ANESTH CHEST PROCEDURE</t>
  </si>
  <si>
    <t>00520</t>
  </si>
  <si>
    <t>ANS00524</t>
  </si>
  <si>
    <t>ANESTH CHEST DRAINAGE</t>
  </si>
  <si>
    <t>00524</t>
  </si>
  <si>
    <t>ANS00532</t>
  </si>
  <si>
    <t>ANESTH VASCULAR ACCESS</t>
  </si>
  <si>
    <t>00532</t>
  </si>
  <si>
    <t>ANS00700</t>
  </si>
  <si>
    <t>ANESTH ABDOMINAL WALL SURG</t>
  </si>
  <si>
    <t>00700</t>
  </si>
  <si>
    <t>ANS00702</t>
  </si>
  <si>
    <t>ANESTH FOR LIVER BIOPSY</t>
  </si>
  <si>
    <t>00702</t>
  </si>
  <si>
    <t>ANS00730</t>
  </si>
  <si>
    <t>00730</t>
  </si>
  <si>
    <t>ANS00731</t>
  </si>
  <si>
    <t>ANESTH UPPER GI VISUALIZE</t>
  </si>
  <si>
    <t>00731</t>
  </si>
  <si>
    <t>ANS00732</t>
  </si>
  <si>
    <t>ANES ENDO RETRO CHOLANGIOPANCREATOGRAPHY</t>
  </si>
  <si>
    <t>00732</t>
  </si>
  <si>
    <t>ANS00740</t>
  </si>
  <si>
    <t>00740</t>
  </si>
  <si>
    <t>ANS00750</t>
  </si>
  <si>
    <t>ANESTH REPAIR OF HERNIA</t>
  </si>
  <si>
    <t>00750</t>
  </si>
  <si>
    <t>ANS00752</t>
  </si>
  <si>
    <t>00752</t>
  </si>
  <si>
    <t>ANS00770</t>
  </si>
  <si>
    <t>ANESTH BLOOD VESSEL REPAIR</t>
  </si>
  <si>
    <t>00770</t>
  </si>
  <si>
    <t>ANS00790</t>
  </si>
  <si>
    <t>ANESTH SURG UPPER ABDOMEN</t>
  </si>
  <si>
    <t>00790</t>
  </si>
  <si>
    <t>ANS00792</t>
  </si>
  <si>
    <t>ANESTH HEMORR/EXCISE LIVER</t>
  </si>
  <si>
    <t>ANS00800</t>
  </si>
  <si>
    <t>00800</t>
  </si>
  <si>
    <t>ANS00810</t>
  </si>
  <si>
    <t>ANESTH LOW INTESTINE SCOPE</t>
  </si>
  <si>
    <t>00810</t>
  </si>
  <si>
    <t>ANS00811</t>
  </si>
  <si>
    <t>00811</t>
  </si>
  <si>
    <t>ANS00812</t>
  </si>
  <si>
    <t>ANESTH SCREENING COLONOSCOPY</t>
  </si>
  <si>
    <t>00812</t>
  </si>
  <si>
    <t>ANS00813</t>
  </si>
  <si>
    <t>ANESTH COMBINED UPPER &amp; LOWER GI</t>
  </si>
  <si>
    <t>00813</t>
  </si>
  <si>
    <t>ANS00820</t>
  </si>
  <si>
    <t>00820</t>
  </si>
  <si>
    <t>ANS00830</t>
  </si>
  <si>
    <t>00830</t>
  </si>
  <si>
    <t>ANS00832</t>
  </si>
  <si>
    <t>00832</t>
  </si>
  <si>
    <t>ANS00840</t>
  </si>
  <si>
    <t>ANESTH SURG LOWER ABDOMEN</t>
  </si>
  <si>
    <t>00840</t>
  </si>
  <si>
    <t>ANS00846</t>
  </si>
  <si>
    <t>ANESTH HYSTERECTOMY</t>
  </si>
  <si>
    <t>00846</t>
  </si>
  <si>
    <t>ANS00851</t>
  </si>
  <si>
    <t>ANESTH TUBAL LIGATION</t>
  </si>
  <si>
    <t>00851</t>
  </si>
  <si>
    <t>ANS00860</t>
  </si>
  <si>
    <t>ANESTH SURGERY OF ABDOMEN</t>
  </si>
  <si>
    <t>00860</t>
  </si>
  <si>
    <t>ANS00880</t>
  </si>
  <si>
    <t>ANESTH ABDOMEN VESSEL SURG</t>
  </si>
  <si>
    <t>00880</t>
  </si>
  <si>
    <t>ANS00902</t>
  </si>
  <si>
    <t>ANESTH ANORECTAL SURGERY</t>
  </si>
  <si>
    <t>00902</t>
  </si>
  <si>
    <t>ANS00906</t>
  </si>
  <si>
    <t>ANESTH REMOVAL OF VULVA</t>
  </si>
  <si>
    <t>00906</t>
  </si>
  <si>
    <t>ANS00920</t>
  </si>
  <si>
    <t>ANES MALE GENITALIA SURGERY</t>
  </si>
  <si>
    <t>00920</t>
  </si>
  <si>
    <t>ANS00940</t>
  </si>
  <si>
    <t>ANESTH VAGINAL PROCEDURES</t>
  </si>
  <si>
    <t>00940</t>
  </si>
  <si>
    <t>ANS00942</t>
  </si>
  <si>
    <t>ANESTH SURG ON VAG/URETHRAL</t>
  </si>
  <si>
    <t>00942</t>
  </si>
  <si>
    <t>ANS00944</t>
  </si>
  <si>
    <t>ANESTH VAGINAL HYSTERECTOMY</t>
  </si>
  <si>
    <t>00944</t>
  </si>
  <si>
    <t>ANS00948</t>
  </si>
  <si>
    <t>ANESTH REPAIR OF CERVIX</t>
  </si>
  <si>
    <t>00948</t>
  </si>
  <si>
    <t>ANS00950</t>
  </si>
  <si>
    <t>ANESTH VAGINAL ENDOSCOPY</t>
  </si>
  <si>
    <t>00950</t>
  </si>
  <si>
    <t>ANS00952</t>
  </si>
  <si>
    <t>ANESTH HYSTEROSCOPE/GRAPH</t>
  </si>
  <si>
    <t>00952</t>
  </si>
  <si>
    <t>ANS01120</t>
  </si>
  <si>
    <t>ANESTH PELVIS SURGERY</t>
  </si>
  <si>
    <t>01120</t>
  </si>
  <si>
    <t>ANS01160</t>
  </si>
  <si>
    <t>ANESTH PELVIS PROCEDURE</t>
  </si>
  <si>
    <t>01160</t>
  </si>
  <si>
    <t>ANS01170</t>
  </si>
  <si>
    <t>01170</t>
  </si>
  <si>
    <t>ANS01173</t>
  </si>
  <si>
    <t>ANESTH FX REPAIR PELVIS</t>
  </si>
  <si>
    <t>01173</t>
  </si>
  <si>
    <t>ANS01200</t>
  </si>
  <si>
    <t>ANESTH HIP JOINT PROCEDURE</t>
  </si>
  <si>
    <t>01200</t>
  </si>
  <si>
    <t>ANS01210</t>
  </si>
  <si>
    <t>ANESTH HIP JOINT SURGERY</t>
  </si>
  <si>
    <t>01210</t>
  </si>
  <si>
    <t>ANS01214</t>
  </si>
  <si>
    <t>ANESTH HIP ARTHROPLASTY</t>
  </si>
  <si>
    <t>01214</t>
  </si>
  <si>
    <t>ANS01215</t>
  </si>
  <si>
    <t>ANESTH REVISE HIP REPAIR</t>
  </si>
  <si>
    <t>01215</t>
  </si>
  <si>
    <t>ANS01220</t>
  </si>
  <si>
    <t>ANESTH PROCEDURE ON FEMUR</t>
  </si>
  <si>
    <t>01220</t>
  </si>
  <si>
    <t>ANS01230</t>
  </si>
  <si>
    <t>ANESTH SURGERY OF FEMUR</t>
  </si>
  <si>
    <t>01230</t>
  </si>
  <si>
    <t>ANS01232</t>
  </si>
  <si>
    <t>ANESTH AMPUTATION OF FEMUR</t>
  </si>
  <si>
    <t>01232</t>
  </si>
  <si>
    <t>ANS01250</t>
  </si>
  <si>
    <t>ANESTH UPPER LEG SURGERY</t>
  </si>
  <si>
    <t>01250</t>
  </si>
  <si>
    <t>ANS01320</t>
  </si>
  <si>
    <t>ANESTH KNEE AREA SURGERY</t>
  </si>
  <si>
    <t>01320</t>
  </si>
  <si>
    <t>ANS01340</t>
  </si>
  <si>
    <t>ANESTH KNEE AREA PROCEDURE</t>
  </si>
  <si>
    <t>ANS01360</t>
  </si>
  <si>
    <t>ANS01380</t>
  </si>
  <si>
    <t>ANESTH KNEE JOINT PROCEDURE</t>
  </si>
  <si>
    <t>01380</t>
  </si>
  <si>
    <t>ANS01382</t>
  </si>
  <si>
    <t>ANESTH DX KNEE ARTHROSCOPY</t>
  </si>
  <si>
    <t>01382</t>
  </si>
  <si>
    <t>ANS01390</t>
  </si>
  <si>
    <t>01390</t>
  </si>
  <si>
    <t>ANS01392</t>
  </si>
  <si>
    <t>ANS01400</t>
  </si>
  <si>
    <t>ANESTH KNEE JOINT SURGERY</t>
  </si>
  <si>
    <t>ANS01402</t>
  </si>
  <si>
    <t>ANESTH KNEE ARTHROPLASTY</t>
  </si>
  <si>
    <t>01402</t>
  </si>
  <si>
    <t>ANS01420</t>
  </si>
  <si>
    <t>ANESTH KNEE JOINT CASTING</t>
  </si>
  <si>
    <t>01420</t>
  </si>
  <si>
    <t>ANS01462</t>
  </si>
  <si>
    <t>ANESTH LOWER LEG PROCEDURE</t>
  </si>
  <si>
    <t>01462</t>
  </si>
  <si>
    <t>ANS01464</t>
  </si>
  <si>
    <t>ANESTH ANKLE/FT ARTHROSCOPY</t>
  </si>
  <si>
    <t>01464</t>
  </si>
  <si>
    <t>ANS01470</t>
  </si>
  <si>
    <t>ANESTH LOWER LEG SURGERY</t>
  </si>
  <si>
    <t>01470</t>
  </si>
  <si>
    <t>ANS01472</t>
  </si>
  <si>
    <t>ANESTH ACHILLES TENDON SURG</t>
  </si>
  <si>
    <t>01472</t>
  </si>
  <si>
    <t>ANS01474</t>
  </si>
  <si>
    <t>01474</t>
  </si>
  <si>
    <t>ANS01480</t>
  </si>
  <si>
    <t>ANESTH LOWER LEG BONE SURG</t>
  </si>
  <si>
    <t>01480</t>
  </si>
  <si>
    <t>ANS01482</t>
  </si>
  <si>
    <t>ANESTH RADICAL LEG SURGERY</t>
  </si>
  <si>
    <t>ANS01484</t>
  </si>
  <si>
    <t>ANESTH LOWER LEG REVISION</t>
  </si>
  <si>
    <t>01484</t>
  </si>
  <si>
    <t>ANS01490</t>
  </si>
  <si>
    <t>ANESTH LOWER LEG CASTING</t>
  </si>
  <si>
    <t>01490</t>
  </si>
  <si>
    <t>ANS01610</t>
  </si>
  <si>
    <t>01610</t>
  </si>
  <si>
    <t>ANS01620</t>
  </si>
  <si>
    <t>ANESTH SHOULDER PROCEDURE</t>
  </si>
  <si>
    <t>01620</t>
  </si>
  <si>
    <t>ANS01622</t>
  </si>
  <si>
    <t>ANESTH DX SHOULDER ARTHROSCOPY</t>
  </si>
  <si>
    <t>01622</t>
  </si>
  <si>
    <t>ANS01630</t>
  </si>
  <si>
    <t>01630</t>
  </si>
  <si>
    <t>ANS01638</t>
  </si>
  <si>
    <t>ANESTH SHOULDER REPLACEMENT</t>
  </si>
  <si>
    <t>01638</t>
  </si>
  <si>
    <t>ANS01710</t>
  </si>
  <si>
    <t>ANESTH ELBOW AREA SURGERY</t>
  </si>
  <si>
    <t>01710</t>
  </si>
  <si>
    <t>ANS01712</t>
  </si>
  <si>
    <t>ANESTH UPPER ARM TENDON SURG</t>
  </si>
  <si>
    <t>01712</t>
  </si>
  <si>
    <t>ANS01714</t>
  </si>
  <si>
    <t>01714</t>
  </si>
  <si>
    <t>ANS01716</t>
  </si>
  <si>
    <t>ANESTH BICEPS TENDON REPAIR</t>
  </si>
  <si>
    <t>01716</t>
  </si>
  <si>
    <t>ANS01730</t>
  </si>
  <si>
    <t>ANESTH UPPER ARM PROCESURE</t>
  </si>
  <si>
    <t>01730</t>
  </si>
  <si>
    <t>ANS01732</t>
  </si>
  <si>
    <t>ANESTH DX ELBOW ARTHROSCOPY</t>
  </si>
  <si>
    <t>01732</t>
  </si>
  <si>
    <t>ANS01740</t>
  </si>
  <si>
    <t>ANESTH UPPER ARM SURGERY</t>
  </si>
  <si>
    <t>01740</t>
  </si>
  <si>
    <t>ANS01742</t>
  </si>
  <si>
    <t>ANESTH HUMERUS SURGERY</t>
  </si>
  <si>
    <t>01742</t>
  </si>
  <si>
    <t>ANS01744</t>
  </si>
  <si>
    <t>ANESTH HUMERUS REPAIR</t>
  </si>
  <si>
    <t>01744</t>
  </si>
  <si>
    <t>ANS01756</t>
  </si>
  <si>
    <t>ANESTH RADICAL HUMERUS SURG</t>
  </si>
  <si>
    <t>01756</t>
  </si>
  <si>
    <t>ANS01758</t>
  </si>
  <si>
    <t>ANESTH HUMERAL LESION SURG</t>
  </si>
  <si>
    <t>01758</t>
  </si>
  <si>
    <t>ANS01810</t>
  </si>
  <si>
    <t>ANESTH LOWER ARM SURGERY</t>
  </si>
  <si>
    <t>01810</t>
  </si>
  <si>
    <t>ANS01820</t>
  </si>
  <si>
    <t>ANESTH LOWER ARM PROCEDURE</t>
  </si>
  <si>
    <t>01820</t>
  </si>
  <si>
    <t>ANS01830</t>
  </si>
  <si>
    <t>01830</t>
  </si>
  <si>
    <t>ANS01860</t>
  </si>
  <si>
    <t>ANESTH LOWER ARM CASTING</t>
  </si>
  <si>
    <t>01860</t>
  </si>
  <si>
    <t>ANS01916</t>
  </si>
  <si>
    <t>ANESTH DX ARTERIOGRAPHY</t>
  </si>
  <si>
    <t>01916</t>
  </si>
  <si>
    <t>ANS01922</t>
  </si>
  <si>
    <t>ANESTH CAT OR MRI SCAN</t>
  </si>
  <si>
    <t>01922</t>
  </si>
  <si>
    <t>ANS01924</t>
  </si>
  <si>
    <t>ANESTH ER INTERVEN RAD ARTRL</t>
  </si>
  <si>
    <t>01924</t>
  </si>
  <si>
    <t>ANS01930</t>
  </si>
  <si>
    <t>ANESTH ER INTERVEN RAD VEIN</t>
  </si>
  <si>
    <t>01930</t>
  </si>
  <si>
    <t>ANS01935</t>
  </si>
  <si>
    <t>ANESTH PERC IMG DX SP PROC</t>
  </si>
  <si>
    <t>01935</t>
  </si>
  <si>
    <t>ANS01936</t>
  </si>
  <si>
    <t>ANESTH PERC IMG TX SP PROC</t>
  </si>
  <si>
    <t>01936</t>
  </si>
  <si>
    <t>ANS01958</t>
  </si>
  <si>
    <t>ANESTH ANTEPARTUM MANIPUL</t>
  </si>
  <si>
    <t>01958</t>
  </si>
  <si>
    <t>ANS01960</t>
  </si>
  <si>
    <t>ANESTH VAGINAL DELIVERY</t>
  </si>
  <si>
    <t>01960</t>
  </si>
  <si>
    <t>ANS01961</t>
  </si>
  <si>
    <t>ANESTH CS DELIVERY</t>
  </si>
  <si>
    <t>01961</t>
  </si>
  <si>
    <t>ANS01962</t>
  </si>
  <si>
    <t>ANESTH EMER HYSTERECTOMY</t>
  </si>
  <si>
    <t>01962</t>
  </si>
  <si>
    <t>ANS01963</t>
  </si>
  <si>
    <t>ANESTH CS HYSTERECTOMY</t>
  </si>
  <si>
    <t>01963</t>
  </si>
  <si>
    <t>ANS01965</t>
  </si>
  <si>
    <t>ANESTH INC/MISSED AB PROC</t>
  </si>
  <si>
    <t>01965</t>
  </si>
  <si>
    <t>ANS01967</t>
  </si>
  <si>
    <t>ANESTH/ANALG VAG DELIVERY</t>
  </si>
  <si>
    <t>01967</t>
  </si>
  <si>
    <t>ANS01968</t>
  </si>
  <si>
    <t>ANESTH/ANALG CS DELIVER ADD-ON</t>
  </si>
  <si>
    <t>01968</t>
  </si>
  <si>
    <t>ANS01969</t>
  </si>
  <si>
    <t>ANESTH/ANALG CS HYST ADD-ON</t>
  </si>
  <si>
    <t>01969</t>
  </si>
  <si>
    <t>ANS01991</t>
  </si>
  <si>
    <t>ANESTH NERVE BLOCK/INJ</t>
  </si>
  <si>
    <t>01991</t>
  </si>
  <si>
    <t>ANS01992</t>
  </si>
  <si>
    <t>ANESTH N BLOCK/INJ PRONE</t>
  </si>
  <si>
    <t>01992</t>
  </si>
  <si>
    <t>ANS01996</t>
  </si>
  <si>
    <t>HOSP MANAGE CONT DRUG ADMIN</t>
  </si>
  <si>
    <t>01996</t>
  </si>
  <si>
    <t>ANS01999</t>
  </si>
  <si>
    <t>UNLISTED ANESTH PROCEDURE</t>
  </si>
  <si>
    <t>01999</t>
  </si>
  <si>
    <t>ANS31500</t>
  </si>
  <si>
    <t>INSERT EMERGENCY AIRWAY</t>
  </si>
  <si>
    <t>31500</t>
  </si>
  <si>
    <t>ANS36400</t>
  </si>
  <si>
    <t>BL DRAW &lt; 3 YRS FEM/JUGULAR</t>
  </si>
  <si>
    <t>36400</t>
  </si>
  <si>
    <t>ANS36410</t>
  </si>
  <si>
    <t>NON-ROUTINE BL DRAW 3/&gt; YRS</t>
  </si>
  <si>
    <t>36410</t>
  </si>
  <si>
    <t>ANS36415</t>
  </si>
  <si>
    <t>ROUTINE VENIPUNCTURE</t>
  </si>
  <si>
    <t>ANS36555</t>
  </si>
  <si>
    <t>INSERT NON-TUNNEL CV CATH</t>
  </si>
  <si>
    <t>36555</t>
  </si>
  <si>
    <t>ANS36600</t>
  </si>
  <si>
    <t>WITHDRAWAL OF ARTERIAL BLOOD</t>
  </si>
  <si>
    <t>ANS36620</t>
  </si>
  <si>
    <t>INSERTION CATHETER ARTERY</t>
  </si>
  <si>
    <t>ANS62270</t>
  </si>
  <si>
    <t>SPINAL FLUID TAP DIAGNOSTIC</t>
  </si>
  <si>
    <t>62270</t>
  </si>
  <si>
    <t>ANS62272</t>
  </si>
  <si>
    <t>DRAIN CEREBRO SPINAL FLUID</t>
  </si>
  <si>
    <t>62272</t>
  </si>
  <si>
    <t>ANS62273</t>
  </si>
  <si>
    <t>INJECT EPIDURAL PATCH</t>
  </si>
  <si>
    <t>62273</t>
  </si>
  <si>
    <t>ANS62320</t>
  </si>
  <si>
    <t>NJX INTERLAMINAR CRV/THRC</t>
  </si>
  <si>
    <t>62320</t>
  </si>
  <si>
    <t>ANS62321</t>
  </si>
  <si>
    <t>62321</t>
  </si>
  <si>
    <t>ANS62322</t>
  </si>
  <si>
    <t>NJX INTERLAMINAR LMBR/SAC</t>
  </si>
  <si>
    <t>62322</t>
  </si>
  <si>
    <t>ANS62323</t>
  </si>
  <si>
    <t>62323</t>
  </si>
  <si>
    <t>ANS62324</t>
  </si>
  <si>
    <t>62324</t>
  </si>
  <si>
    <t>ANS62325</t>
  </si>
  <si>
    <t>62325</t>
  </si>
  <si>
    <t>ANS62326</t>
  </si>
  <si>
    <t>62326</t>
  </si>
  <si>
    <t>ANS62327</t>
  </si>
  <si>
    <t>62327</t>
  </si>
  <si>
    <t>ANS64413</t>
  </si>
  <si>
    <t>N BLOCK INJ CERVICAL PLEXUS</t>
  </si>
  <si>
    <t>64413</t>
  </si>
  <si>
    <t>ANS64415</t>
  </si>
  <si>
    <t>N BLOCK INJ BRACHIAL PLEXUS</t>
  </si>
  <si>
    <t>64415</t>
  </si>
  <si>
    <t>ANS64416</t>
  </si>
  <si>
    <t>N BLOCK CONT INFUSE B PLEX</t>
  </si>
  <si>
    <t>64416</t>
  </si>
  <si>
    <t>ANS64417</t>
  </si>
  <si>
    <t>N BLOCK INJ AXILLARY</t>
  </si>
  <si>
    <t>ANS64425</t>
  </si>
  <si>
    <t>N BLOCK INJ ILIO-ING/HYPOGI</t>
  </si>
  <si>
    <t>ANS64445</t>
  </si>
  <si>
    <t>N BLOCK INJ SCIATIC SNG</t>
  </si>
  <si>
    <t>ANS64447</t>
  </si>
  <si>
    <t>N BLOCK INJ FEM SINGLE</t>
  </si>
  <si>
    <t>ANS64448</t>
  </si>
  <si>
    <t>N BLOCK INJ FEM CONT INF</t>
  </si>
  <si>
    <t>64448</t>
  </si>
  <si>
    <t>ANS64449</t>
  </si>
  <si>
    <t>N BLOCK INJ LUMBAR PLEXUS</t>
  </si>
  <si>
    <t>64449</t>
  </si>
  <si>
    <t>ANS64450</t>
  </si>
  <si>
    <t>N BLOCK OTHER PERIPHERAL</t>
  </si>
  <si>
    <t>64450</t>
  </si>
  <si>
    <t>ANS64461</t>
  </si>
  <si>
    <t>PVB THORACIC SINGLE INJ SITE</t>
  </si>
  <si>
    <t>64461</t>
  </si>
  <si>
    <t>ANS64486</t>
  </si>
  <si>
    <t>TAP BLOCK UNIL BY INJECTION</t>
  </si>
  <si>
    <t>64486</t>
  </si>
  <si>
    <t>ANS64487</t>
  </si>
  <si>
    <t>TAP BLOCK UNI BY INFUSION</t>
  </si>
  <si>
    <t>64487</t>
  </si>
  <si>
    <t>ANS64488</t>
  </si>
  <si>
    <t>TAP BLOCK BI INJECTION</t>
  </si>
  <si>
    <t>64488</t>
  </si>
  <si>
    <t>ANS64489</t>
  </si>
  <si>
    <t>TAP BLOCK BI BY INFUSION</t>
  </si>
  <si>
    <t>64489</t>
  </si>
  <si>
    <t>ANS76937</t>
  </si>
  <si>
    <t>US GUIDE VASCULAR ACCESS</t>
  </si>
  <si>
    <t>76937</t>
  </si>
  <si>
    <t>ANS76942</t>
  </si>
  <si>
    <t>ECHO GUIDE FOR BIOPSY</t>
  </si>
  <si>
    <t>76942</t>
  </si>
  <si>
    <t>ANS92950</t>
  </si>
  <si>
    <t>HEART/LUNG RESUSCITATION CPR</t>
  </si>
  <si>
    <t>ANS93503</t>
  </si>
  <si>
    <t>INSERT/PLACE HEART CATHETER</t>
  </si>
  <si>
    <t>93503</t>
  </si>
  <si>
    <t>ANS99100</t>
  </si>
  <si>
    <t>SPECIAL ANESTHESIA SERVICE</t>
  </si>
  <si>
    <t>99100</t>
  </si>
  <si>
    <t>ANS99135</t>
  </si>
  <si>
    <t>SPECIAL ANESTHESIA PROCEDURE</t>
  </si>
  <si>
    <t>99135</t>
  </si>
  <si>
    <t>ANS99140</t>
  </si>
  <si>
    <t>EMERGENCY ANESTHESIA</t>
  </si>
  <si>
    <t>99140</t>
  </si>
  <si>
    <t>ANS99199</t>
  </si>
  <si>
    <t>SPECIAL SERVICE/PROC/REPORT</t>
  </si>
  <si>
    <t>99199</t>
  </si>
  <si>
    <t>ANS99360</t>
  </si>
  <si>
    <t>PHYS STNDBY SVC PROLNG ATTN EA 30 MINS</t>
  </si>
  <si>
    <t>99360</t>
  </si>
  <si>
    <t>BB00100</t>
  </si>
  <si>
    <t>RED BLOOD CELLS-LEUKOCYTES RED</t>
  </si>
  <si>
    <t>P9016</t>
  </si>
  <si>
    <t>BB00101</t>
  </si>
  <si>
    <t>CRYOPRECIPITATE AHF</t>
  </si>
  <si>
    <t>P9012</t>
  </si>
  <si>
    <t>BB00102</t>
  </si>
  <si>
    <t>FRESH FROZEN PLASMA</t>
  </si>
  <si>
    <t>P9017</t>
  </si>
  <si>
    <t>BB00103</t>
  </si>
  <si>
    <t>PLATELET PHERESIS LEUKO REDUCE</t>
  </si>
  <si>
    <t>P9035</t>
  </si>
  <si>
    <t>BB00104</t>
  </si>
  <si>
    <t>CORD GROUP</t>
  </si>
  <si>
    <t>BB00105</t>
  </si>
  <si>
    <t>CORD RH</t>
  </si>
  <si>
    <t>BB00106</t>
  </si>
  <si>
    <t>CORD DIRECT COOMBS</t>
  </si>
  <si>
    <t>BB00107</t>
  </si>
  <si>
    <t>BLOOD BANK SENT OUT FEE</t>
  </si>
  <si>
    <t>BB00108</t>
  </si>
  <si>
    <t>CRYOPRECIPITATE POOLED AHF</t>
  </si>
  <si>
    <t>C123500</t>
  </si>
  <si>
    <t>C82491</t>
  </si>
  <si>
    <t>80159</t>
  </si>
  <si>
    <t>CHM82306</t>
  </si>
  <si>
    <t>VITAMIN D 25 HYDROXY</t>
  </si>
  <si>
    <t>CHM83970</t>
  </si>
  <si>
    <t>PARATHORMONE</t>
  </si>
  <si>
    <t>CHM96400</t>
  </si>
  <si>
    <t>CHEMO ADMIN SQ/IM NON-HORMONAL</t>
  </si>
  <si>
    <t>96401</t>
  </si>
  <si>
    <t>CHM96402</t>
  </si>
  <si>
    <t>CHEMO SQ/IM HORMONAL</t>
  </si>
  <si>
    <t>96402</t>
  </si>
  <si>
    <t>CHM96409</t>
  </si>
  <si>
    <t>CHEMO IV PUSH/15 MIN INFUSION</t>
  </si>
  <si>
    <t>96409</t>
  </si>
  <si>
    <t>CHM96411</t>
  </si>
  <si>
    <t>CHEMO SEQUENTIAL IV PUSH/15</t>
  </si>
  <si>
    <t>96411</t>
  </si>
  <si>
    <t>CHM96412</t>
  </si>
  <si>
    <t>CHEMO INFUSION SEQUENTIAL</t>
  </si>
  <si>
    <t>96417</t>
  </si>
  <si>
    <t>CHM96413</t>
  </si>
  <si>
    <t>CHEMO INFUSION IV 90 MIN OR LE</t>
  </si>
  <si>
    <t>CHM96415</t>
  </si>
  <si>
    <t>CHEMO INFUSION IV ADDITIONAL</t>
  </si>
  <si>
    <t>CHM96416</t>
  </si>
  <si>
    <t>CHEMO INFUSION &gt;8HRS IV ON PUM</t>
  </si>
  <si>
    <t>96416</t>
  </si>
  <si>
    <t>CHM96521</t>
  </si>
  <si>
    <t>REFILL/MAINT PORTABLE PUMP</t>
  </si>
  <si>
    <t>96521</t>
  </si>
  <si>
    <t>CHSP54150</t>
  </si>
  <si>
    <t>CIRCUMCISION W/REGIONL BLOCK</t>
  </si>
  <si>
    <t>CLCA01095</t>
  </si>
  <si>
    <t>DETECT AGENT DNA AMP (PERTUSSIS)</t>
  </si>
  <si>
    <t>87798</t>
  </si>
  <si>
    <t>CLCA01096</t>
  </si>
  <si>
    <t>DETECT AGENT DNA AMP (PARAPERT)</t>
  </si>
  <si>
    <t>CLCA01111</t>
  </si>
  <si>
    <t>HSV DNA AMP PROBE (TYPE 1)</t>
  </si>
  <si>
    <t>87529</t>
  </si>
  <si>
    <t>CLCA01112</t>
  </si>
  <si>
    <t>HSV DNA AMP PROBE (TYPE 2)</t>
  </si>
  <si>
    <t>CLCA82107</t>
  </si>
  <si>
    <t>LCA IGA</t>
  </si>
  <si>
    <t>CLCA82126</t>
  </si>
  <si>
    <t>LCA IMMUNOFIX ELECTROPHORSIS</t>
  </si>
  <si>
    <t>86344</t>
  </si>
  <si>
    <t>CLCA84156</t>
  </si>
  <si>
    <t>LCA PROTEIN TOTAL URINE (IFE)</t>
  </si>
  <si>
    <t>CLCA86702</t>
  </si>
  <si>
    <t>LCA HIV AB-2</t>
  </si>
  <si>
    <t>86702</t>
  </si>
  <si>
    <t>CLCA87876</t>
  </si>
  <si>
    <t>LCA UP ELECTROPHORESIS</t>
  </si>
  <si>
    <t>84166</t>
  </si>
  <si>
    <t>CLCA87883</t>
  </si>
  <si>
    <t>LCA GC BY NAA W/APTIMA</t>
  </si>
  <si>
    <t>87591</t>
  </si>
  <si>
    <t>CLCA87884</t>
  </si>
  <si>
    <t>LCA CHLAMYDIA BY NAA W/APTIMA</t>
  </si>
  <si>
    <t>87491</t>
  </si>
  <si>
    <t>CLCA87894</t>
  </si>
  <si>
    <t>OXALATE:CREATININE RATIO,RANDOM URINE</t>
  </si>
  <si>
    <t>CLCA87943</t>
  </si>
  <si>
    <t>AALERGEN SPECIFIC IGE QUAN/SEMIQUAN EAA</t>
  </si>
  <si>
    <t>CLCA87953</t>
  </si>
  <si>
    <t>APC GENE ANALYSIS DUPLICATION/DELETION V</t>
  </si>
  <si>
    <t>81203</t>
  </si>
  <si>
    <t>CLCA87954</t>
  </si>
  <si>
    <t>MLH1 GENE ANALYSIS FULL SEQUENCE ANALYSI</t>
  </si>
  <si>
    <t>81292</t>
  </si>
  <si>
    <t>CLCA87955</t>
  </si>
  <si>
    <t>MLH1 GENE ANALYSIS DUPLICATION/DELETION</t>
  </si>
  <si>
    <t>81294</t>
  </si>
  <si>
    <t>CLCA87956</t>
  </si>
  <si>
    <t>MSH2 GENE ANALYSIS FULL SEQUENCE ANALYSI</t>
  </si>
  <si>
    <t>81295</t>
  </si>
  <si>
    <t>CLCA87957</t>
  </si>
  <si>
    <t>MSH2 GENE ANALYSIS DUPLICATION/DELETION</t>
  </si>
  <si>
    <t>81297</t>
  </si>
  <si>
    <t>CLCA87958</t>
  </si>
  <si>
    <t>MSH6 GENE ANALYSIS FULL SEQUENCE ANALYSI</t>
  </si>
  <si>
    <t>81298</t>
  </si>
  <si>
    <t>CLCA87959</t>
  </si>
  <si>
    <t>MSH6 GENE ANALYSIS DUPLICATION/DELETION</t>
  </si>
  <si>
    <t>81300</t>
  </si>
  <si>
    <t>CLCA87960</t>
  </si>
  <si>
    <t>PMS2 GENE ANALYSIS FULL SEQUENCE</t>
  </si>
  <si>
    <t>81317</t>
  </si>
  <si>
    <t>CLCA87961</t>
  </si>
  <si>
    <t>PMS2 GENE ANALYSIS DUPLICATION/DELETION</t>
  </si>
  <si>
    <t>81319</t>
  </si>
  <si>
    <t>CLCA87962</t>
  </si>
  <si>
    <t>PTEN GENE ANALYSIS FULL SEQUENCE ANALYSI</t>
  </si>
  <si>
    <t>81321</t>
  </si>
  <si>
    <t>CLCA87963</t>
  </si>
  <si>
    <t>PTEN GENE ANALYSIS DUPLICATION/DELETION</t>
  </si>
  <si>
    <t>81323</t>
  </si>
  <si>
    <t>CLCA87964</t>
  </si>
  <si>
    <t>MOLECULAR PATHOLOGY PROCEDURE LEVEL 4</t>
  </si>
  <si>
    <t>81403</t>
  </si>
  <si>
    <t>CLCA87965</t>
  </si>
  <si>
    <t>MOLECULAR PATHOLOGY PROCEDURE LEVEL 5</t>
  </si>
  <si>
    <t>81404</t>
  </si>
  <si>
    <t>CLCA87967</t>
  </si>
  <si>
    <t>MOLECULAR PATHOLOGY PROCEDURE LEVEL 6</t>
  </si>
  <si>
    <t>81405</t>
  </si>
  <si>
    <t>CLCA87970</t>
  </si>
  <si>
    <t>MOLECULAR PATHOLOGY PROCEDURE LEVEL 7</t>
  </si>
  <si>
    <t>81406</t>
  </si>
  <si>
    <t>CLCA87974</t>
  </si>
  <si>
    <t>MOLECULAR PATHOLOGY PROCEDURE LEVEL 9</t>
  </si>
  <si>
    <t>81408</t>
  </si>
  <si>
    <t>CLCA87975</t>
  </si>
  <si>
    <t>UNLISTED MOLECULAR PATHOLOGY PROCEDURE</t>
  </si>
  <si>
    <t>81479</t>
  </si>
  <si>
    <t>CLCA87991</t>
  </si>
  <si>
    <t>CORTISOL TOTAL</t>
  </si>
  <si>
    <t>CLCA87993</t>
  </si>
  <si>
    <t>CFTR GENE ANALYSIS KNOWN FAMILIAL VARIAN</t>
  </si>
  <si>
    <t>81223</t>
  </si>
  <si>
    <t>CLCA88121</t>
  </si>
  <si>
    <t>RABIES ANTIBODY TITER</t>
  </si>
  <si>
    <t>86382</t>
  </si>
  <si>
    <t>CLDPF59025</t>
  </si>
  <si>
    <t>PF-FETAL NON-STRESS TEST</t>
  </si>
  <si>
    <t>5902526</t>
  </si>
  <si>
    <t>CLSP86140</t>
  </si>
  <si>
    <t>C-REACTIVE PROTEIN (SAVINGS PROG)</t>
  </si>
  <si>
    <t>CMSP10051</t>
  </si>
  <si>
    <t>DRILL BIT 2.0 X 140MM</t>
  </si>
  <si>
    <t>CMSP10052</t>
  </si>
  <si>
    <t>DRILL BIT QUICK COUPLING-2.0 X 125MM</t>
  </si>
  <si>
    <t>CMSP10053</t>
  </si>
  <si>
    <t>DRILL BIT QUICK COUPLING-2.5 X 110MM</t>
  </si>
  <si>
    <t>CMSP10054</t>
  </si>
  <si>
    <t>DRILL BIT QUICK COUPLING-2.7 X 125MM</t>
  </si>
  <si>
    <t>COPF99214</t>
  </si>
  <si>
    <t>LEV 4 EST PT OUTPT CONSULT</t>
  </si>
  <si>
    <t>99214</t>
  </si>
  <si>
    <t>CORS01712</t>
  </si>
  <si>
    <t>LCP DISTAL HUMERAL PLATE-RIGHT MEDIAL 4</t>
  </si>
  <si>
    <t>C1713</t>
  </si>
  <si>
    <t>CORS01713</t>
  </si>
  <si>
    <t>LCP DISTAL HUMERAL PLATE-RIGHT MEDIAL 2</t>
  </si>
  <si>
    <t>CORS01714</t>
  </si>
  <si>
    <t>METAPHYSEAL SCREW 28MM</t>
  </si>
  <si>
    <t>CORS01715</t>
  </si>
  <si>
    <t>CANCELLOUS BONE SCREW</t>
  </si>
  <si>
    <t>CORS01716</t>
  </si>
  <si>
    <t>VARIABLE ANGLE LOCKING SCREW</t>
  </si>
  <si>
    <t>CORS01717</t>
  </si>
  <si>
    <t>CORTEX SCREW-2.7</t>
  </si>
  <si>
    <t>CORS01718</t>
  </si>
  <si>
    <t>CORTEX SCREW-3.5</t>
  </si>
  <si>
    <t>CORS01719</t>
  </si>
  <si>
    <t>WASHER</t>
  </si>
  <si>
    <t>CORS01720</t>
  </si>
  <si>
    <t>KIRSHNER WIRE</t>
  </si>
  <si>
    <t>CORS12455</t>
  </si>
  <si>
    <t>DISTAL LATERAL FEMORAL PLATE STRYKER</t>
  </si>
  <si>
    <t>CORS12456</t>
  </si>
  <si>
    <t>5.0 MM LOCKING SCREW STRYKER</t>
  </si>
  <si>
    <t>CORS12457</t>
  </si>
  <si>
    <t>4.5 MM CORTICAL SCREW STRYKER</t>
  </si>
  <si>
    <t>CORS12458</t>
  </si>
  <si>
    <t>6.0 MM CANCELLEOUS FULL THREAD STRYKER</t>
  </si>
  <si>
    <t>CORS12459</t>
  </si>
  <si>
    <t>DRILL BIT 4.3X216MM LOCKING SHORT STRYKR</t>
  </si>
  <si>
    <t>CORS12460</t>
  </si>
  <si>
    <t>DRILL BIT 4.3X296MM LOCKING MED STRYKER</t>
  </si>
  <si>
    <t>CORS12461</t>
  </si>
  <si>
    <t>DRILL BIT 3.2X216MM NO LOCK SHORT STRYKR</t>
  </si>
  <si>
    <t>CORS12462</t>
  </si>
  <si>
    <t>K-WIRE W/DRILL TIP 2.0X150MM STRYKER</t>
  </si>
  <si>
    <t>CORS12468</t>
  </si>
  <si>
    <t>2.0 QUICK RELEASE DRILL</t>
  </si>
  <si>
    <t>CORS12469</t>
  </si>
  <si>
    <t>0.45X6' GUIDE WIRE</t>
  </si>
  <si>
    <t>C1769</t>
  </si>
  <si>
    <t>CORS12470</t>
  </si>
  <si>
    <t>2.3 LOCKING CORTICAL SCREW</t>
  </si>
  <si>
    <t>CORS12471</t>
  </si>
  <si>
    <t>2.3 NON-TOGGLING CORTICAL SCREW</t>
  </si>
  <si>
    <t>CORS12472</t>
  </si>
  <si>
    <t>OLECRANON PLATE 7 HOLE</t>
  </si>
  <si>
    <t>CORS12473</t>
  </si>
  <si>
    <t>2.8 QUICK RELEASE DRILL</t>
  </si>
  <si>
    <t>CORS12474</t>
  </si>
  <si>
    <t>2.7 MM LOCKING HEXALOBE SCREW</t>
  </si>
  <si>
    <t>CORS12475</t>
  </si>
  <si>
    <t>3.5 MM NON-LOCKING HEXALOBE SCREW</t>
  </si>
  <si>
    <t>CORS12476</t>
  </si>
  <si>
    <t>3.5 MM LOCKING HEXALOBE SCREW</t>
  </si>
  <si>
    <t>CORS12477</t>
  </si>
  <si>
    <t>RADIAL HEAD PLATE 3 HOLE</t>
  </si>
  <si>
    <t>CORS12497</t>
  </si>
  <si>
    <t>PLATE 8 HOLE COMPRESSION</t>
  </si>
  <si>
    <t>COT01126</t>
  </si>
  <si>
    <t>SUB PT/OT CURR=&gt;80% &lt;100% IMP,LMT,RST</t>
  </si>
  <si>
    <t>G8993CM</t>
  </si>
  <si>
    <t>CPF33202</t>
  </si>
  <si>
    <t>INSERT EPICARD ELTRD OPEN</t>
  </si>
  <si>
    <t>33202</t>
  </si>
  <si>
    <t>CPF33203</t>
  </si>
  <si>
    <t>INSERT EPICARD ELTRD ENDO</t>
  </si>
  <si>
    <t>33203</t>
  </si>
  <si>
    <t>CPF33206</t>
  </si>
  <si>
    <t>INSERT HEART PM ATRIAL</t>
  </si>
  <si>
    <t>33206</t>
  </si>
  <si>
    <t>CPF33207</t>
  </si>
  <si>
    <t>INSERT HEART PM VENTRICULAR</t>
  </si>
  <si>
    <t>33207</t>
  </si>
  <si>
    <t>CPF33208</t>
  </si>
  <si>
    <t>INSRT HEART PM ATRIAL AND VENT</t>
  </si>
  <si>
    <t>33208</t>
  </si>
  <si>
    <t>CPF33210</t>
  </si>
  <si>
    <t>INSERT ELECTRD/PM CATH SNGL</t>
  </si>
  <si>
    <t>CPF33211</t>
  </si>
  <si>
    <t>INSERT CARD ELECTRODES DUAL</t>
  </si>
  <si>
    <t>33211</t>
  </si>
  <si>
    <t>CPF33212</t>
  </si>
  <si>
    <t>INSERT PULSE GEN SNGL LEAD</t>
  </si>
  <si>
    <t>33212</t>
  </si>
  <si>
    <t>CPF33213</t>
  </si>
  <si>
    <t>INSERT PULSE GEN DUAL LEADS</t>
  </si>
  <si>
    <t>33213</t>
  </si>
  <si>
    <t>CPF33214</t>
  </si>
  <si>
    <t>UPGRADE OF PACEMAKER SYSTEM</t>
  </si>
  <si>
    <t>33214</t>
  </si>
  <si>
    <t>CPF33215</t>
  </si>
  <si>
    <t>REPOSITION PACING-DEFIB LEAD</t>
  </si>
  <si>
    <t>33215</t>
  </si>
  <si>
    <t>CPF33216</t>
  </si>
  <si>
    <t>INSERT 1 ELECTRODE PM-DEFIB</t>
  </si>
  <si>
    <t>33216</t>
  </si>
  <si>
    <t>CPF33217</t>
  </si>
  <si>
    <t>INSERT 2 ELECTRODE PM-DEFIB</t>
  </si>
  <si>
    <t>33217</t>
  </si>
  <si>
    <t>CPF33218</t>
  </si>
  <si>
    <t>REPAIR LEAD PACE-DEFIB ONE</t>
  </si>
  <si>
    <t>33218</t>
  </si>
  <si>
    <t>CPF33225</t>
  </si>
  <si>
    <t>L VENTRIC PACING LEAD ADD-ON</t>
  </si>
  <si>
    <t>33225</t>
  </si>
  <si>
    <t>CPF33233</t>
  </si>
  <si>
    <t>REMOVAL OF PM GENERATOR</t>
  </si>
  <si>
    <t>33233</t>
  </si>
  <si>
    <t>CPF33240</t>
  </si>
  <si>
    <t>INSRT PULSE GEN W/SINGLE LEAD</t>
  </si>
  <si>
    <t>33240</t>
  </si>
  <si>
    <t>CPF33270</t>
  </si>
  <si>
    <t>INS/REP SUBQ DEFIBRILLATOR</t>
  </si>
  <si>
    <t>33270</t>
  </si>
  <si>
    <t>CPF33271</t>
  </si>
  <si>
    <t>INSJ SUBQ IMPLTBL DFB ELCTRD</t>
  </si>
  <si>
    <t>33271</t>
  </si>
  <si>
    <t>CPF92960</t>
  </si>
  <si>
    <t>CARDIOVERSION ELECTRIC EXT</t>
  </si>
  <si>
    <t>92960</t>
  </si>
  <si>
    <t>CPR64425</t>
  </si>
  <si>
    <t>ILIOINGUINAL NERVE ROOT BLOCK INJ PF</t>
  </si>
  <si>
    <t>6442526</t>
  </si>
  <si>
    <t>CR73510</t>
  </si>
  <si>
    <t>XR HIP UNI, PELVIS 2-3 VW</t>
  </si>
  <si>
    <t>73502TC</t>
  </si>
  <si>
    <t>CRXP01507</t>
  </si>
  <si>
    <t>LINEZOLID 600MG TAB</t>
  </si>
  <si>
    <t>CRXP02046</t>
  </si>
  <si>
    <t>LAMOTRIGINE 100MG TAB</t>
  </si>
  <si>
    <t>DIA00100</t>
  </si>
  <si>
    <t>DIALYSIS PROVIDED OFF SITE</t>
  </si>
  <si>
    <t>DPN01000</t>
  </si>
  <si>
    <t>SHREDDING PALLETIZED 20BOX MIN</t>
  </si>
  <si>
    <t>DPN01001</t>
  </si>
  <si>
    <t>SHREDDING MIN NOT PALLETIZED</t>
  </si>
  <si>
    <t>DPN01002</t>
  </si>
  <si>
    <t>SHREDDING PU PER BOX $15 MAX</t>
  </si>
  <si>
    <t>DSME02</t>
  </si>
  <si>
    <t>BASIC TRAINING INDIV. 1/2 HOUR</t>
  </si>
  <si>
    <t>G0108</t>
  </si>
  <si>
    <t>DSME03</t>
  </si>
  <si>
    <t>BASIC TRAINING GROUP 1/2 HOUR</t>
  </si>
  <si>
    <t>G0109</t>
  </si>
  <si>
    <t>DSME04</t>
  </si>
  <si>
    <t>F/U TRAINING INDIVIDUAL 1/2 HR</t>
  </si>
  <si>
    <t>DSME05</t>
  </si>
  <si>
    <t>F/U TRAINING GROUP 1/2 HOUR</t>
  </si>
  <si>
    <t>ECH93306</t>
  </si>
  <si>
    <t>TTE W SPECTRAL COLORFLOW DOPPL</t>
  </si>
  <si>
    <t>93306TC</t>
  </si>
  <si>
    <t>ECH93308</t>
  </si>
  <si>
    <t>2D ECHO W COLOR SPECTRAL LTD</t>
  </si>
  <si>
    <t>93308TC</t>
  </si>
  <si>
    <t>ECHO93306</t>
  </si>
  <si>
    <t>2D ECHO W COLOR SPECTRAL COMPLETE</t>
  </si>
  <si>
    <t>93306</t>
  </si>
  <si>
    <t>ED29130</t>
  </si>
  <si>
    <t>APPLICATION FINGER SPLINT; STATIC</t>
  </si>
  <si>
    <t>EKG0296</t>
  </si>
  <si>
    <t>ZIO PATCH EXT ECG &gt; 48HR-21 DAY</t>
  </si>
  <si>
    <t>0296T</t>
  </si>
  <si>
    <t>EKG0367</t>
  </si>
  <si>
    <t>IPPE EKG TRACING ONLY</t>
  </si>
  <si>
    <t>G0404</t>
  </si>
  <si>
    <t>EKG0368</t>
  </si>
  <si>
    <t>IPPE EKG INTERP/REPORT ONLY</t>
  </si>
  <si>
    <t>G0405</t>
  </si>
  <si>
    <t>EKG09327</t>
  </si>
  <si>
    <t>RECORD CON EXT MOBL CRDIO TELE 30 DAYS</t>
  </si>
  <si>
    <t>93270</t>
  </si>
  <si>
    <t>EKG93000</t>
  </si>
  <si>
    <t>CARDIO STRESS TEST,TREADMILL OR PHARMA</t>
  </si>
  <si>
    <t>EKG93005</t>
  </si>
  <si>
    <t>EKG 12 LEADS OR MORE</t>
  </si>
  <si>
    <t>EKG93041</t>
  </si>
  <si>
    <t>RHYTHM STRIP EKG 1-3 LEAD</t>
  </si>
  <si>
    <t>93041</t>
  </si>
  <si>
    <t>EKG93225</t>
  </si>
  <si>
    <t>24-48 HOUR RECORDING, HOLTER</t>
  </si>
  <si>
    <t>93225</t>
  </si>
  <si>
    <t>EKG93270</t>
  </si>
  <si>
    <t>EVENT RECORDER SETUP W REMOTE MONITOR</t>
  </si>
  <si>
    <t>EKG93279</t>
  </si>
  <si>
    <t>INTERROGATOR SINGLE LEAD</t>
  </si>
  <si>
    <t>93279</t>
  </si>
  <si>
    <t>EKG93280</t>
  </si>
  <si>
    <t>INTERROGATOR DUAL LEAD</t>
  </si>
  <si>
    <t>93280</t>
  </si>
  <si>
    <t>EKG93282</t>
  </si>
  <si>
    <t>INTERROGATOR ICD SINGLE</t>
  </si>
  <si>
    <t>93282</t>
  </si>
  <si>
    <t>EKG93283</t>
  </si>
  <si>
    <t>INTERROGATOR ICD DUAL</t>
  </si>
  <si>
    <t>93283</t>
  </si>
  <si>
    <t>EKG93284</t>
  </si>
  <si>
    <t>INTERROGATOR ICD MULTI</t>
  </si>
  <si>
    <t>93284</t>
  </si>
  <si>
    <t>EKG93350</t>
  </si>
  <si>
    <t>STRESS ECHO</t>
  </si>
  <si>
    <t>93350</t>
  </si>
  <si>
    <t>EKG93784</t>
  </si>
  <si>
    <t>AMB BP MNTR HYPERTENSION W/INT</t>
  </si>
  <si>
    <t>93784</t>
  </si>
  <si>
    <t>EKP0298</t>
  </si>
  <si>
    <t>ZIO PATCH PHYS REV/INTRP ECG &gt;48HR-21 DY</t>
  </si>
  <si>
    <t>0298T</t>
  </si>
  <si>
    <t>EKP93005</t>
  </si>
  <si>
    <t>EDG 12 LEADS OR MORE, PRO FEE</t>
  </si>
  <si>
    <t>93010</t>
  </si>
  <si>
    <t>EKP93041</t>
  </si>
  <si>
    <t>RHYTHM STRIP EKG 1-3 LEAD PRO FEE</t>
  </si>
  <si>
    <t>EKP93100</t>
  </si>
  <si>
    <t>TREADMILL STRESS TEST, PRO FEE</t>
  </si>
  <si>
    <t>93018</t>
  </si>
  <si>
    <t>EKP93110</t>
  </si>
  <si>
    <t>TREADMILL STRESS,MD SUPERVISION,PRO</t>
  </si>
  <si>
    <t>93016</t>
  </si>
  <si>
    <t>EKP93200</t>
  </si>
  <si>
    <t>TREADMILL STRESS W NM, PRO FEE</t>
  </si>
  <si>
    <t>EKP93210</t>
  </si>
  <si>
    <t>TREADMILL STRESS W NM, MD SUPERVI,PRO</t>
  </si>
  <si>
    <t>EKP93227</t>
  </si>
  <si>
    <t>REVIEW &amp; INTERPRETATON OF HOLTER MONITOR</t>
  </si>
  <si>
    <t>93227</t>
  </si>
  <si>
    <t>EKP93228</t>
  </si>
  <si>
    <t>EXT MOBL CARDOVASCULAR TELEMTRY 30 DAYS</t>
  </si>
  <si>
    <t>93228</t>
  </si>
  <si>
    <t>EKP93272</t>
  </si>
  <si>
    <t>PHYSICIAN REVIEW EXT MBL CAR TELE 30 DAY</t>
  </si>
  <si>
    <t>EKP93275</t>
  </si>
  <si>
    <t>EVENT RECORDER ANALYSIS, PRO FEE</t>
  </si>
  <si>
    <t>93272</t>
  </si>
  <si>
    <t>EKP93300</t>
  </si>
  <si>
    <t>ADENO STRESS W NM, PRO FEE</t>
  </si>
  <si>
    <t>EKP93310</t>
  </si>
  <si>
    <t>ADENO STRESS W NM,MD SUPERVISION,PRO</t>
  </si>
  <si>
    <t>EP99991</t>
  </si>
  <si>
    <t>EKG READING STAT ONLY</t>
  </si>
  <si>
    <t>EPF10001</t>
  </si>
  <si>
    <t>STRESS ECHO PRO-FEE</t>
  </si>
  <si>
    <t>ERD00000</t>
  </si>
  <si>
    <t>ER DEPT LEFT W/O BEING SEEN</t>
  </si>
  <si>
    <t>ERD02027</t>
  </si>
  <si>
    <t>COBAN AS ED</t>
  </si>
  <si>
    <t>ERD04788</t>
  </si>
  <si>
    <t>HYDRATION INFUSION&gt;30 MIN TO 9</t>
  </si>
  <si>
    <t>ERD10001</t>
  </si>
  <si>
    <t>ED FOLLOW UP NO CHARGE</t>
  </si>
  <si>
    <t>ERD10060</t>
  </si>
  <si>
    <t>I&amp;D ABSC;SIMP</t>
  </si>
  <si>
    <t>ERD10061</t>
  </si>
  <si>
    <t>I&amp;D ABSC COMPL/MULTI</t>
  </si>
  <si>
    <t>10061</t>
  </si>
  <si>
    <t>ERD10062</t>
  </si>
  <si>
    <t>CLSD TX HIP DISLOC W/O GEN ANE</t>
  </si>
  <si>
    <t>ERD10080</t>
  </si>
  <si>
    <t>I+D PILONIDAL CYST  SIMPLE</t>
  </si>
  <si>
    <t>10080</t>
  </si>
  <si>
    <t>ERD10120</t>
  </si>
  <si>
    <t>INCS/RML FB SUBQ TISS;SIMP</t>
  </si>
  <si>
    <t>10120</t>
  </si>
  <si>
    <t>ERD10121</t>
  </si>
  <si>
    <t>INSC/RML FB  SQ TISS; CMPLX</t>
  </si>
  <si>
    <t>10121</t>
  </si>
  <si>
    <t>ERD10140</t>
  </si>
  <si>
    <t>I/D HEMATOMA SEROMA/FLUID COLL</t>
  </si>
  <si>
    <t>10140</t>
  </si>
  <si>
    <t>ERD10160</t>
  </si>
  <si>
    <t>PUNCT ASPI ABSC HMTA /CYST</t>
  </si>
  <si>
    <t>10160</t>
  </si>
  <si>
    <t>ERD11008</t>
  </si>
  <si>
    <t>FORENSIC EXAM</t>
  </si>
  <si>
    <t>ERD11012</t>
  </si>
  <si>
    <t>DEBRIDEMENT MUSCLE BONE SKIN</t>
  </si>
  <si>
    <t>11012</t>
  </si>
  <si>
    <t>ERD11042</t>
  </si>
  <si>
    <t>DEBRIDE SKIN &amp; SUBQ</t>
  </si>
  <si>
    <t>ERD11200</t>
  </si>
  <si>
    <t>REMOVAL OF SKIN TAGS</t>
  </si>
  <si>
    <t>11200</t>
  </si>
  <si>
    <t>ERD11720</t>
  </si>
  <si>
    <t>DEBRID NAIL ANY METHOD 1-5</t>
  </si>
  <si>
    <t>ERD11730</t>
  </si>
  <si>
    <t>RML AVULSED NAIL PART/CMPLT</t>
  </si>
  <si>
    <t>11730</t>
  </si>
  <si>
    <t>ERD11740</t>
  </si>
  <si>
    <t>SUBUNGUAL HEMATOMA EVAC</t>
  </si>
  <si>
    <t>ERD11750</t>
  </si>
  <si>
    <t>EXC NAIL&amp;MATRIX PART/CMPLT</t>
  </si>
  <si>
    <t>11750</t>
  </si>
  <si>
    <t>ERD11760</t>
  </si>
  <si>
    <t>REPAIR OF NAILBED</t>
  </si>
  <si>
    <t>11760</t>
  </si>
  <si>
    <t>ERD11765</t>
  </si>
  <si>
    <t>WEDGE EXCISION OF NAIL</t>
  </si>
  <si>
    <t>11765</t>
  </si>
  <si>
    <t>ERD12001</t>
  </si>
  <si>
    <t>LAC REPAIR W/STITCH/STAPLE SIM</t>
  </si>
  <si>
    <t>12001</t>
  </si>
  <si>
    <t>ERD12002</t>
  </si>
  <si>
    <t>REPAIR SIMPLE 2.6-7.5CM</t>
  </si>
  <si>
    <t>12002</t>
  </si>
  <si>
    <t>ERD12004</t>
  </si>
  <si>
    <t>REPAIR SIMPLE 7.6-12.5CM</t>
  </si>
  <si>
    <t>12004</t>
  </si>
  <si>
    <t>ERD12005</t>
  </si>
  <si>
    <t>REPAIR SIMPLE 12.6-20.0CM</t>
  </si>
  <si>
    <t>12005</t>
  </si>
  <si>
    <t>ERD12006</t>
  </si>
  <si>
    <t>REPAIR SIMPLE 20.1-30.0CM</t>
  </si>
  <si>
    <t>12006</t>
  </si>
  <si>
    <t>ERD12007</t>
  </si>
  <si>
    <t>REPAIR SIMPLE OVER 30.0CM</t>
  </si>
  <si>
    <t>ERD1200D</t>
  </si>
  <si>
    <t>WND CLOS BY ADHESIVE</t>
  </si>
  <si>
    <t>ERD12011</t>
  </si>
  <si>
    <t>REPAIR SIMPLE FACE 2.5CM OR &lt;</t>
  </si>
  <si>
    <t>12011</t>
  </si>
  <si>
    <t>ERD12013</t>
  </si>
  <si>
    <t>REPAIR SIMPLE FACE 2.5-5.0CM</t>
  </si>
  <si>
    <t>12013</t>
  </si>
  <si>
    <t>ERD12014</t>
  </si>
  <si>
    <t>REPAIR SIMPLE FACE 5.1-7.5CM</t>
  </si>
  <si>
    <t>ERD12015</t>
  </si>
  <si>
    <t>REPAIR SIMPLE FACE 7.6-12.5CM</t>
  </si>
  <si>
    <t>ERD12016</t>
  </si>
  <si>
    <t>REPAIR SIMPLE FACE 12.5-20.0CM</t>
  </si>
  <si>
    <t>ERD12017</t>
  </si>
  <si>
    <t>REPAIR SIMPLE FACE 20.1-30.0CM</t>
  </si>
  <si>
    <t>ERD12018</t>
  </si>
  <si>
    <t>REPAIR SIMPLE FACE OVER 30.0CM</t>
  </si>
  <si>
    <t>ERD12020</t>
  </si>
  <si>
    <t>TX SUP. DEHISC. SIMPLE CLOSURE</t>
  </si>
  <si>
    <t>12020</t>
  </si>
  <si>
    <t>ERD12021</t>
  </si>
  <si>
    <t>TX SUP. DEHISC. SMP CLOS PACK</t>
  </si>
  <si>
    <t>12021</t>
  </si>
  <si>
    <t>ERD12031</t>
  </si>
  <si>
    <t>LAC REPAIR W/STITCH/STAPLE INT</t>
  </si>
  <si>
    <t>ERD12032</t>
  </si>
  <si>
    <t>REPAIR INTER. 2.6-7.5CM</t>
  </si>
  <si>
    <t>12032</t>
  </si>
  <si>
    <t>ERD12034</t>
  </si>
  <si>
    <t>REPAIR INTER. 7.6-12.5CM</t>
  </si>
  <si>
    <t>12034</t>
  </si>
  <si>
    <t>ERD12035</t>
  </si>
  <si>
    <t>REPAIR INTER. 12.6-20.0CM</t>
  </si>
  <si>
    <t>12035</t>
  </si>
  <si>
    <t>ERD12036</t>
  </si>
  <si>
    <t>REPAIR INTER. 20.1-30.0CM</t>
  </si>
  <si>
    <t>12036</t>
  </si>
  <si>
    <t>ERD12037</t>
  </si>
  <si>
    <t>REPAIR INTER. &gt;30.0CM</t>
  </si>
  <si>
    <t>ERD12041</t>
  </si>
  <si>
    <t>REPAIR INTER. NECK.HANDS.FEET</t>
  </si>
  <si>
    <t>12041</t>
  </si>
  <si>
    <t>ERD12042</t>
  </si>
  <si>
    <t>12042</t>
  </si>
  <si>
    <t>ERD12044</t>
  </si>
  <si>
    <t>12044</t>
  </si>
  <si>
    <t>ERD12045</t>
  </si>
  <si>
    <t>REPAIR INTER. 12.5-20.0CM</t>
  </si>
  <si>
    <t>ERD12046</t>
  </si>
  <si>
    <t>ERD12047</t>
  </si>
  <si>
    <t>ERD12051</t>
  </si>
  <si>
    <t>REPAIR INTER. FACE.EARS.NOSE</t>
  </si>
  <si>
    <t>12051</t>
  </si>
  <si>
    <t>ERD12052</t>
  </si>
  <si>
    <t>REPAIR INTER. 2.6-5.0CM</t>
  </si>
  <si>
    <t>ERD12053</t>
  </si>
  <si>
    <t>REPAIR INTER. 5.1-7.5CM</t>
  </si>
  <si>
    <t>ERD12054</t>
  </si>
  <si>
    <t>ERD12055</t>
  </si>
  <si>
    <t>ERD12056</t>
  </si>
  <si>
    <t>ERD12057</t>
  </si>
  <si>
    <t>ERD13100</t>
  </si>
  <si>
    <t>REPAIR COMPLEX 1.1-2-5 TRUNK</t>
  </si>
  <si>
    <t>13100</t>
  </si>
  <si>
    <t>ERD13101</t>
  </si>
  <si>
    <t>REPAIR COMPLEX 2.6-7.5 TRUNK</t>
  </si>
  <si>
    <t>13101</t>
  </si>
  <si>
    <t>ERD13102</t>
  </si>
  <si>
    <t>ADDITIONAL 5CM OR</t>
  </si>
  <si>
    <t>13102</t>
  </si>
  <si>
    <t>ERD13120</t>
  </si>
  <si>
    <t>RPRCOMP 1.1-2.5 SCALP,EXTREM</t>
  </si>
  <si>
    <t>13120</t>
  </si>
  <si>
    <t>ERD13121</t>
  </si>
  <si>
    <t>RPRCOMP 2.6-7.5 SCALP,EXTREM</t>
  </si>
  <si>
    <t>ERD13122</t>
  </si>
  <si>
    <t>ADD 5CM OR</t>
  </si>
  <si>
    <t>13122</t>
  </si>
  <si>
    <t>ERD13132</t>
  </si>
  <si>
    <t>COMPLEX LACERATION REPAIR FACILITY</t>
  </si>
  <si>
    <t>13132</t>
  </si>
  <si>
    <t>ERD16020</t>
  </si>
  <si>
    <t>DEBRID BURN SM W/O ANES</t>
  </si>
  <si>
    <t>ERD16025</t>
  </si>
  <si>
    <t>DEBRID BURN MED W/O ANES</t>
  </si>
  <si>
    <t>ERD16030</t>
  </si>
  <si>
    <t>DEBRID BURN LRG W/O ANES</t>
  </si>
  <si>
    <t>ERD16851</t>
  </si>
  <si>
    <t>"SPLINT DELTA 3"" X 15"""</t>
  </si>
  <si>
    <t>ERD16852</t>
  </si>
  <si>
    <t>"SPLINT DELTA 4"" X 24"""</t>
  </si>
  <si>
    <t>ERD16853</t>
  </si>
  <si>
    <t>INTODUCER COOK ACCESS PLUS 5.0</t>
  </si>
  <si>
    <t>ERD16858</t>
  </si>
  <si>
    <t>INTODUCER COOK ACCESS PLUS 6.0</t>
  </si>
  <si>
    <t>ERD16859</t>
  </si>
  <si>
    <t>CERVICAL COLLAR SEMI-RIGID</t>
  </si>
  <si>
    <t>L0172</t>
  </si>
  <si>
    <t>ERD18167</t>
  </si>
  <si>
    <t>AIR CAST ANKLE ALL ED</t>
  </si>
  <si>
    <t>ERD18168</t>
  </si>
  <si>
    <t>AIR CAST LONG ALL ED</t>
  </si>
  <si>
    <t>ERD18179</t>
  </si>
  <si>
    <t>BREG KNEE BRACE ALL ED</t>
  </si>
  <si>
    <t>ERD18198</t>
  </si>
  <si>
    <t>SLING AS ED</t>
  </si>
  <si>
    <t>ERD20520</t>
  </si>
  <si>
    <t>REMOVAL OF FB MUSCULE SIMPLE</t>
  </si>
  <si>
    <t>20520</t>
  </si>
  <si>
    <t>ERD20550</t>
  </si>
  <si>
    <t>TRIGGER POINT INJECTION</t>
  </si>
  <si>
    <t>20550</t>
  </si>
  <si>
    <t>ERD20552</t>
  </si>
  <si>
    <t>TRIGGER POINT INJ 1 OR 2 MUSCL</t>
  </si>
  <si>
    <t>20552</t>
  </si>
  <si>
    <t>ERD20553</t>
  </si>
  <si>
    <t>TRIGGER POINT INJ 3 OR MORE MU</t>
  </si>
  <si>
    <t>20553</t>
  </si>
  <si>
    <t>ERD20600</t>
  </si>
  <si>
    <t>ARTHRCNTJOINTSMALL</t>
  </si>
  <si>
    <t>ERD20605</t>
  </si>
  <si>
    <t>ARTHRCNTJOINTINTRMD</t>
  </si>
  <si>
    <t>20605</t>
  </si>
  <si>
    <t>ERD20606</t>
  </si>
  <si>
    <t>ARTHROCENTESIS W US GUIDANCE</t>
  </si>
  <si>
    <t>20606</t>
  </si>
  <si>
    <t>ERD20610</t>
  </si>
  <si>
    <t>ARTHRCNTJOINT LRG</t>
  </si>
  <si>
    <t>20610</t>
  </si>
  <si>
    <t>ERD21310</t>
  </si>
  <si>
    <t>CLOSED TX NASAL BONE FX W/O MA</t>
  </si>
  <si>
    <t>21310</t>
  </si>
  <si>
    <t>ERD21315</t>
  </si>
  <si>
    <t>CLOSED TX NOSE FX W/O STABLJ</t>
  </si>
  <si>
    <t>21315</t>
  </si>
  <si>
    <t>ERD21320</t>
  </si>
  <si>
    <t>NASAL FX W REDUC AND STAB</t>
  </si>
  <si>
    <t>21320</t>
  </si>
  <si>
    <t>ERD21480</t>
  </si>
  <si>
    <t>TX TMJ DISLOCATION</t>
  </si>
  <si>
    <t>21480</t>
  </si>
  <si>
    <t>ERD23331</t>
  </si>
  <si>
    <t>RRMVL  FB SHOULDER SQ  DEEP</t>
  </si>
  <si>
    <t>23333</t>
  </si>
  <si>
    <t>ERD23500</t>
  </si>
  <si>
    <t>CLSD TX CLAVICULR FX W/O MANIP</t>
  </si>
  <si>
    <t>23500</t>
  </si>
  <si>
    <t>ERD23545</t>
  </si>
  <si>
    <t>CLOS TX AC DISLOC; W/MANIP</t>
  </si>
  <si>
    <t>23545</t>
  </si>
  <si>
    <t>ERD23600</t>
  </si>
  <si>
    <t>CLSD TX PROX HMRL FX;W/O MANIP</t>
  </si>
  <si>
    <t>23600</t>
  </si>
  <si>
    <t>ERD23650</t>
  </si>
  <si>
    <t>CLOS SHLDR DSLC W/MNIP W0 ANES</t>
  </si>
  <si>
    <t>23650</t>
  </si>
  <si>
    <t>ERD23655</t>
  </si>
  <si>
    <t>CLSD TX OF SHLD DISL W MANP; ANEST</t>
  </si>
  <si>
    <t>23655</t>
  </si>
  <si>
    <t>ERD24201</t>
  </si>
  <si>
    <t>FB RRMVL UPPER ARM DEEP</t>
  </si>
  <si>
    <t>24201</t>
  </si>
  <si>
    <t>ERD24505</t>
  </si>
  <si>
    <t>CLSD TX HUM FX: W/MANIP</t>
  </si>
  <si>
    <t>24505</t>
  </si>
  <si>
    <t>ERD24577</t>
  </si>
  <si>
    <t>CLSD TX ELBOW FX W/MANIPULATIO</t>
  </si>
  <si>
    <t>24577</t>
  </si>
  <si>
    <t>ERD24600</t>
  </si>
  <si>
    <t>TX CLOS ELB DISLOC; W/O ANES</t>
  </si>
  <si>
    <t>24600</t>
  </si>
  <si>
    <t>ERD24640</t>
  </si>
  <si>
    <t>CLOS TX RAD HEAD SUBLUX CHILD</t>
  </si>
  <si>
    <t>24640</t>
  </si>
  <si>
    <t>ERD24650</t>
  </si>
  <si>
    <t>CLSD TX RAD HD/NCK FX;WO MANIP</t>
  </si>
  <si>
    <t>24650</t>
  </si>
  <si>
    <t>ERD24655</t>
  </si>
  <si>
    <t>CLOS TX RAD HD/NCK FX W/MANP</t>
  </si>
  <si>
    <t>24655</t>
  </si>
  <si>
    <t>ERD25560</t>
  </si>
  <si>
    <t>TX RAD//ULNAR SHAFT FX W/O MAN</t>
  </si>
  <si>
    <t>25560</t>
  </si>
  <si>
    <t>ERD25565</t>
  </si>
  <si>
    <t>CLSD TX RAD/ ULNA FX; W/MANIP</t>
  </si>
  <si>
    <t>25565</t>
  </si>
  <si>
    <t>ERD25600</t>
  </si>
  <si>
    <t>CLSD TX DIST RAD FX; W/O MANIP</t>
  </si>
  <si>
    <t>25600</t>
  </si>
  <si>
    <t>ERD25605</t>
  </si>
  <si>
    <t>CLSD TX DIST RAD FX; W/ MANIP</t>
  </si>
  <si>
    <t>25605</t>
  </si>
  <si>
    <t>ERD25650</t>
  </si>
  <si>
    <t>CLD TX ULNAR STYLOID FX</t>
  </si>
  <si>
    <t>25650</t>
  </si>
  <si>
    <t>ERD26010</t>
  </si>
  <si>
    <t>I &amp; D FINGER ABSC SIMP</t>
  </si>
  <si>
    <t>26010</t>
  </si>
  <si>
    <t>ERD26011</t>
  </si>
  <si>
    <t>I &amp;D FINGER ABSC COMPL</t>
  </si>
  <si>
    <t>26011</t>
  </si>
  <si>
    <t>ERD26410</t>
  </si>
  <si>
    <t>REPAIR EXTENSOR TENDON HAND</t>
  </si>
  <si>
    <t>26410</t>
  </si>
  <si>
    <t>ERD26418</t>
  </si>
  <si>
    <t>REPAIR EXTENSOR TENDON FINGER</t>
  </si>
  <si>
    <t>26418</t>
  </si>
  <si>
    <t>ERD26605</t>
  </si>
  <si>
    <t>CLSD TX MC FX SINGLE; W/MANIP</t>
  </si>
  <si>
    <t>26605</t>
  </si>
  <si>
    <t>ERD26641</t>
  </si>
  <si>
    <t>CLSD TRMT THUMB DISLOCATION</t>
  </si>
  <si>
    <t>26641</t>
  </si>
  <si>
    <t>ERD26645</t>
  </si>
  <si>
    <t>CL TX CARPOMETCRP FX THMBW/MAN</t>
  </si>
  <si>
    <t>26645</t>
  </si>
  <si>
    <t>ERD26700</t>
  </si>
  <si>
    <t>CLSD TX MCP DISLOC W/MANIP;WO</t>
  </si>
  <si>
    <t>26700</t>
  </si>
  <si>
    <t>ERD26720</t>
  </si>
  <si>
    <t>TREAT FINGER FRACTURE EACH</t>
  </si>
  <si>
    <t>26720</t>
  </si>
  <si>
    <t>ERD26725</t>
  </si>
  <si>
    <t>CLSD TX PHLNG FX; W/WO TRAC</t>
  </si>
  <si>
    <t>26725</t>
  </si>
  <si>
    <t>ERD26755</t>
  </si>
  <si>
    <t>CLSD TX DIST PHLNG FX; W/MANIP</t>
  </si>
  <si>
    <t>26755</t>
  </si>
  <si>
    <t>ERD26765</t>
  </si>
  <si>
    <t>OPEN TX FX PHAL DISTAL/FINGER</t>
  </si>
  <si>
    <t>26765</t>
  </si>
  <si>
    <t>ERD26770</t>
  </si>
  <si>
    <t>CLSD TX IP DSLC W/MAN; W/O ANE</t>
  </si>
  <si>
    <t>26770</t>
  </si>
  <si>
    <t>ERD26951</t>
  </si>
  <si>
    <t>AMP FINGER W/ PRIM CLOS</t>
  </si>
  <si>
    <t>26951</t>
  </si>
  <si>
    <t>ERD26952</t>
  </si>
  <si>
    <t>AMPU FINGER THUMB JNT W/ FLAP</t>
  </si>
  <si>
    <t>26952</t>
  </si>
  <si>
    <t>ERD27225</t>
  </si>
  <si>
    <t>CRUTCH W/ACC AS ED</t>
  </si>
  <si>
    <t>ERD27265</t>
  </si>
  <si>
    <t>CLD TX PSTHIP ARTH DISL WO ANS</t>
  </si>
  <si>
    <t>27265</t>
  </si>
  <si>
    <t>ERD27505</t>
  </si>
  <si>
    <t>CLOS TX FEM SHAFT W/MANIP</t>
  </si>
  <si>
    <t>27502</t>
  </si>
  <si>
    <t>ERD27510</t>
  </si>
  <si>
    <t>CLSD TX FEMORAL FX DIST W/MAN</t>
  </si>
  <si>
    <t>27510</t>
  </si>
  <si>
    <t>ERD27550</t>
  </si>
  <si>
    <t>CLSD TX KNEE DISL; W/O ANES</t>
  </si>
  <si>
    <t>ERD27560</t>
  </si>
  <si>
    <t>CLSD TX PTLR DISL W/O MAN</t>
  </si>
  <si>
    <t>27560</t>
  </si>
  <si>
    <t>ERD27752</t>
  </si>
  <si>
    <t>TIB FX SHAFT CLSD TX W/MANIPUL</t>
  </si>
  <si>
    <t>27752</t>
  </si>
  <si>
    <t>ERD27762</t>
  </si>
  <si>
    <t>CLTX MED ANKLE FX W/MNPJ</t>
  </si>
  <si>
    <t>27762</t>
  </si>
  <si>
    <t>ERD27788</t>
  </si>
  <si>
    <t>CLSD TX DIST FIB W/MAN</t>
  </si>
  <si>
    <t>27788</t>
  </si>
  <si>
    <t>ERD27810</t>
  </si>
  <si>
    <t>ERD27810 CLSD TX BIMAL ANK FX</t>
  </si>
  <si>
    <t>27810</t>
  </si>
  <si>
    <t>ERD27818</t>
  </si>
  <si>
    <t>CLSD TX TRIMAL ANK FX W/MANIP</t>
  </si>
  <si>
    <t>27818</t>
  </si>
  <si>
    <t>ERD27840</t>
  </si>
  <si>
    <t>CLSD TX ANK DISLOC; W/O ANES</t>
  </si>
  <si>
    <t>27840</t>
  </si>
  <si>
    <t>ERD28190</t>
  </si>
  <si>
    <t>RMVL FB FOOT; SQ</t>
  </si>
  <si>
    <t>28190</t>
  </si>
  <si>
    <t>ERD28475</t>
  </si>
  <si>
    <t>CLSD TX METATARSAK DX W MANIP</t>
  </si>
  <si>
    <t>28475</t>
  </si>
  <si>
    <t>ERD28505</t>
  </si>
  <si>
    <t>OPEN FX TX GREAT TOE</t>
  </si>
  <si>
    <t>28505</t>
  </si>
  <si>
    <t>ERD28515</t>
  </si>
  <si>
    <t>CLSD TX FX TOE EX GT TOE;W/MNP</t>
  </si>
  <si>
    <t>28515</t>
  </si>
  <si>
    <t>ERD28630</t>
  </si>
  <si>
    <t>CLSD TX MTP JNT DISL; W/O ANES</t>
  </si>
  <si>
    <t>28630</t>
  </si>
  <si>
    <t>ERD28660</t>
  </si>
  <si>
    <t>INTERPHAL JT DISL TOE W/O ANES</t>
  </si>
  <si>
    <t>28660</t>
  </si>
  <si>
    <t>ERD28665</t>
  </si>
  <si>
    <t>CLOS TX IP JNT DISL; W/ANES</t>
  </si>
  <si>
    <t>28665</t>
  </si>
  <si>
    <t>ERD29075</t>
  </si>
  <si>
    <t>APP CAST; ELBOW TO FINGER</t>
  </si>
  <si>
    <t>29075</t>
  </si>
  <si>
    <t>ERD29085</t>
  </si>
  <si>
    <t>APP CAST; HAND&amp; FOREARM</t>
  </si>
  <si>
    <t>29085</t>
  </si>
  <si>
    <t>ERD29105</t>
  </si>
  <si>
    <t>APP OF LONG ARM SPLINT</t>
  </si>
  <si>
    <t>ERD29125</t>
  </si>
  <si>
    <t>APP SHORT ARM SPLINT; STATIC</t>
  </si>
  <si>
    <t>ERD29131</t>
  </si>
  <si>
    <t>APP FINGER SPLINT; DYNAMIC</t>
  </si>
  <si>
    <t>29131</t>
  </si>
  <si>
    <t>ERD29345</t>
  </si>
  <si>
    <t>APP OF LONG LEG CAST</t>
  </si>
  <si>
    <t>29345</t>
  </si>
  <si>
    <t>ERD29425</t>
  </si>
  <si>
    <t>SHORT LEG WALKING CAST</t>
  </si>
  <si>
    <t>ERD29505</t>
  </si>
  <si>
    <t>APP OF LONG LEG SPLINT</t>
  </si>
  <si>
    <t>29505</t>
  </si>
  <si>
    <t>ERD29515</t>
  </si>
  <si>
    <t>APP OF SHORT LEG SPLINT</t>
  </si>
  <si>
    <t>ERD29550</t>
  </si>
  <si>
    <t>STRAPPING; TOES</t>
  </si>
  <si>
    <t>29550</t>
  </si>
  <si>
    <t>ERD29700</t>
  </si>
  <si>
    <t>CAST REMVL BIVALVING GAUNTLET</t>
  </si>
  <si>
    <t>29700</t>
  </si>
  <si>
    <t>ERD30300</t>
  </si>
  <si>
    <t>FB REMOVAL  NOSE</t>
  </si>
  <si>
    <t>ERD30901</t>
  </si>
  <si>
    <t>CNTRL EPISTAXIS  ANT SMPL</t>
  </si>
  <si>
    <t>30901</t>
  </si>
  <si>
    <t>ERD30903</t>
  </si>
  <si>
    <t>CNTRL EPISTAXIS  ANT CMPLX</t>
  </si>
  <si>
    <t>ERD30905</t>
  </si>
  <si>
    <t>CNTRL EPISTAXIS PACKS&amp;/CAUT;IN</t>
  </si>
  <si>
    <t>ERD31500</t>
  </si>
  <si>
    <t>INTUB ENDOTRACHEALEMERG</t>
  </si>
  <si>
    <t>ERD31515</t>
  </si>
  <si>
    <t>LARYNGOSCOPY DIRECT FOR ASPIR</t>
  </si>
  <si>
    <t>31515</t>
  </si>
  <si>
    <t>ERD31603</t>
  </si>
  <si>
    <t>TRACOSTMY/ TRANSTRACH EMERG PR</t>
  </si>
  <si>
    <t>31603</t>
  </si>
  <si>
    <t>ERD31605</t>
  </si>
  <si>
    <t>TRACMYOST/ CRICOTHYROID EMERG</t>
  </si>
  <si>
    <t>31605</t>
  </si>
  <si>
    <t>ERD32000</t>
  </si>
  <si>
    <t>THORACENTESIS FOR ASPIRATION</t>
  </si>
  <si>
    <t>32554</t>
  </si>
  <si>
    <t>ERD32020</t>
  </si>
  <si>
    <t>CHEST TUBE INSERTION</t>
  </si>
  <si>
    <t>32551</t>
  </si>
  <si>
    <t>ERD32554</t>
  </si>
  <si>
    <t>THORACENTESIS WO IMAG</t>
  </si>
  <si>
    <t>ERD32555</t>
  </si>
  <si>
    <t>ASPIRATE PLEURA WITH IMAGING</t>
  </si>
  <si>
    <t>32555</t>
  </si>
  <si>
    <t>ERD33010</t>
  </si>
  <si>
    <t>PERICARDIOCENTESIS  INITIAL</t>
  </si>
  <si>
    <t>33010</t>
  </si>
  <si>
    <t>ERD34465</t>
  </si>
  <si>
    <t>RIB BELT AS ED</t>
  </si>
  <si>
    <t>ERD34490</t>
  </si>
  <si>
    <t>KNEE IMMOBILIZER AS ED</t>
  </si>
  <si>
    <t>ERD36430</t>
  </si>
  <si>
    <t>TRANSFUS BLOOD&amp; OR COMPONENTS</t>
  </si>
  <si>
    <t>36430</t>
  </si>
  <si>
    <t>ERD36489</t>
  </si>
  <si>
    <t>CENTRAL LINE INSERTION</t>
  </si>
  <si>
    <t>36556</t>
  </si>
  <si>
    <t>ERD36568</t>
  </si>
  <si>
    <t>INSERT PICC LINE &lt;=5 YEARS</t>
  </si>
  <si>
    <t>36568</t>
  </si>
  <si>
    <t>ERD36569</t>
  </si>
  <si>
    <t>INSERT PICC LINE &gt;5 YEARS</t>
  </si>
  <si>
    <t>36569</t>
  </si>
  <si>
    <t>ERD36680</t>
  </si>
  <si>
    <t>NEEDLE PLCMT INTRAOSS INFUSION</t>
  </si>
  <si>
    <t>ERD41250</t>
  </si>
  <si>
    <t>RPR LAC TONGUE MOUTH &lt;2.5</t>
  </si>
  <si>
    <t>41250</t>
  </si>
  <si>
    <t>ERD41800</t>
  </si>
  <si>
    <t>I &amp; D OF DENTAL ABSC</t>
  </si>
  <si>
    <t>41800</t>
  </si>
  <si>
    <t>ERD42700</t>
  </si>
  <si>
    <t>I&amp;D ABSC; PERITONSILLAR</t>
  </si>
  <si>
    <t>42700</t>
  </si>
  <si>
    <t>ERD42809</t>
  </si>
  <si>
    <t>FB REMOVAL  PHARYNX</t>
  </si>
  <si>
    <t>42809</t>
  </si>
  <si>
    <t>ERD42960</t>
  </si>
  <si>
    <t>CNTRL OROPHAR HEMORR PRIM/SEC</t>
  </si>
  <si>
    <t>42960</t>
  </si>
  <si>
    <t>ERD42999</t>
  </si>
  <si>
    <t>PERITONSILLAR ASPIRATION</t>
  </si>
  <si>
    <t>42999</t>
  </si>
  <si>
    <t>ERD43760</t>
  </si>
  <si>
    <t>CHANGE  GASTRONOMY TUBE</t>
  </si>
  <si>
    <t>43760</t>
  </si>
  <si>
    <t>ERD45020</t>
  </si>
  <si>
    <t>I&amp;D DEEP SUPRALEVATOR ABSC</t>
  </si>
  <si>
    <t>45020</t>
  </si>
  <si>
    <t>ERD46050</t>
  </si>
  <si>
    <t>I&amp;D PERIANAL ABSC SUPERFICIAL</t>
  </si>
  <si>
    <t>46050</t>
  </si>
  <si>
    <t>ERD46320</t>
  </si>
  <si>
    <t>EXCISED THROMBOSED EXT HEM</t>
  </si>
  <si>
    <t>46320</t>
  </si>
  <si>
    <t>ERD46940</t>
  </si>
  <si>
    <t>CURETTAGE/CAUTERY OF ANAL FISS</t>
  </si>
  <si>
    <t>46940</t>
  </si>
  <si>
    <t>ERD49080</t>
  </si>
  <si>
    <t>PARACENTESIS</t>
  </si>
  <si>
    <t>49082</t>
  </si>
  <si>
    <t>ERD51010</t>
  </si>
  <si>
    <t>DRAIN BL W/CATH INSERTION</t>
  </si>
  <si>
    <t>51102</t>
  </si>
  <si>
    <t>ERD51700</t>
  </si>
  <si>
    <t>BLADDER IRRIGATION - SIMPLE</t>
  </si>
  <si>
    <t>51700</t>
  </si>
  <si>
    <t>ERD51703</t>
  </si>
  <si>
    <t>INSR TEMP BLADD CATH; COMP</t>
  </si>
  <si>
    <t>51703</t>
  </si>
  <si>
    <t>ERD52310</t>
  </si>
  <si>
    <t>CYSTOURETHROSCOPY W REMOVAL OF STONE</t>
  </si>
  <si>
    <t>52310</t>
  </si>
  <si>
    <t>ERD53670</t>
  </si>
  <si>
    <t>INSER NONINDWLL BLADDER CATH</t>
  </si>
  <si>
    <t>ERD5367A</t>
  </si>
  <si>
    <t>INSER INDWLL BLADD CATH; SMPL</t>
  </si>
  <si>
    <t>51702</t>
  </si>
  <si>
    <t>ERD5367B</t>
  </si>
  <si>
    <t>INSR NONINDWLL BLADD CATH</t>
  </si>
  <si>
    <t>ERD54220</t>
  </si>
  <si>
    <t>IRRIG OF CORP CAVERN FOR PRIAP</t>
  </si>
  <si>
    <t>54220</t>
  </si>
  <si>
    <t>ERD56203</t>
  </si>
  <si>
    <t>FINGER SPLINT AS ED</t>
  </si>
  <si>
    <t>ERD56405</t>
  </si>
  <si>
    <t>I&amp;D VULVA/PERINEAL ABSCESS</t>
  </si>
  <si>
    <t>56405</t>
  </si>
  <si>
    <t>ERD56420</t>
  </si>
  <si>
    <t>I&amp;D BARTHOLINS GLANDS ABSC</t>
  </si>
  <si>
    <t>56420</t>
  </si>
  <si>
    <t>ERD62270</t>
  </si>
  <si>
    <t>LUMBAR PUNCTURE;DIAGNOSTIC</t>
  </si>
  <si>
    <t>ERD64420</t>
  </si>
  <si>
    <t>INTERCOSTAL NERVE BLOCK-SINGLE</t>
  </si>
  <si>
    <t>64420</t>
  </si>
  <si>
    <t>ERD64421</t>
  </si>
  <si>
    <t>INTERCOSTAL NERVE BLOCK-MULTIP</t>
  </si>
  <si>
    <t>ERD64450</t>
  </si>
  <si>
    <t>OTHER PERIPHERAL NERVE BLOCK</t>
  </si>
  <si>
    <t>ERD65205</t>
  </si>
  <si>
    <t>FB REMOVAL COJUNTIVAL SUPERFIC</t>
  </si>
  <si>
    <t>65205</t>
  </si>
  <si>
    <t>ERD65220</t>
  </si>
  <si>
    <t>RMVL FB CORNEA  W/O LAMP</t>
  </si>
  <si>
    <t>ERD65222</t>
  </si>
  <si>
    <t>RMVL FB  ; CORNEA W/LAMP</t>
  </si>
  <si>
    <t>ERD65435</t>
  </si>
  <si>
    <t>REMOVAL OF CORNEAL EPITHELIUM</t>
  </si>
  <si>
    <t>ERD67700</t>
  </si>
  <si>
    <t>BLEPHAROTOMY, DRAINAGE OF ABSCESS,EYELID</t>
  </si>
  <si>
    <t>67700</t>
  </si>
  <si>
    <t>ERD69200</t>
  </si>
  <si>
    <t>RMVL FB EXT AUDIT CANAL; W/O A</t>
  </si>
  <si>
    <t>69200</t>
  </si>
  <si>
    <t>ERD86485</t>
  </si>
  <si>
    <t>SKIN TEST  CANDIDA</t>
  </si>
  <si>
    <t>86485</t>
  </si>
  <si>
    <t>ERD86490</t>
  </si>
  <si>
    <t>SKIN TEST  COCCIDIOMYCOSIS</t>
  </si>
  <si>
    <t>86490</t>
  </si>
  <si>
    <t>ERD86510</t>
  </si>
  <si>
    <t>SKIN TEST  HISTOPLASMOSIS</t>
  </si>
  <si>
    <t>86510</t>
  </si>
  <si>
    <t>ERD86580</t>
  </si>
  <si>
    <t>SKIN TEST  TB PPD</t>
  </si>
  <si>
    <t>86580</t>
  </si>
  <si>
    <t>ERD90765</t>
  </si>
  <si>
    <t>THERAPUETIC INFUSION 1ST HOUR</t>
  </si>
  <si>
    <t>ERD90766</t>
  </si>
  <si>
    <t>THERAPEUTIC INFUSION ADD. HRS</t>
  </si>
  <si>
    <t>ERD90767</t>
  </si>
  <si>
    <t>IV/INF THERAPEUTIC;EA ADD HE S</t>
  </si>
  <si>
    <t>ERD90775</t>
  </si>
  <si>
    <t>IVP SEQUENTIAL NON-CHEMO</t>
  </si>
  <si>
    <t>ERD90776</t>
  </si>
  <si>
    <t>SEQ IV PUSH-SAME DRUG =&gt;31MIN</t>
  </si>
  <si>
    <t>ERD92950</t>
  </si>
  <si>
    <t>CARDIOPULMONARY RESUSCITATION</t>
  </si>
  <si>
    <t>ERD92953</t>
  </si>
  <si>
    <t>TEMP TRANSCUTANEOUS PACING</t>
  </si>
  <si>
    <t>92953</t>
  </si>
  <si>
    <t>ERD92960</t>
  </si>
  <si>
    <t>CARDIOVERSION</t>
  </si>
  <si>
    <t>ERD99143</t>
  </si>
  <si>
    <t>SEDATION  CONSC. &lt;5YO 1ST 30</t>
  </si>
  <si>
    <t>99143</t>
  </si>
  <si>
    <t>ERD99145</t>
  </si>
  <si>
    <t>SEDATION CONSC EACH ADD 15MIN</t>
  </si>
  <si>
    <t>99153</t>
  </si>
  <si>
    <t>ERD99151</t>
  </si>
  <si>
    <t>MOD SED SAME PHYS/QHP &lt;5 YRS</t>
  </si>
  <si>
    <t>99151</t>
  </si>
  <si>
    <t>ERD99152</t>
  </si>
  <si>
    <t>MOD SED SAME PHYS/QHP 5/&gt;YRS</t>
  </si>
  <si>
    <t>99152</t>
  </si>
  <si>
    <t>ERD99291</t>
  </si>
  <si>
    <t>CRITICAL CARE 30 74 MIN</t>
  </si>
  <si>
    <t>ERD99292</t>
  </si>
  <si>
    <t>CRITICAL CARE EACH ADD 30 MIN</t>
  </si>
  <si>
    <t>ERP00000</t>
  </si>
  <si>
    <t>ER MD LEFT W/O BEING SEEN</t>
  </si>
  <si>
    <t>ERP00001</t>
  </si>
  <si>
    <t>NOT SEEN BY ER MD</t>
  </si>
  <si>
    <t>ERP10021</t>
  </si>
  <si>
    <t>FINE NEEDLE ASPIRATION WO GUIDANCE</t>
  </si>
  <si>
    <t>10021</t>
  </si>
  <si>
    <t>ERP10060</t>
  </si>
  <si>
    <t>I&amp;D  ABSC; SMPL OR SINGLE</t>
  </si>
  <si>
    <t>ERP10061</t>
  </si>
  <si>
    <t>I&amp;D ABSC; COMPL/MULTI</t>
  </si>
  <si>
    <t>ERP10080</t>
  </si>
  <si>
    <t>ERP10081</t>
  </si>
  <si>
    <t>I&amp;D  PILONIDAL CYST; COMPL</t>
  </si>
  <si>
    <t>10081</t>
  </si>
  <si>
    <t>ERP10120</t>
  </si>
  <si>
    <t>INCS&amp;RML FB/SQ; SMPL</t>
  </si>
  <si>
    <t>ERP10121</t>
  </si>
  <si>
    <t>INCISION&amp;RML FB/SQ COMP</t>
  </si>
  <si>
    <t>ERP10140</t>
  </si>
  <si>
    <t>I+D HEMATOMA  SIMPLE</t>
  </si>
  <si>
    <t>ERP10160</t>
  </si>
  <si>
    <t>PUNCTURE ASPIRATION OF ABSCESS</t>
  </si>
  <si>
    <t>ERP11001</t>
  </si>
  <si>
    <t>DEBRID EXT INF SKIN;EA AD 10%</t>
  </si>
  <si>
    <t>11001</t>
  </si>
  <si>
    <t>ERP11002</t>
  </si>
  <si>
    <t>DEBRID EXT INF SKIN;TO 10%</t>
  </si>
  <si>
    <t>11000</t>
  </si>
  <si>
    <t>ERP11003</t>
  </si>
  <si>
    <t>REMV SKIN TAGS; &gt;= 15 LESION</t>
  </si>
  <si>
    <t>ERP11004</t>
  </si>
  <si>
    <t>DEBRIDEMENT NAIL ANY METHOD 1-</t>
  </si>
  <si>
    <t>ERP11005</t>
  </si>
  <si>
    <t>AVUL PLAT PART/CMPL SMPL;EA AD</t>
  </si>
  <si>
    <t>11732</t>
  </si>
  <si>
    <t>ERP11006</t>
  </si>
  <si>
    <t>ERP11007</t>
  </si>
  <si>
    <t>RECONSTRUCITON NAIL BED W/GRAF</t>
  </si>
  <si>
    <t>11762</t>
  </si>
  <si>
    <t>ERP11012</t>
  </si>
  <si>
    <t>DEBRIDEMENT  MUSCLE  BONE  SKI</t>
  </si>
  <si>
    <t>ERP11100</t>
  </si>
  <si>
    <t>BX SKIN &amp;/ SQ TISSUE; 1 LESION</t>
  </si>
  <si>
    <t>11100</t>
  </si>
  <si>
    <t>ERP11101</t>
  </si>
  <si>
    <t>BX SKIN &amp;/ SQ TISSUE; EA ADD</t>
  </si>
  <si>
    <t>11101</t>
  </si>
  <si>
    <t>ERP11440</t>
  </si>
  <si>
    <t>EXCISION LESION FACE-.5CM OR L</t>
  </si>
  <si>
    <t>11440</t>
  </si>
  <si>
    <t>ERP11441</t>
  </si>
  <si>
    <t>EXCISION BENIGN LESION .6 TP 1</t>
  </si>
  <si>
    <t>11441</t>
  </si>
  <si>
    <t>ERP11730</t>
  </si>
  <si>
    <t>AVUL NAIL PLAT PART/CMPL SMPL</t>
  </si>
  <si>
    <t>ERP11760</t>
  </si>
  <si>
    <t>REPAIR OF NAIL BED</t>
  </si>
  <si>
    <t>ERP11765</t>
  </si>
  <si>
    <t>WEDGE EXC OF SKIN OF NAIL FOLD</t>
  </si>
  <si>
    <t>ERP11900</t>
  </si>
  <si>
    <t>INJECTION INTRALESIONAL TO 7</t>
  </si>
  <si>
    <t>ERP12001</t>
  </si>
  <si>
    <t>SMPL REPR SCLP/TRUNK; &lt; 2.5 CM</t>
  </si>
  <si>
    <t>ERP12002</t>
  </si>
  <si>
    <t>SMPL REPR SCLP/TRUNK;2.67.5CM</t>
  </si>
  <si>
    <t>ERP12004</t>
  </si>
  <si>
    <t>SMPL REPR SCLP/TRUNK;7.612.5CM</t>
  </si>
  <si>
    <t>ERP12005</t>
  </si>
  <si>
    <t>SMPL REPR SCLP/TRUNK;2.620CM</t>
  </si>
  <si>
    <t>ERP12006</t>
  </si>
  <si>
    <t>SMPL REPR SCLP/TRUNK;20.130CM</t>
  </si>
  <si>
    <t>ERP12011</t>
  </si>
  <si>
    <t>SMPL REPR FACE/MUC;&lt; 2.5CM</t>
  </si>
  <si>
    <t>ERP12013</t>
  </si>
  <si>
    <t>SMPL REPR FACE/MUC;2.65CM</t>
  </si>
  <si>
    <t>ERP12020</t>
  </si>
  <si>
    <t>TX SUP WND DEHIS; SMPL CLOS</t>
  </si>
  <si>
    <t>ERP12021</t>
  </si>
  <si>
    <t>TX SUP WOUND DEHIS; W/PACKING</t>
  </si>
  <si>
    <t>ERP12031</t>
  </si>
  <si>
    <t>LYR CLOS SCLP/TRUNK; &lt; 2.5 CM</t>
  </si>
  <si>
    <t>12031</t>
  </si>
  <si>
    <t>ERP12032</t>
  </si>
  <si>
    <t>LYR CLOS SCLP/TRUNK;2.67.5CM</t>
  </si>
  <si>
    <t>ERP12034</t>
  </si>
  <si>
    <t>LYR CLOS SCLP/TRUNK;7.612.5CM</t>
  </si>
  <si>
    <t>ERP12035</t>
  </si>
  <si>
    <t>LYR CLOS SCLP/TRNK;12.620.0CM</t>
  </si>
  <si>
    <t>ERP12036</t>
  </si>
  <si>
    <t>LYR CLOS SCLP/TRNK;20.130CM</t>
  </si>
  <si>
    <t>ERP12041</t>
  </si>
  <si>
    <t>LYR CLOS NECK FT/GENIT;&lt; 2.5CM</t>
  </si>
  <si>
    <t>ERP12042</t>
  </si>
  <si>
    <t>LYR CLOS NECK/GENIT;2.67.5CM</t>
  </si>
  <si>
    <t>ERP12044</t>
  </si>
  <si>
    <t>LYR CLOS NECK/GENIT;7.612.5CM</t>
  </si>
  <si>
    <t>ERP12051</t>
  </si>
  <si>
    <t>LYR CLOS FACE/LIPS;&lt; 2.5CM</t>
  </si>
  <si>
    <t>ERP13100</t>
  </si>
  <si>
    <t>CMPLX REPR TRUNK1.1CM2.5CM</t>
  </si>
  <si>
    <t>ERP13101</t>
  </si>
  <si>
    <t>CMPLX REPR TRUNK2.6CM7.5CM</t>
  </si>
  <si>
    <t>ERP13102</t>
  </si>
  <si>
    <t>COMPLEX REPAIR TRUNK</t>
  </si>
  <si>
    <t>ERP13120</t>
  </si>
  <si>
    <t>CMPLX REPR SCLP/ARM/LEG1.12.5</t>
  </si>
  <si>
    <t>ERP13122</t>
  </si>
  <si>
    <t>CMPLX REPR SCLP/ARM/LEG EA  5C</t>
  </si>
  <si>
    <t>ERP13131</t>
  </si>
  <si>
    <t>CMPLX REPR FHD/FT 1.1/2.5CM</t>
  </si>
  <si>
    <t>13131</t>
  </si>
  <si>
    <t>ERP13132</t>
  </si>
  <si>
    <t>CMPLX REPR FHD/FT2.6/ 7.5CM</t>
  </si>
  <si>
    <t>ERP13151</t>
  </si>
  <si>
    <t>CMPLX REPR EYELID/LIP1.1/ 2.5C</t>
  </si>
  <si>
    <t>13151</t>
  </si>
  <si>
    <t>ERP13152</t>
  </si>
  <si>
    <t>CMPLX REPR EYELID/LIP2.6/7.5CM</t>
  </si>
  <si>
    <t>13152</t>
  </si>
  <si>
    <t>ERP15050</t>
  </si>
  <si>
    <t>PINCH GFT SM AREA UP TO 2 CM</t>
  </si>
  <si>
    <t>15050</t>
  </si>
  <si>
    <t>ERP15100</t>
  </si>
  <si>
    <t>SPLINT SKIN GRFT TRNK TO 100CM</t>
  </si>
  <si>
    <t>ERP16000</t>
  </si>
  <si>
    <t>BURN INIT TX 1ST DEGREE</t>
  </si>
  <si>
    <t>16000</t>
  </si>
  <si>
    <t>ERP17250</t>
  </si>
  <si>
    <t>CHEM CAUTERIZATION OF WOUND</t>
  </si>
  <si>
    <t>17250</t>
  </si>
  <si>
    <t>ERP19000</t>
  </si>
  <si>
    <t>ASPIRATION/BREAST CYST</t>
  </si>
  <si>
    <t>19000</t>
  </si>
  <si>
    <t>ERP19001</t>
  </si>
  <si>
    <t>ASPIRATION BREAST ADDITIONAL</t>
  </si>
  <si>
    <t>19001</t>
  </si>
  <si>
    <t>ERP20102</t>
  </si>
  <si>
    <t>WOUND EXP ABD FLANK BACK</t>
  </si>
  <si>
    <t>20102</t>
  </si>
  <si>
    <t>ERP20103</t>
  </si>
  <si>
    <t>EXPLORATION OF PENT WOUND EXT</t>
  </si>
  <si>
    <t>20103</t>
  </si>
  <si>
    <t>ERP20520</t>
  </si>
  <si>
    <t>REMOVAL FB MUSCLE SIMPLE</t>
  </si>
  <si>
    <t>ERP20525</t>
  </si>
  <si>
    <t>REMOVAL FB MUSCLE  COMPLICATED</t>
  </si>
  <si>
    <t>20525</t>
  </si>
  <si>
    <t>ERP20550</t>
  </si>
  <si>
    <t>INJ; 1 TENDON SHEATH/LIGAMENT</t>
  </si>
  <si>
    <t>ERP20552</t>
  </si>
  <si>
    <t>INJ; SNGL/MX TRIG POINT 1/2 MU</t>
  </si>
  <si>
    <t>ERP20553</t>
  </si>
  <si>
    <t>INJ SIN OR MULT TRIG PT 3 OR &gt; MUSCLES</t>
  </si>
  <si>
    <t>ERP20600</t>
  </si>
  <si>
    <t>ARTHROC ASPI/INJ;SM JNT/BURSA</t>
  </si>
  <si>
    <t>ERP20605</t>
  </si>
  <si>
    <t>ARTHROCINTMED JNT</t>
  </si>
  <si>
    <t>ERP20606</t>
  </si>
  <si>
    <t>ERP20610</t>
  </si>
  <si>
    <t>ARTHROCMJR JNT</t>
  </si>
  <si>
    <t>ERP20822</t>
  </si>
  <si>
    <t>REPLANTATION DIGIT COMP AMP</t>
  </si>
  <si>
    <t>20822</t>
  </si>
  <si>
    <t>ERP20827</t>
  </si>
  <si>
    <t>REPLANTATION THUMB COMP AMP</t>
  </si>
  <si>
    <t>20827</t>
  </si>
  <si>
    <t>ERP20950</t>
  </si>
  <si>
    <t>FLUID PRESSURE  MUSCLE</t>
  </si>
  <si>
    <t>20950</t>
  </si>
  <si>
    <t>ERP21310</t>
  </si>
  <si>
    <t>CLSD TX NASL BN FX W/O MANIP</t>
  </si>
  <si>
    <t>ERP21315</t>
  </si>
  <si>
    <t>CLDS TX NASL BN FX; W/O STBL</t>
  </si>
  <si>
    <t>ERP21320</t>
  </si>
  <si>
    <t>CLDS TX NASL BONE FX; W/STBL</t>
  </si>
  <si>
    <t>ERP21337</t>
  </si>
  <si>
    <t>CLSD TX NASL SPTL FX W/WO STBL</t>
  </si>
  <si>
    <t>21337</t>
  </si>
  <si>
    <t>ERP21400</t>
  </si>
  <si>
    <t>CLSD TX FX ORBIT;W/O MANIP</t>
  </si>
  <si>
    <t>21400</t>
  </si>
  <si>
    <t>ERP21450</t>
  </si>
  <si>
    <t>CLSD TX MAND FX; W/O MANIP</t>
  </si>
  <si>
    <t>21450</t>
  </si>
  <si>
    <t>ERP21480</t>
  </si>
  <si>
    <t>CLSD TX TM DISLOC; INIT/SBSQT</t>
  </si>
  <si>
    <t>ERP21820</t>
  </si>
  <si>
    <t>CLSD TX STERNUM FX</t>
  </si>
  <si>
    <t>21820</t>
  </si>
  <si>
    <t>ERP22305</t>
  </si>
  <si>
    <t>CLSD TX VTBRL PROCESS FX</t>
  </si>
  <si>
    <t>22305</t>
  </si>
  <si>
    <t>ERP22310</t>
  </si>
  <si>
    <t>CLSD TX VTBRL BDY FX W/O MANIP</t>
  </si>
  <si>
    <t>22310</t>
  </si>
  <si>
    <t>ERP23331</t>
  </si>
  <si>
    <t>RML FB SHOULDER  DEEP</t>
  </si>
  <si>
    <t>ERP23500</t>
  </si>
  <si>
    <t>CLSD TX CLAV FX; W/O MANIP</t>
  </si>
  <si>
    <t>ERP23505</t>
  </si>
  <si>
    <t>CLS TX CLAVICULAR FX; W/MANIP</t>
  </si>
  <si>
    <t>23505</t>
  </si>
  <si>
    <t>ERP23525</t>
  </si>
  <si>
    <t>CLSD TX STERNOCLAVICULAR DISLOCATION</t>
  </si>
  <si>
    <t>23525</t>
  </si>
  <si>
    <t>ERP23540</t>
  </si>
  <si>
    <t>CLSD TX AC DISL; W/O MANIP</t>
  </si>
  <si>
    <t>23540</t>
  </si>
  <si>
    <t>ERP23545</t>
  </si>
  <si>
    <t>CLSD TX AC DISL W/MANIP</t>
  </si>
  <si>
    <t>ERP23570</t>
  </si>
  <si>
    <t>CLSD TX SCAP FX; W/O MANIP</t>
  </si>
  <si>
    <t>23570</t>
  </si>
  <si>
    <t>ERP23600</t>
  </si>
  <si>
    <t>TX CLSD HUMERAL FX</t>
  </si>
  <si>
    <t>ERP23605</t>
  </si>
  <si>
    <t>CLSD TX PROX HMRL FX; W/MANIP</t>
  </si>
  <si>
    <t>23605</t>
  </si>
  <si>
    <t>ERP23620</t>
  </si>
  <si>
    <t>CLSD TX  HMRL TB FX;W/O MANIP</t>
  </si>
  <si>
    <t>ERP23625</t>
  </si>
  <si>
    <t>CLSD TX GT HMRL TB FX; W/MANIP</t>
  </si>
  <si>
    <t>23625</t>
  </si>
  <si>
    <t>ERP23650</t>
  </si>
  <si>
    <t>CLSD TX SHLD DSL/MAN WO ANES</t>
  </si>
  <si>
    <t>ERP24200</t>
  </si>
  <si>
    <t>RMVL FB ARM/ELBOW</t>
  </si>
  <si>
    <t>24200</t>
  </si>
  <si>
    <t>ERP24500</t>
  </si>
  <si>
    <t>CLSD TX HUM SHAFT FX;W/O MANIP</t>
  </si>
  <si>
    <t>24500</t>
  </si>
  <si>
    <t>ERP24505</t>
  </si>
  <si>
    <t>CLSD TX HUM FX; W/MANIP</t>
  </si>
  <si>
    <t>ERP24530</t>
  </si>
  <si>
    <t>CLSD TX SCNDYR HUM FX;W/O MANP</t>
  </si>
  <si>
    <t>24530</t>
  </si>
  <si>
    <t>ERP24535</t>
  </si>
  <si>
    <t>CLSD TX SCNDYR HUM FX;W/MANIP</t>
  </si>
  <si>
    <t>24535</t>
  </si>
  <si>
    <t>ERP24560</t>
  </si>
  <si>
    <t>CLSD TX HUM EPICND FX;W/O MANI</t>
  </si>
  <si>
    <t>24560</t>
  </si>
  <si>
    <t>ERP24565</t>
  </si>
  <si>
    <t>CLSD TX HUM EPICOND FX;W/MANIP</t>
  </si>
  <si>
    <t>24565</t>
  </si>
  <si>
    <t>ERP24576</t>
  </si>
  <si>
    <t>CLSD TX HUM CNDYLR FX;W/O MANI</t>
  </si>
  <si>
    <t>24576</t>
  </si>
  <si>
    <t>ERP24577</t>
  </si>
  <si>
    <t>CLSD TX HUM CNDYLR FX;W/MANIP</t>
  </si>
  <si>
    <t>ERP24600</t>
  </si>
  <si>
    <t>TX CLSD ELB DISLOC;W/O ANES</t>
  </si>
  <si>
    <t>ERP24605</t>
  </si>
  <si>
    <t>TX CLSD ELB DISLOC;W/ANES</t>
  </si>
  <si>
    <t>24605</t>
  </si>
  <si>
    <t>ERP24640</t>
  </si>
  <si>
    <t>CLSD TX RAD HEAD SUBLUX CHILD</t>
  </si>
  <si>
    <t>ERP24650</t>
  </si>
  <si>
    <t>CLSD TX RAD HEAD FX;WO MANIP</t>
  </si>
  <si>
    <t>ERP24655</t>
  </si>
  <si>
    <t>CLSD TX RAD HEAD FX;W/MANIP</t>
  </si>
  <si>
    <t>ERP24670</t>
  </si>
  <si>
    <t>CLSD TX PROX ULNAR FX ;W/O MAN</t>
  </si>
  <si>
    <t>24670</t>
  </si>
  <si>
    <t>ERP24675</t>
  </si>
  <si>
    <t>CLSD TX PROX ULNAR FX;W/MANIP</t>
  </si>
  <si>
    <t>24675</t>
  </si>
  <si>
    <t>ERP25500</t>
  </si>
  <si>
    <t>CLSD TX RAD SHAFT FX;W/O MANIP</t>
  </si>
  <si>
    <t>25500</t>
  </si>
  <si>
    <t>ERP25505</t>
  </si>
  <si>
    <t>CLSD TX RAD SHAFT FX;W/MANIP</t>
  </si>
  <si>
    <t>25505</t>
  </si>
  <si>
    <t>ERP25530</t>
  </si>
  <si>
    <t>CLSD TX ULNAR SHAAFT FX;W/O MA</t>
  </si>
  <si>
    <t>25530</t>
  </si>
  <si>
    <t>ERP25535</t>
  </si>
  <si>
    <t>CLSD TX ULNAR SHAFT FX;W/MANIP</t>
  </si>
  <si>
    <t>25535</t>
  </si>
  <si>
    <t>ERP25560</t>
  </si>
  <si>
    <t>CLSD TX RAD/ULNA FX;W/O MANIP</t>
  </si>
  <si>
    <t>ERP25565</t>
  </si>
  <si>
    <t>CLSD TX RAD/ULNA FX;W/MANIP</t>
  </si>
  <si>
    <t>ERP25600</t>
  </si>
  <si>
    <t>CLSD TX DIST RAD FX;W/O MANIP</t>
  </si>
  <si>
    <t>ERP25605</t>
  </si>
  <si>
    <t>CLSD TX DIST RAD FX;W/MANIP</t>
  </si>
  <si>
    <t>ERP25622</t>
  </si>
  <si>
    <t>CLOS TX CARPAL SCAPHOID FX;WO</t>
  </si>
  <si>
    <t>25622</t>
  </si>
  <si>
    <t>ERP25624</t>
  </si>
  <si>
    <t>CLSD TX CPL SCAPHOID FX;W/MANI</t>
  </si>
  <si>
    <t>25624</t>
  </si>
  <si>
    <t>ERP25630</t>
  </si>
  <si>
    <t>CLSD TX CPL  FX;W/O MANIP EA</t>
  </si>
  <si>
    <t>25630</t>
  </si>
  <si>
    <t>ERP25635</t>
  </si>
  <si>
    <t>CLSD TX CPL FX;W/MANIP EA</t>
  </si>
  <si>
    <t>25635</t>
  </si>
  <si>
    <t>ERP25650</t>
  </si>
  <si>
    <t>CLSD TX ULNAR STYLOID FX</t>
  </si>
  <si>
    <t>ERP25660</t>
  </si>
  <si>
    <t>CLSD TX RAD/CPL DISLOC W/MANIP</t>
  </si>
  <si>
    <t>ERP25675</t>
  </si>
  <si>
    <t>CLSD TX RAD/ULNAR DISLOC W/MAN</t>
  </si>
  <si>
    <t>25675</t>
  </si>
  <si>
    <t>ERP25680</t>
  </si>
  <si>
    <t>CLSD TX TRNSSCPHPRLNAR W/MAN</t>
  </si>
  <si>
    <t>25680</t>
  </si>
  <si>
    <t>ERP25690</t>
  </si>
  <si>
    <t>CLSD TX LUNATE DISLOC W/MANIP</t>
  </si>
  <si>
    <t>25690</t>
  </si>
  <si>
    <t>ERP26010</t>
  </si>
  <si>
    <t>DRAINAGE FINGER TIP ABSCESS SI</t>
  </si>
  <si>
    <t>ERP26011</t>
  </si>
  <si>
    <t>DRAINAGE FINGER TIP ABSCESS CO</t>
  </si>
  <si>
    <t>ERP26350</t>
  </si>
  <si>
    <t>REPAIR FLEXOR TENDON</t>
  </si>
  <si>
    <t>26350</t>
  </si>
  <si>
    <t>ERP26410</t>
  </si>
  <si>
    <t>REPAIR-EXTENSOR TENDON</t>
  </si>
  <si>
    <t>ERP26418</t>
  </si>
  <si>
    <t>REPAIR-TENDON  FINGER</t>
  </si>
  <si>
    <t>ERP26600</t>
  </si>
  <si>
    <t>CLSD TX MC FX 1 W/O MANIP</t>
  </si>
  <si>
    <t>26600</t>
  </si>
  <si>
    <t>ERP26605</t>
  </si>
  <si>
    <t>CLSD TX MC FX SINGLE W/MANIP</t>
  </si>
  <si>
    <t>ERP26641</t>
  </si>
  <si>
    <t>CLSD TX CMC DISLOC THUMB W/MAN</t>
  </si>
  <si>
    <t>ERP26645</t>
  </si>
  <si>
    <t>CLSD TX CMC FX DISL TMB W/MAN</t>
  </si>
  <si>
    <t>ERP26670</t>
  </si>
  <si>
    <t>CLSD TX CMC DISL W/MANIP;W/O A</t>
  </si>
  <si>
    <t>26670</t>
  </si>
  <si>
    <t>ERP26700</t>
  </si>
  <si>
    <t>ERP26720</t>
  </si>
  <si>
    <t>CLOS TX PHALANGEAL FX; W/O MAN</t>
  </si>
  <si>
    <t>ERP26725</t>
  </si>
  <si>
    <t>ERP26735</t>
  </si>
  <si>
    <t>OPEN TX PHLNG FX W/WO FIX EA</t>
  </si>
  <si>
    <t>26735</t>
  </si>
  <si>
    <t>ERP26740</t>
  </si>
  <si>
    <t>CLSD TX ARTIC FX MCP/IP JNT;WO</t>
  </si>
  <si>
    <t>26740</t>
  </si>
  <si>
    <t>ERP26742</t>
  </si>
  <si>
    <t>CLSD TX ARTIC FX MC/IP JNT;W/M</t>
  </si>
  <si>
    <t>26742</t>
  </si>
  <si>
    <t>ERP26750</t>
  </si>
  <si>
    <t>CLSD TX DSTL PHLNG FX;W/O MAN</t>
  </si>
  <si>
    <t>26750</t>
  </si>
  <si>
    <t>ERP26755</t>
  </si>
  <si>
    <t>ERP26765</t>
  </si>
  <si>
    <t>OPEN TX DIST PHLNG FX  EA</t>
  </si>
  <si>
    <t>ERP26770</t>
  </si>
  <si>
    <t>CLSD TX IP DISL W/MANIP;W/O AN</t>
  </si>
  <si>
    <t>ERP26785</t>
  </si>
  <si>
    <t>OPEN TX IP JNT DISL W/WO FIX 1</t>
  </si>
  <si>
    <t>26785</t>
  </si>
  <si>
    <t>ERP26951</t>
  </si>
  <si>
    <t>AMP FGR/THUMB;JNT;W/DIR CLSD</t>
  </si>
  <si>
    <t>ERP26952</t>
  </si>
  <si>
    <t>AMPU FINGER THUMB JOINT W ADV</t>
  </si>
  <si>
    <t>ERP27087</t>
  </si>
  <si>
    <t>RML FB PELVIS/HIP; DEEP</t>
  </si>
  <si>
    <t>27087</t>
  </si>
  <si>
    <t>ERP27193</t>
  </si>
  <si>
    <t>CLSD TX PELVIC RING FX; W/O MA</t>
  </si>
  <si>
    <t>27193</t>
  </si>
  <si>
    <t>ERP27200</t>
  </si>
  <si>
    <t>CLSD TX COCCYGEAL FX</t>
  </si>
  <si>
    <t>27200</t>
  </si>
  <si>
    <t>ERP27215</t>
  </si>
  <si>
    <t>FX ILIAC-PUBLIC</t>
  </si>
  <si>
    <t>ERP27220</t>
  </si>
  <si>
    <t>CLSD TX ACETAB FX; W/O MANIP</t>
  </si>
  <si>
    <t>27220</t>
  </si>
  <si>
    <t>ERP27230</t>
  </si>
  <si>
    <t>CLSD TX FEM FX PROX ; W/O MANI</t>
  </si>
  <si>
    <t>27230</t>
  </si>
  <si>
    <t>ERP27238</t>
  </si>
  <si>
    <t>CLSD TX INTROC FEM FX;WO MANIP</t>
  </si>
  <si>
    <t>27238</t>
  </si>
  <si>
    <t>ERP27246</t>
  </si>
  <si>
    <t>CLSD TX GT TROCH FX W/O MANIP</t>
  </si>
  <si>
    <t>27246</t>
  </si>
  <si>
    <t>ERP27265</t>
  </si>
  <si>
    <t>CLSD TX HIP ARPLST DISL;WO ANE</t>
  </si>
  <si>
    <t>ERP27500</t>
  </si>
  <si>
    <t>CLSD TX FEM  FX W/O MANIP</t>
  </si>
  <si>
    <t>27500</t>
  </si>
  <si>
    <t>ERP27501</t>
  </si>
  <si>
    <t>CLSD TX SCNDYR FEM FX W/O MANI</t>
  </si>
  <si>
    <t>27501</t>
  </si>
  <si>
    <t>ERP27503</t>
  </si>
  <si>
    <t>CLSD TX SCNDYR FEM FX W/MANIP</t>
  </si>
  <si>
    <t>27503</t>
  </si>
  <si>
    <t>ERP27508</t>
  </si>
  <si>
    <t>CLSD TX DIST FEM FX W/O MANIP</t>
  </si>
  <si>
    <t>27508</t>
  </si>
  <si>
    <t>ERP27510</t>
  </si>
  <si>
    <t>ERP27516</t>
  </si>
  <si>
    <t>CLSD TX FEM EPIS SEP;WO MANIP</t>
  </si>
  <si>
    <t>27516</t>
  </si>
  <si>
    <t>ERP27520</t>
  </si>
  <si>
    <t>CLSD TX PTLR FX W/O MANIP</t>
  </si>
  <si>
    <t>27520</t>
  </si>
  <si>
    <t>ERP27524</t>
  </si>
  <si>
    <t>OPEN TX PTLR FX W/FIX</t>
  </si>
  <si>
    <t>27524</t>
  </si>
  <si>
    <t>ERP27530</t>
  </si>
  <si>
    <t>CLSD TX PROX TIB FX;W/O MANIP</t>
  </si>
  <si>
    <t>27530</t>
  </si>
  <si>
    <t>ERP27535</t>
  </si>
  <si>
    <t>OPEN TX TIB FX; W/WO FIX</t>
  </si>
  <si>
    <t>27535</t>
  </si>
  <si>
    <t>ERP27538</t>
  </si>
  <si>
    <t>CLSD TX INTRCOND KNEE FX;W/WO</t>
  </si>
  <si>
    <t>27538</t>
  </si>
  <si>
    <t>ERP27550</t>
  </si>
  <si>
    <t>CLSD TX KNEE DISL;W/O ANES</t>
  </si>
  <si>
    <t>ERP27552</t>
  </si>
  <si>
    <t>CLSD TX KNEE DISL;RQR ANES</t>
  </si>
  <si>
    <t>27552</t>
  </si>
  <si>
    <t>ERP27560</t>
  </si>
  <si>
    <t>CLSD TX PTLR DISL;W/O ANES</t>
  </si>
  <si>
    <t>ERP27750</t>
  </si>
  <si>
    <t>CLSD TX TIB SHAFT FX;W/O MANIP</t>
  </si>
  <si>
    <t>27750</t>
  </si>
  <si>
    <t>ERP27752</t>
  </si>
  <si>
    <t>CLSD TX TIB FX;W/MANIP W/WO TR</t>
  </si>
  <si>
    <t>ERP27760</t>
  </si>
  <si>
    <t>CLSD TX MED MAL FX;W/O MANIP</t>
  </si>
  <si>
    <t>27760</t>
  </si>
  <si>
    <t>ERP27762</t>
  </si>
  <si>
    <t>CLSD TX MED MAL FX;W/MANIP</t>
  </si>
  <si>
    <t>ERP27780</t>
  </si>
  <si>
    <t>CLSD TX PROX FIB FX;W/O MANIP</t>
  </si>
  <si>
    <t>27780</t>
  </si>
  <si>
    <t>ERP27786</t>
  </si>
  <si>
    <t>CLSD TX DIST FIB FX;W/O MANIP</t>
  </si>
  <si>
    <t>27786</t>
  </si>
  <si>
    <t>ERP27788</t>
  </si>
  <si>
    <t>ERP27808</t>
  </si>
  <si>
    <t>CLSD TX BIMAL ANK FX;W/O MANIP</t>
  </si>
  <si>
    <t>27808</t>
  </si>
  <si>
    <t>ERP27810</t>
  </si>
  <si>
    <t>CLSD TX BIMAL ANK FX;W/MANIP</t>
  </si>
  <si>
    <t>ERP27816</t>
  </si>
  <si>
    <t>CLSD TX TRIMAL ANK FX;WO MANIP</t>
  </si>
  <si>
    <t>27816</t>
  </si>
  <si>
    <t>ERP27818</t>
  </si>
  <si>
    <t>CLSD TX TRIMAL ANK FX;W/MANIP</t>
  </si>
  <si>
    <t>ERP27824</t>
  </si>
  <si>
    <t>CLSD TX FX  DSTL TIB;W/O ANES</t>
  </si>
  <si>
    <t>27824</t>
  </si>
  <si>
    <t>ERP27825</t>
  </si>
  <si>
    <t>CLSD TX FX DSTL TIB;W/TRAC&amp;MAN</t>
  </si>
  <si>
    <t>27825</t>
  </si>
  <si>
    <t>ERP27830</t>
  </si>
  <si>
    <t>CLSD TX PROX TIBFIB DSTL;WO A</t>
  </si>
  <si>
    <t>27830</t>
  </si>
  <si>
    <t>ERP27840</t>
  </si>
  <si>
    <t>CLSD TX ANK DISL;W/O ANES</t>
  </si>
  <si>
    <t>ERP28190</t>
  </si>
  <si>
    <t>RML F/B FOOT; SQ</t>
  </si>
  <si>
    <t>ERP28192</t>
  </si>
  <si>
    <t>REMOVAL FB FOOT DEEP</t>
  </si>
  <si>
    <t>28192</t>
  </si>
  <si>
    <t>ERP28193</t>
  </si>
  <si>
    <t>REMOVAL FB FOOT COMPLICATED</t>
  </si>
  <si>
    <t>28193</t>
  </si>
  <si>
    <t>ERP28208</t>
  </si>
  <si>
    <t>REPAIR EXTENSOR TENDON FOOT</t>
  </si>
  <si>
    <t>28208</t>
  </si>
  <si>
    <t>ERP28400</t>
  </si>
  <si>
    <t>CLSD TX CALCAN FX;W/O MANIP</t>
  </si>
  <si>
    <t>28400</t>
  </si>
  <si>
    <t>ERP28430</t>
  </si>
  <si>
    <t>CLSD TX TALUS FX;W/O MANIP</t>
  </si>
  <si>
    <t>28430</t>
  </si>
  <si>
    <t>ERP28450</t>
  </si>
  <si>
    <t>TX TARSAL  FX;W/O MANIP EA</t>
  </si>
  <si>
    <t>28450</t>
  </si>
  <si>
    <t>ERP28465</t>
  </si>
  <si>
    <t>OPN TX TARSAL FX W/WO FIX EA</t>
  </si>
  <si>
    <t>28465</t>
  </si>
  <si>
    <t>ERP28470</t>
  </si>
  <si>
    <t>CLSD TX MT FX;W/O MANIP EA</t>
  </si>
  <si>
    <t>28470</t>
  </si>
  <si>
    <t>ERP28490</t>
  </si>
  <si>
    <t>CLSD TX FX GT TOE ;W/O MANIP</t>
  </si>
  <si>
    <t>28490</t>
  </si>
  <si>
    <t>ERP28505</t>
  </si>
  <si>
    <t>TX OPEN FX GREAT TOE</t>
  </si>
  <si>
    <t>ERP28510</t>
  </si>
  <si>
    <t>CLSD TX FX PHLNX;W/O MANIP</t>
  </si>
  <si>
    <t>28510</t>
  </si>
  <si>
    <t>ERP28515</t>
  </si>
  <si>
    <t>CLSD TX FX PHLNX EX GT TOE;W/M</t>
  </si>
  <si>
    <t>ERP28540</t>
  </si>
  <si>
    <t>CLSD TX TARSAL  DISL;W/O ANES</t>
  </si>
  <si>
    <t>28540</t>
  </si>
  <si>
    <t>ERP28570</t>
  </si>
  <si>
    <t>CLSD TX TALOTARSAL DISL;W/O A</t>
  </si>
  <si>
    <t>28570</t>
  </si>
  <si>
    <t>ERP28600</t>
  </si>
  <si>
    <t>CLSD TX TARSOMT JNT DISL;W/O A</t>
  </si>
  <si>
    <t>28600</t>
  </si>
  <si>
    <t>ERP28630</t>
  </si>
  <si>
    <t>CLSD TX MTP JNT DISL;W/O ANES</t>
  </si>
  <si>
    <t>ERP28660</t>
  </si>
  <si>
    <t>CLSD TX IP JNT DISL;W/O ANES</t>
  </si>
  <si>
    <t>ERP28665</t>
  </si>
  <si>
    <t>CLSD TX IP JNT DISL;W ANES</t>
  </si>
  <si>
    <t>ERP29065</t>
  </si>
  <si>
    <t>APPLIC CAST;SHLDR TO HAND</t>
  </si>
  <si>
    <t>29065</t>
  </si>
  <si>
    <t>ERP29075</t>
  </si>
  <si>
    <t>APPLIC CAST;ELB TO FGR</t>
  </si>
  <si>
    <t>ERP29085</t>
  </si>
  <si>
    <t>APPLIC CAST;HAND&amp;LOW FOREARM</t>
  </si>
  <si>
    <t>ERP29200</t>
  </si>
  <si>
    <t>STRAPPING THORAX/THORACIC</t>
  </si>
  <si>
    <t>29240</t>
  </si>
  <si>
    <t>ERP29240</t>
  </si>
  <si>
    <t>STRAPPING; SHOULDER</t>
  </si>
  <si>
    <t>ERP29260</t>
  </si>
  <si>
    <t>STRAPPING; ELBOW OR WRIST</t>
  </si>
  <si>
    <t>29260</t>
  </si>
  <si>
    <t>ERP29280</t>
  </si>
  <si>
    <t>STRAPPING; HAND OR FINGER</t>
  </si>
  <si>
    <t>29280</t>
  </si>
  <si>
    <t>ERP29345</t>
  </si>
  <si>
    <t>APPLIC  LONG LEG CAST</t>
  </si>
  <si>
    <t>ERP29365</t>
  </si>
  <si>
    <t>CASTING/CYLINDER</t>
  </si>
  <si>
    <t>29365</t>
  </si>
  <si>
    <t>ERP29505</t>
  </si>
  <si>
    <t>APPLICATION OF LONG LEG SPLINT</t>
  </si>
  <si>
    <t>ERP29530</t>
  </si>
  <si>
    <t>STRAPPING KNEE</t>
  </si>
  <si>
    <t>29530</t>
  </si>
  <si>
    <t>ERP29540</t>
  </si>
  <si>
    <t>STRAPPING ANKLE</t>
  </si>
  <si>
    <t>29540</t>
  </si>
  <si>
    <t>ERP29550</t>
  </si>
  <si>
    <t>STRAPPING TOES</t>
  </si>
  <si>
    <t>ERP29580</t>
  </si>
  <si>
    <t>STRAPPING; UNNA BOOT</t>
  </si>
  <si>
    <t>29580</t>
  </si>
  <si>
    <t>ERP29700</t>
  </si>
  <si>
    <t>CAST REMOVAL BIVAL GAUNTLET BO</t>
  </si>
  <si>
    <t>ERP29705</t>
  </si>
  <si>
    <t>RML/BIVL;FULL ARM/LEG CAST</t>
  </si>
  <si>
    <t>29705</t>
  </si>
  <si>
    <t>ERP29730</t>
  </si>
  <si>
    <t>WINDOWING OF CAST</t>
  </si>
  <si>
    <t>29730</t>
  </si>
  <si>
    <t>ERP30000</t>
  </si>
  <si>
    <t>DRAIN ABSC/HEMAT NASAL INTRN</t>
  </si>
  <si>
    <t>30000</t>
  </si>
  <si>
    <t>ERP30020</t>
  </si>
  <si>
    <t>DRNG ABSC/HMTA NASAL SEPTUM</t>
  </si>
  <si>
    <t>30020</t>
  </si>
  <si>
    <t>ERP30901</t>
  </si>
  <si>
    <t>NASAL HEMORRHAGE  ANTERIOR  SI</t>
  </si>
  <si>
    <t>ERP30906</t>
  </si>
  <si>
    <t>CONTROL OF NASAL HEMOR W/P</t>
  </si>
  <si>
    <t>30906</t>
  </si>
  <si>
    <t>ERP31500</t>
  </si>
  <si>
    <t>INTUBATION ENDOTRACHEAL</t>
  </si>
  <si>
    <t>ERP31502</t>
  </si>
  <si>
    <t>TRACOSTMY TUBE CHG EST FISTULA</t>
  </si>
  <si>
    <t>ERP31505</t>
  </si>
  <si>
    <t>LARYNGOSCOPY INDIRECT DIAGNOST</t>
  </si>
  <si>
    <t>ERP31511</t>
  </si>
  <si>
    <t>ENDOSCOPY W/REMOVAL OF FOREIGN</t>
  </si>
  <si>
    <t>31511</t>
  </si>
  <si>
    <t>ERP31515</t>
  </si>
  <si>
    <t>LARYGSOPY DIRECT; ASPIRATION</t>
  </si>
  <si>
    <t>ERP31525</t>
  </si>
  <si>
    <t>LARYNOGOSCOPY DIRECT NO NEWBOR</t>
  </si>
  <si>
    <t>31525</t>
  </si>
  <si>
    <t>ERP31530</t>
  </si>
  <si>
    <t>LARYN DIR W/FOREIGN BODY REMOV</t>
  </si>
  <si>
    <t>31530</t>
  </si>
  <si>
    <t>ERP31575</t>
  </si>
  <si>
    <t>LARYN/DIAGNOS/FIBEROPTIC</t>
  </si>
  <si>
    <t>31575</t>
  </si>
  <si>
    <t>ERP31600</t>
  </si>
  <si>
    <t>TRACHEOSTOMY PLANNED</t>
  </si>
  <si>
    <t>31600</t>
  </si>
  <si>
    <t>ERP31601</t>
  </si>
  <si>
    <t>TRACHEOSTOMY/UNDER 2YRS</t>
  </si>
  <si>
    <t>31601</t>
  </si>
  <si>
    <t>ERP31603</t>
  </si>
  <si>
    <t>TRACOSTMY/TRANSTRAC;EMERG</t>
  </si>
  <si>
    <t>ERP31605</t>
  </si>
  <si>
    <t>EMERG/TRACOSMY;CRIC MEMB</t>
  </si>
  <si>
    <t>ERP32002</t>
  </si>
  <si>
    <t>THORACENTESIS W/INSER TUBE</t>
  </si>
  <si>
    <t>ERP32020</t>
  </si>
  <si>
    <t>INSERTION OF CHEST TUBE</t>
  </si>
  <si>
    <t>ERP32160</t>
  </si>
  <si>
    <t>THRACOTMY MJR;W/CARD MASSAGE</t>
  </si>
  <si>
    <t>32160</t>
  </si>
  <si>
    <t>ERP32554</t>
  </si>
  <si>
    <t>THORACENTESIS WO GUIDANCE</t>
  </si>
  <si>
    <t>ERP32555</t>
  </si>
  <si>
    <t>PF ASPIRATE PLEURA WITH IMAGING</t>
  </si>
  <si>
    <t>ERP33010</t>
  </si>
  <si>
    <t>PERICARDIOCENTESIS; INITIAL</t>
  </si>
  <si>
    <t>ERP36000</t>
  </si>
  <si>
    <t>INTRODUCTION OF NEEDLE (IVP)</t>
  </si>
  <si>
    <t>36000</t>
  </si>
  <si>
    <t>ERP36005</t>
  </si>
  <si>
    <t>INJECTION OF CONTRAST DYE</t>
  </si>
  <si>
    <t>36005</t>
  </si>
  <si>
    <t>ERP36010</t>
  </si>
  <si>
    <t>CATHETER INTRO SUPERIOR OR INF</t>
  </si>
  <si>
    <t>36010</t>
  </si>
  <si>
    <t>ERP36100</t>
  </si>
  <si>
    <t>INSR NDL/INTRACATH CAROTID ART</t>
  </si>
  <si>
    <t>36100</t>
  </si>
  <si>
    <t>ERP36400</t>
  </si>
  <si>
    <t>VENIPUNCTURE UNDER 3 YRS</t>
  </si>
  <si>
    <t>ERP36405</t>
  </si>
  <si>
    <t>VP&lt; 3 YR; SCLP VEIN</t>
  </si>
  <si>
    <t>36405</t>
  </si>
  <si>
    <t>ERP36410</t>
  </si>
  <si>
    <t>VP  3YR;MD SKILL SEP PROC</t>
  </si>
  <si>
    <t>ERP36420</t>
  </si>
  <si>
    <t>VENIPUNCTURE CUTDOWN UNDER AGE</t>
  </si>
  <si>
    <t>36420</t>
  </si>
  <si>
    <t>ERP36430</t>
  </si>
  <si>
    <t>TRANSFUSION BLOOD/COMPONENTS</t>
  </si>
  <si>
    <t>ERP36488</t>
  </si>
  <si>
    <t>CVP  PERCUTANEOUS &lt;=5YRS</t>
  </si>
  <si>
    <t>ERP36489</t>
  </si>
  <si>
    <t>PERCUTANEOUS OVER AGE 2</t>
  </si>
  <si>
    <t>ERP36491</t>
  </si>
  <si>
    <t>CVP BY CUT DOWN OVER 2YRS</t>
  </si>
  <si>
    <t>ERP36510</t>
  </si>
  <si>
    <t>UMBILICAL VEIN CATHERIZATION</t>
  </si>
  <si>
    <t>36510</t>
  </si>
  <si>
    <t>ERP36558</t>
  </si>
  <si>
    <t>INS TUNNELED VENOUS CATH WO PORT</t>
  </si>
  <si>
    <t>36558</t>
  </si>
  <si>
    <t>ERP36569</t>
  </si>
  <si>
    <t>INSERT PERIPH CV CATHETER WO PORT</t>
  </si>
  <si>
    <t>ERP36660</t>
  </si>
  <si>
    <t>UNMILICAL CATH NEWBORN</t>
  </si>
  <si>
    <t>36660</t>
  </si>
  <si>
    <t>ERP37195</t>
  </si>
  <si>
    <t>THROMOLYSIS CEREBRAL IV INFUSI</t>
  </si>
  <si>
    <t>37195</t>
  </si>
  <si>
    <t>ERP37785</t>
  </si>
  <si>
    <t>LIGATION OF VARICOSE VEINS</t>
  </si>
  <si>
    <t>37785</t>
  </si>
  <si>
    <t>ERP40654</t>
  </si>
  <si>
    <t>REPAIR LIP OVR 1/2 VERTICAL HT</t>
  </si>
  <si>
    <t>40654</t>
  </si>
  <si>
    <t>ERP40800</t>
  </si>
  <si>
    <t>DRAIN ABSC VSTBL MOUTH;SMP</t>
  </si>
  <si>
    <t>40800</t>
  </si>
  <si>
    <t>ERP41000</t>
  </si>
  <si>
    <t>ABS/TONGUE-FLOOR OF MOUTH</t>
  </si>
  <si>
    <t>41000</t>
  </si>
  <si>
    <t>ERP41010</t>
  </si>
  <si>
    <t>INCISION LINGUAL FRENUM</t>
  </si>
  <si>
    <t>41010</t>
  </si>
  <si>
    <t>ERP41250</t>
  </si>
  <si>
    <t>LACERATION RPR TONGUE MOUTH &lt;2</t>
  </si>
  <si>
    <t>ERP41252</t>
  </si>
  <si>
    <t>LACERATION RPR TONGUE MOUTH &gt;2</t>
  </si>
  <si>
    <t>41252</t>
  </si>
  <si>
    <t>ERP41800</t>
  </si>
  <si>
    <t>DENTAL ABCESS DRAINAGE</t>
  </si>
  <si>
    <t>ERP41805</t>
  </si>
  <si>
    <t>REMOVAL OF FORIGN BODY DENTAL</t>
  </si>
  <si>
    <t>41805</t>
  </si>
  <si>
    <t>ERP42000</t>
  </si>
  <si>
    <t>DRNG ABSC/PALATE UVULA</t>
  </si>
  <si>
    <t>42000</t>
  </si>
  <si>
    <t>ERP42299</t>
  </si>
  <si>
    <t>UNLISTED PROCEDURE PALATE UVUL</t>
  </si>
  <si>
    <t>42299</t>
  </si>
  <si>
    <t>ERP42300</t>
  </si>
  <si>
    <t>DRNG ABSC/PAROTID SIMP</t>
  </si>
  <si>
    <t>42300</t>
  </si>
  <si>
    <t>ERP42305</t>
  </si>
  <si>
    <t>DRNG OF ABSCESS;PAROTID, COMPLX</t>
  </si>
  <si>
    <t>42305</t>
  </si>
  <si>
    <t>ERP42310</t>
  </si>
  <si>
    <t>DRNG ABSC;SUBMAX/SUBL/INTRAORL</t>
  </si>
  <si>
    <t>42310</t>
  </si>
  <si>
    <t>ERP42700</t>
  </si>
  <si>
    <t>ERP42809</t>
  </si>
  <si>
    <t>REMOVAL/FOREIGN BODY FROM PHAR</t>
  </si>
  <si>
    <t>ERP42960</t>
  </si>
  <si>
    <t>CONTROL OROPHARYNGEAL HEMORRH</t>
  </si>
  <si>
    <t>ERP42999</t>
  </si>
  <si>
    <t>ERP43020</t>
  </si>
  <si>
    <t>ESPHAGOTOMY CERV REM FB</t>
  </si>
  <si>
    <t>43020</t>
  </si>
  <si>
    <t>ERP43760</t>
  </si>
  <si>
    <t>CHANGE OF GASTROSTOMY TUBE</t>
  </si>
  <si>
    <t>ERP45020</t>
  </si>
  <si>
    <t>I+D ABSCESS PELVIRECT RETROREC</t>
  </si>
  <si>
    <t>ERP45300</t>
  </si>
  <si>
    <t>PROCTOSIGMOID</t>
  </si>
  <si>
    <t>45300</t>
  </si>
  <si>
    <t>ERP46040</t>
  </si>
  <si>
    <t>I+D PERIANAL RECTAL ABCES COMP</t>
  </si>
  <si>
    <t>46040</t>
  </si>
  <si>
    <t>ERP46050</t>
  </si>
  <si>
    <t>INCISON/DRAINAGE PERIANAL ABSC</t>
  </si>
  <si>
    <t>ERP46083</t>
  </si>
  <si>
    <t>INCS THROMBOSED HEMORRHOID EXT</t>
  </si>
  <si>
    <t>46083</t>
  </si>
  <si>
    <t>ERP46270</t>
  </si>
  <si>
    <t>TREATMENT OF ANAL FISTULA</t>
  </si>
  <si>
    <t>46270</t>
  </si>
  <si>
    <t>ERP46320</t>
  </si>
  <si>
    <t>ENUC EXT THROMBOTIC HEMORRHOID</t>
  </si>
  <si>
    <t>ERP46608</t>
  </si>
  <si>
    <t>ANSCPY;W/REMOVAL F/B</t>
  </si>
  <si>
    <t>46608</t>
  </si>
  <si>
    <t>ERP46940</t>
  </si>
  <si>
    <t>ERP46945</t>
  </si>
  <si>
    <t>LIGATION OF INTRNAL HEMORRHOID</t>
  </si>
  <si>
    <t>46945</t>
  </si>
  <si>
    <t>ERP49080</t>
  </si>
  <si>
    <t>ABDOMINAL PARACENTESIS</t>
  </si>
  <si>
    <t>ERP49999</t>
  </si>
  <si>
    <t>I&amp;D INGUINAL ABSCESS</t>
  </si>
  <si>
    <t>49999</t>
  </si>
  <si>
    <t>ERP51000</t>
  </si>
  <si>
    <t>ASPRIATION OF BLADDER BY NEEDL</t>
  </si>
  <si>
    <t>51100</t>
  </si>
  <si>
    <t>ERP51102</t>
  </si>
  <si>
    <t>INSERTION SUPRAPUBIC CATH</t>
  </si>
  <si>
    <t>ERP51600</t>
  </si>
  <si>
    <t>INJ CYSTOGRAPHY/URETHROCYSTOGR</t>
  </si>
  <si>
    <t>51600</t>
  </si>
  <si>
    <t>ERP51700</t>
  </si>
  <si>
    <t>BALDDER IRRIGATION</t>
  </si>
  <si>
    <t>ERP51702</t>
  </si>
  <si>
    <t>INSERTION BLADDER CATHETER</t>
  </si>
  <si>
    <t>ERP52310</t>
  </si>
  <si>
    <t>ERP53060</t>
  </si>
  <si>
    <t>DRNG SKENES GLAND ABSC/CYST</t>
  </si>
  <si>
    <t>53060</t>
  </si>
  <si>
    <t>ERP53600</t>
  </si>
  <si>
    <t>DILATION URETHRAL STRICTURE</t>
  </si>
  <si>
    <t>53600</t>
  </si>
  <si>
    <t>ERP53620</t>
  </si>
  <si>
    <t>DILATE URETH FILIFORM  MALE</t>
  </si>
  <si>
    <t>53620</t>
  </si>
  <si>
    <t>ERP53675</t>
  </si>
  <si>
    <t>CATHETERIZATION-URETHRA COMPLE</t>
  </si>
  <si>
    <t>ERP53899</t>
  </si>
  <si>
    <t>UNLISTED PROC URINARY SYSTEM</t>
  </si>
  <si>
    <t>53899</t>
  </si>
  <si>
    <t>ERP54001</t>
  </si>
  <si>
    <t>SLIT PREPUCE EXCEPT NEWBORN</t>
  </si>
  <si>
    <t>54001</t>
  </si>
  <si>
    <t>ERP54220</t>
  </si>
  <si>
    <t>ERP54450</t>
  </si>
  <si>
    <t>FORESKIN MANIP INCL LYSIS ADHS</t>
  </si>
  <si>
    <t>54450</t>
  </si>
  <si>
    <t>ERP54600</t>
  </si>
  <si>
    <t>REDUCTION TORSION OF TESTIS</t>
  </si>
  <si>
    <t>54600</t>
  </si>
  <si>
    <t>ERP55100</t>
  </si>
  <si>
    <t>DRNG;SCROTAL WALL ABSC</t>
  </si>
  <si>
    <t>55100</t>
  </si>
  <si>
    <t>ERP56405</t>
  </si>
  <si>
    <t>I D OF VULVA PERINEA</t>
  </si>
  <si>
    <t>ERP56420</t>
  </si>
  <si>
    <t>I&amp;D/BARTHOLINS GLAND ABSC</t>
  </si>
  <si>
    <t>ERP57020</t>
  </si>
  <si>
    <t>COLPOCENTESIS</t>
  </si>
  <si>
    <t>57020</t>
  </si>
  <si>
    <t>ERP57200</t>
  </si>
  <si>
    <t>VAGINAL REPAIR COLPORRHAPY</t>
  </si>
  <si>
    <t>57200</t>
  </si>
  <si>
    <t>ERP58301</t>
  </si>
  <si>
    <t>IUD REMOVAL</t>
  </si>
  <si>
    <t>58301</t>
  </si>
  <si>
    <t>ERP58999</t>
  </si>
  <si>
    <t>UNLISTED PROC FEMALE GENIT SYS</t>
  </si>
  <si>
    <t>58999</t>
  </si>
  <si>
    <t>ERP59409</t>
  </si>
  <si>
    <t>VAGINAL DELIVERY ONLY</t>
  </si>
  <si>
    <t>59409</t>
  </si>
  <si>
    <t>ERP59410</t>
  </si>
  <si>
    <t>VAG DEL ONLY;INCL PP CARE</t>
  </si>
  <si>
    <t>59410</t>
  </si>
  <si>
    <t>ERP59414</t>
  </si>
  <si>
    <t>DELIVERY OF PLACENTA</t>
  </si>
  <si>
    <t>59414</t>
  </si>
  <si>
    <t>ERP59812</t>
  </si>
  <si>
    <t>TX INCO AB ANY TRIMS CMPL SURG</t>
  </si>
  <si>
    <t>59812</t>
  </si>
  <si>
    <t>ERP62270</t>
  </si>
  <si>
    <t>SPINAL PUNCTURE LUMBAR DIAGNOS</t>
  </si>
  <si>
    <t>ERP64400</t>
  </si>
  <si>
    <t>INJ ANES;TRIGEMINL NERV DIV/BR</t>
  </si>
  <si>
    <t>64400</t>
  </si>
  <si>
    <t>ERP64402</t>
  </si>
  <si>
    <t>INJ ANES AGT; FACE NERVE</t>
  </si>
  <si>
    <t>64402</t>
  </si>
  <si>
    <t>ERP64405</t>
  </si>
  <si>
    <t>INJ ANES AGT; GT OCCIP NERVE</t>
  </si>
  <si>
    <t>ERP64420</t>
  </si>
  <si>
    <t>INJ ANES; INTERCOSTAL NERV 1</t>
  </si>
  <si>
    <t>ERP64421</t>
  </si>
  <si>
    <t>ANES INJ REGIONAL INTE</t>
  </si>
  <si>
    <t>ERP64445</t>
  </si>
  <si>
    <t>ANES INJ SCIATIC NERVE</t>
  </si>
  <si>
    <t>ERP64447</t>
  </si>
  <si>
    <t>FEMORAL NERVE BLOCK</t>
  </si>
  <si>
    <t>ERP64450</t>
  </si>
  <si>
    <t>OTHER PERIPHERAL NERVE OR BRAN</t>
  </si>
  <si>
    <t>ERP65205</t>
  </si>
  <si>
    <t>RMVL FB EXT EYE; CONJUNCT SUP</t>
  </si>
  <si>
    <t>ERP65210</t>
  </si>
  <si>
    <t>RMVL FB EXT EYE; CONJUNC EMBED</t>
  </si>
  <si>
    <t>65210</t>
  </si>
  <si>
    <t>ERP67700</t>
  </si>
  <si>
    <t>ERP67938</t>
  </si>
  <si>
    <t>RMVL EMBED FB EYELID</t>
  </si>
  <si>
    <t>67938</t>
  </si>
  <si>
    <t>ERP69000</t>
  </si>
  <si>
    <t>DRAIN EXT EAR ABSC/HEMAT; SMPL</t>
  </si>
  <si>
    <t>69000</t>
  </si>
  <si>
    <t>ERP69020</t>
  </si>
  <si>
    <t>DRAINAGE ABSCESS EXTERNAL AUD</t>
  </si>
  <si>
    <t>69020</t>
  </si>
  <si>
    <t>ERP69200</t>
  </si>
  <si>
    <t>RML FBEXT AUDIT CANAL;W/O ANE</t>
  </si>
  <si>
    <t>ERP69205</t>
  </si>
  <si>
    <t>FB REMVL/EXT AUD CANAL COMPLIC</t>
  </si>
  <si>
    <t>69205</t>
  </si>
  <si>
    <t>ERP69210</t>
  </si>
  <si>
    <t>REMOVAL IMPACTED EAR WAX UNILATERAL</t>
  </si>
  <si>
    <t>69210</t>
  </si>
  <si>
    <t>ERP76937</t>
  </si>
  <si>
    <t>US GUID VASCULAR ACCESS EVAL PATENCY VIS</t>
  </si>
  <si>
    <t>ERP76942</t>
  </si>
  <si>
    <t>US GUIDED NEEDLE PLACEMENT</t>
  </si>
  <si>
    <t>ERP90471</t>
  </si>
  <si>
    <t>IMMUNIZATION ADMINISTRATION BY</t>
  </si>
  <si>
    <t>ERP92100</t>
  </si>
  <si>
    <t>SERIAL TONOMETRY</t>
  </si>
  <si>
    <t>92100</t>
  </si>
  <si>
    <t>ERP92567</t>
  </si>
  <si>
    <t>TYMPANOMETRY</t>
  </si>
  <si>
    <t>92567</t>
  </si>
  <si>
    <t>ERP92950</t>
  </si>
  <si>
    <t>ERP92953</t>
  </si>
  <si>
    <t>TEMPORARY TRANSULANEAUS PACING</t>
  </si>
  <si>
    <t>ERP92960</t>
  </si>
  <si>
    <t>CARDIOVERSION ELECTIVE</t>
  </si>
  <si>
    <t>ERP92971</t>
  </si>
  <si>
    <t>CAROTID MESSAGE EXTERNAL</t>
  </si>
  <si>
    <t>92971</t>
  </si>
  <si>
    <t>ERP92977</t>
  </si>
  <si>
    <t>THROMBOLYSIS COR;IV INFUS</t>
  </si>
  <si>
    <t>ERP93010</t>
  </si>
  <si>
    <t>ECG INTERPRETATION AND REPORT</t>
  </si>
  <si>
    <t>ERP93042</t>
  </si>
  <si>
    <t>RHYTHM ECG INTERPRETATION ONLY</t>
  </si>
  <si>
    <t>ERP93923</t>
  </si>
  <si>
    <t>NON-INVASIVE ARTERIAL STUDY</t>
  </si>
  <si>
    <t>93923</t>
  </si>
  <si>
    <t>ERP93965</t>
  </si>
  <si>
    <t>NON-INVASIVE EXTREMITY VENOUS</t>
  </si>
  <si>
    <t>93965</t>
  </si>
  <si>
    <t>ERP94760</t>
  </si>
  <si>
    <t>PULSE OXIMETRY OXYGEN SATURATI</t>
  </si>
  <si>
    <t>ERP94761</t>
  </si>
  <si>
    <t>PULSE OXIMETRY-MULT DETERMINAT</t>
  </si>
  <si>
    <t>ERP96374</t>
  </si>
  <si>
    <t>THERAPEUTIC IV INJECTION</t>
  </si>
  <si>
    <t>ERP99143</t>
  </si>
  <si>
    <t>MODERATE SEDATION &lt;5YRS 1ST 30</t>
  </si>
  <si>
    <t>ERP99145</t>
  </si>
  <si>
    <t>SEDATION MOD EACH ADD. 15 MIN</t>
  </si>
  <si>
    <t>ERP99151</t>
  </si>
  <si>
    <t>MOD SED SAME PHYS/QHP &lt;5 YRS PF</t>
  </si>
  <si>
    <t>ERP99152</t>
  </si>
  <si>
    <t>MOD SED SAME PHYS/QHP 5/&gt; YRS PF</t>
  </si>
  <si>
    <t>ERP99218</t>
  </si>
  <si>
    <t>INIT OBSVT CAREDAY  LOW SEV</t>
  </si>
  <si>
    <t>99218</t>
  </si>
  <si>
    <t>ERP99219</t>
  </si>
  <si>
    <t>INIT OBSRV CAREDAY  MOD SEV</t>
  </si>
  <si>
    <t>99219</t>
  </si>
  <si>
    <t>ERP99222</t>
  </si>
  <si>
    <t>INIT HOSPDAY  MOD SEVER 50 MIN</t>
  </si>
  <si>
    <t>99222</t>
  </si>
  <si>
    <t>ERP99232</t>
  </si>
  <si>
    <t>SBQT HSPDY E&amp;M MINR CMPL 25MN</t>
  </si>
  <si>
    <t>99232</t>
  </si>
  <si>
    <t>ERP99233</t>
  </si>
  <si>
    <t>SBQT HSPDY E&amp;M SIG CMPL 35MIN</t>
  </si>
  <si>
    <t>99233</t>
  </si>
  <si>
    <t>ERP99236</t>
  </si>
  <si>
    <t>OBSERVATION-COMPREHENSIVE</t>
  </si>
  <si>
    <t>99236</t>
  </si>
  <si>
    <t>ERP99238</t>
  </si>
  <si>
    <t>INPATIENT DISCHARGE</t>
  </si>
  <si>
    <t>99238</t>
  </si>
  <si>
    <t>ERP99252</t>
  </si>
  <si>
    <t>CONSULTATION  EXPANDED</t>
  </si>
  <si>
    <t>99252</t>
  </si>
  <si>
    <t>ERP99253</t>
  </si>
  <si>
    <t>CONSULTATION  DETAILED</t>
  </si>
  <si>
    <t>99253</t>
  </si>
  <si>
    <t>ERP99254</t>
  </si>
  <si>
    <t>CONSULTATION  COMPREHENSIVE</t>
  </si>
  <si>
    <t>99254</t>
  </si>
  <si>
    <t>ERP99255</t>
  </si>
  <si>
    <t>CONSULTATION  COMPLEX</t>
  </si>
  <si>
    <t>99255</t>
  </si>
  <si>
    <t>ERP99406</t>
  </si>
  <si>
    <t>SMOKING CESSATION GREATER THAN</t>
  </si>
  <si>
    <t>99406</t>
  </si>
  <si>
    <t>EV93274</t>
  </si>
  <si>
    <t>EVENT RECORDER RECEIPT ANALYSIS</t>
  </si>
  <si>
    <t>HER99205</t>
  </si>
  <si>
    <t>HOSPITALIST OP VISIT NEW PAT</t>
  </si>
  <si>
    <t>99205</t>
  </si>
  <si>
    <t>HER99281</t>
  </si>
  <si>
    <t>HSP ER CONSULT</t>
  </si>
  <si>
    <t>HER99282</t>
  </si>
  <si>
    <t>HER99283</t>
  </si>
  <si>
    <t>HOSPITALIST ER EM EXPANDED</t>
  </si>
  <si>
    <t>HER99384</t>
  </si>
  <si>
    <t>HOSPITALIST ER EM DETAILED</t>
  </si>
  <si>
    <t>HER99385</t>
  </si>
  <si>
    <t>HOSPITALIST ER EM COMPREHENSIVE</t>
  </si>
  <si>
    <t>HIC20610</t>
  </si>
  <si>
    <t>ARTHROCENTESIS</t>
  </si>
  <si>
    <t>HIC92233</t>
  </si>
  <si>
    <t>SUBS CARE IP ICU HIGH</t>
  </si>
  <si>
    <t>HIC92960</t>
  </si>
  <si>
    <t>HIC99222</t>
  </si>
  <si>
    <t>INITIAL IP CARE MED</t>
  </si>
  <si>
    <t>HIC99223</t>
  </si>
  <si>
    <t>INITIAL IP CARE HIGH</t>
  </si>
  <si>
    <t>HIC99231</t>
  </si>
  <si>
    <t>ICU SUBSEQUENT CARE LOW</t>
  </si>
  <si>
    <t>HIC99232</t>
  </si>
  <si>
    <t>SUBSEQUENT IP CARE MED</t>
  </si>
  <si>
    <t>HIC99233</t>
  </si>
  <si>
    <t>ICU SUBSEQUENT CARE MED</t>
  </si>
  <si>
    <t>HIC99236</t>
  </si>
  <si>
    <t>SAME DAY ADMIT D/C HIGH</t>
  </si>
  <si>
    <t>HIC99238</t>
  </si>
  <si>
    <t>ICU DISCHARGE&lt;30 MINUTES</t>
  </si>
  <si>
    <t>HIC99239</t>
  </si>
  <si>
    <t>ICU DISCHARGE&gt;30 MINUTES</t>
  </si>
  <si>
    <t>99239</t>
  </si>
  <si>
    <t>HIC99356</t>
  </si>
  <si>
    <t>PRLNGD FACE TO FACE 1ST30-74MI</t>
  </si>
  <si>
    <t>99356</t>
  </si>
  <si>
    <t>HIC99358</t>
  </si>
  <si>
    <t>PROLONG W/O PT CONT 1ST HR</t>
  </si>
  <si>
    <t>99358</t>
  </si>
  <si>
    <t>HIC99359</t>
  </si>
  <si>
    <t>PROLONG W/O PT CONT ADD30 MIN</t>
  </si>
  <si>
    <t>99359</t>
  </si>
  <si>
    <t>HIC9999A</t>
  </si>
  <si>
    <t>INITIAL VENT CARE (STAT ONLY)</t>
  </si>
  <si>
    <t>HIC9999B</t>
  </si>
  <si>
    <t>SBSQ VENT CARE (STAT ONLY)</t>
  </si>
  <si>
    <t>HMS99291</t>
  </si>
  <si>
    <t>CRT CARE 1ST 30-74 MIN MEDSURG</t>
  </si>
  <si>
    <t>HMS99292</t>
  </si>
  <si>
    <t>CRT CARE EA ADD 30 MIN MEDSURG</t>
  </si>
  <si>
    <t>HOP20610</t>
  </si>
  <si>
    <t>ARTHROCENTESIS MAJOR JOINT</t>
  </si>
  <si>
    <t>HOP92239</t>
  </si>
  <si>
    <t>OP ICU DISCCHARGE &gt; 30 MIN</t>
  </si>
  <si>
    <t>HOP99233</t>
  </si>
  <si>
    <t>OP SUBSEQUENT ICU CARE HIGH</t>
  </si>
  <si>
    <t>HOP99234</t>
  </si>
  <si>
    <t>SAME DAY ADMIT/DISCH LOW</t>
  </si>
  <si>
    <t>99234</t>
  </si>
  <si>
    <t>HOP99235</t>
  </si>
  <si>
    <t>SAME DAY ADMIT/DISCH MED</t>
  </si>
  <si>
    <t>99235</t>
  </si>
  <si>
    <t>HOP99236</t>
  </si>
  <si>
    <t>SAME DAY ADMIT/DISCH HIGH</t>
  </si>
  <si>
    <t>HOP99291</t>
  </si>
  <si>
    <t>CRITICAL CARE 1ST 30-74 MINUTES</t>
  </si>
  <si>
    <t>HOP99292</t>
  </si>
  <si>
    <t>CRITICAL CARE EA ADD 30 MIN</t>
  </si>
  <si>
    <t>HSF99291</t>
  </si>
  <si>
    <t>HSF99292</t>
  </si>
  <si>
    <t>HSP10060</t>
  </si>
  <si>
    <t>I&amp;D ABSCESS SIMPLE</t>
  </si>
  <si>
    <t>HSP20552</t>
  </si>
  <si>
    <t>TRIGGER POINT INJ 1 OR 2 MUSCLES</t>
  </si>
  <si>
    <t>HSP20610</t>
  </si>
  <si>
    <t>HSP32555</t>
  </si>
  <si>
    <t>THORACENTESIS</t>
  </si>
  <si>
    <t>HSP36140</t>
  </si>
  <si>
    <t>ARTERIAL LINE EXTREMITY</t>
  </si>
  <si>
    <t>36140</t>
  </si>
  <si>
    <t>HSP36556</t>
  </si>
  <si>
    <t>INSERT NON TNLD CVC &gt; 5 YEARS</t>
  </si>
  <si>
    <t>HSP54150</t>
  </si>
  <si>
    <t>HSP99214</t>
  </si>
  <si>
    <t>OP VISIT ESTABLISHED PT</t>
  </si>
  <si>
    <t>HSP99217</t>
  </si>
  <si>
    <t>OBS CARE DISCHARGE</t>
  </si>
  <si>
    <t>HSP99218</t>
  </si>
  <si>
    <t>INITIAL OBS CARE DETAIL</t>
  </si>
  <si>
    <t>HSP99219</t>
  </si>
  <si>
    <t>INITIAL OBS CARE COMP</t>
  </si>
  <si>
    <t>HSP99220</t>
  </si>
  <si>
    <t>INITIAL OBS CARE HIGH</t>
  </si>
  <si>
    <t>HSP99221</t>
  </si>
  <si>
    <t>INITIAL IP CARE DETAIL</t>
  </si>
  <si>
    <t>HSP99222</t>
  </si>
  <si>
    <t>INITIAL IP CARE COMP</t>
  </si>
  <si>
    <t>HSP99223</t>
  </si>
  <si>
    <t>HSP99224</t>
  </si>
  <si>
    <t>SBSQ CARE OBSERV LOW</t>
  </si>
  <si>
    <t>99224</t>
  </si>
  <si>
    <t>HSP99225</t>
  </si>
  <si>
    <t>SBSQ CARE OBSERV MED</t>
  </si>
  <si>
    <t>99225</t>
  </si>
  <si>
    <t>HSP99226</t>
  </si>
  <si>
    <t>SBSQ CARE OBSERV HIGH</t>
  </si>
  <si>
    <t>99226</t>
  </si>
  <si>
    <t>HSP99231</t>
  </si>
  <si>
    <t>SBSQ IP CARE DETAIL</t>
  </si>
  <si>
    <t>HSP99232</t>
  </si>
  <si>
    <t>SBSQ IP CARE COMP</t>
  </si>
  <si>
    <t>HSP99233</t>
  </si>
  <si>
    <t>SBSQ IP CARE HIGH</t>
  </si>
  <si>
    <t>HSP99234</t>
  </si>
  <si>
    <t>SAME DAY ADMIT/DISCH DETAILED</t>
  </si>
  <si>
    <t>HSP99235</t>
  </si>
  <si>
    <t>SAME DAY ADMIT/DISCH COMPREHEN</t>
  </si>
  <si>
    <t>HSP99236</t>
  </si>
  <si>
    <t>HSP99238</t>
  </si>
  <si>
    <t>DISCHARGE</t>
  </si>
  <si>
    <t>HSP99239</t>
  </si>
  <si>
    <t>DISCHARGE &gt;30 MINUTES</t>
  </si>
  <si>
    <t>HSP99291</t>
  </si>
  <si>
    <t>CRITICAL CARE 1ST 30-74 MIN</t>
  </si>
  <si>
    <t>HSP99292</t>
  </si>
  <si>
    <t>HSP99304</t>
  </si>
  <si>
    <t>INITIAL SNF CARE LOW-25 MIN</t>
  </si>
  <si>
    <t>99304</t>
  </si>
  <si>
    <t>HSP99305</t>
  </si>
  <si>
    <t>INITIAL SNF CARE  MED-35 MIN</t>
  </si>
  <si>
    <t>99305</t>
  </si>
  <si>
    <t>HSP99306</t>
  </si>
  <si>
    <t>INITIAL SNF CARE HIGH-45 MIN</t>
  </si>
  <si>
    <t>99306</t>
  </si>
  <si>
    <t>HSP99307</t>
  </si>
  <si>
    <t>SBSQ SNF CARE LOW-10 MIN</t>
  </si>
  <si>
    <t>99307</t>
  </si>
  <si>
    <t>HSP99308</t>
  </si>
  <si>
    <t>SBSQ SNF CARE MED-15 MIN</t>
  </si>
  <si>
    <t>99308</t>
  </si>
  <si>
    <t>HSP99309</t>
  </si>
  <si>
    <t>SBSQ SNF CARE HIGH-25 MIN</t>
  </si>
  <si>
    <t>99309</t>
  </si>
  <si>
    <t>HSP99310</t>
  </si>
  <si>
    <t>SBSQ SNF CARE COMPLEX-35 MIN</t>
  </si>
  <si>
    <t>99310</t>
  </si>
  <si>
    <t>HSP99315</t>
  </si>
  <si>
    <t>SNF DISCHARGE 30 MIN OR LESS</t>
  </si>
  <si>
    <t>99315</t>
  </si>
  <si>
    <t>HSP99316</t>
  </si>
  <si>
    <t>SNF DISCHARGE MORE THAN 30 MIN</t>
  </si>
  <si>
    <t>99316</t>
  </si>
  <si>
    <t>HSP99354</t>
  </si>
  <si>
    <t>PROLONG OP W/PT CONT 1ST HR</t>
  </si>
  <si>
    <t>99354</t>
  </si>
  <si>
    <t>HSP99355</t>
  </si>
  <si>
    <t>PROLONG OP W/PT CONT ADD30 MIN</t>
  </si>
  <si>
    <t>99355</t>
  </si>
  <si>
    <t>HSP99356</t>
  </si>
  <si>
    <t>PROLONG IP W/PT CONT 1ST HR</t>
  </si>
  <si>
    <t>HSP99357</t>
  </si>
  <si>
    <t>PROLONG IP W/PT CONT ADD30 MIN</t>
  </si>
  <si>
    <t>99357</t>
  </si>
  <si>
    <t>HSP99497</t>
  </si>
  <si>
    <t>ADVNCD CARE PLAN 30 MIN</t>
  </si>
  <si>
    <t>99497</t>
  </si>
  <si>
    <t>HSP99498</t>
  </si>
  <si>
    <t>ADVNCD CARE PLAN ADDL 30 MIN</t>
  </si>
  <si>
    <t>99498</t>
  </si>
  <si>
    <t>HSP99999</t>
  </si>
  <si>
    <t>CONSULTATION STATISTICAL ONLY</t>
  </si>
  <si>
    <t>IBT86003</t>
  </si>
  <si>
    <t>IBT SAGEBRUSH MUGWORT IGE</t>
  </si>
  <si>
    <t>IBT86352</t>
  </si>
  <si>
    <t>IBT CHRONIC URICARIA</t>
  </si>
  <si>
    <t>86352</t>
  </si>
  <si>
    <t>LAB10006</t>
  </si>
  <si>
    <t>LAB10007</t>
  </si>
  <si>
    <t>CHOLESTEROL HDL</t>
  </si>
  <si>
    <t>LAB10008</t>
  </si>
  <si>
    <t>HIV-1 AG W/HIV-1 &amp; HIV-2 AB</t>
  </si>
  <si>
    <t>87389</t>
  </si>
  <si>
    <t>LAB10009</t>
  </si>
  <si>
    <t>TREPONEMA PALLIDUM ANTIBODY</t>
  </si>
  <si>
    <t>LAB84156</t>
  </si>
  <si>
    <t>URINE PROTEIN, TOTAL</t>
  </si>
  <si>
    <t>LAB87220</t>
  </si>
  <si>
    <t>TISS EXAM KOH SLIDE SKIN/HAIR/NAILS FUNG</t>
  </si>
  <si>
    <t>87220</t>
  </si>
  <si>
    <t>LAB87491</t>
  </si>
  <si>
    <t>CHYLMD TRACH DNA PROBE</t>
  </si>
  <si>
    <t>LAB87591</t>
  </si>
  <si>
    <t>N.GONORRHOEAE DNA AMP PROBE</t>
  </si>
  <si>
    <t>LAB96410</t>
  </si>
  <si>
    <t>LAMELLAR FETAL LUNG</t>
  </si>
  <si>
    <t>83664</t>
  </si>
  <si>
    <t>LAD01011</t>
  </si>
  <si>
    <t>VAGINAL DELIVERY LEVEL 2</t>
  </si>
  <si>
    <t>LAD01012</t>
  </si>
  <si>
    <t>VAGINAL DELIVERY LEVEL 3</t>
  </si>
  <si>
    <t>LAD01013</t>
  </si>
  <si>
    <t>HOURLY NITRONOX</t>
  </si>
  <si>
    <t>LAD08021</t>
  </si>
  <si>
    <t>PREDELIVERY CARE 1ST HR</t>
  </si>
  <si>
    <t>LAD09134</t>
  </si>
  <si>
    <t>OB NEWBORN SCREENING TEST</t>
  </si>
  <si>
    <t>LAD09138</t>
  </si>
  <si>
    <t>HIGH RISK DELIVERY SUR</t>
  </si>
  <si>
    <t>LAD09139</t>
  </si>
  <si>
    <t>PERINATAL HIGH RISK</t>
  </si>
  <si>
    <t>LAD10001</t>
  </si>
  <si>
    <t>OB EPIDURAL</t>
  </si>
  <si>
    <t>LAD16853</t>
  </si>
  <si>
    <t>ASPIRATOR MECONIUM</t>
  </si>
  <si>
    <t>LAD16854</t>
  </si>
  <si>
    <t>REPEAT PKU SCREENING  NEWBORN</t>
  </si>
  <si>
    <t>84030</t>
  </si>
  <si>
    <t>LAD24000</t>
  </si>
  <si>
    <t>FERN TEST - MICROSCOPE</t>
  </si>
  <si>
    <t>Q0114</t>
  </si>
  <si>
    <t>LAD24001</t>
  </si>
  <si>
    <t>URINE DIP FOR PROTEIN</t>
  </si>
  <si>
    <t>LAD24002</t>
  </si>
  <si>
    <t>ACCUCHECK (GLUCOSE CAPILLARY TEST)</t>
  </si>
  <si>
    <t>LAD24003</t>
  </si>
  <si>
    <t>NURSE BLOOD DRAW AT BEDSIDE</t>
  </si>
  <si>
    <t>LAD24004</t>
  </si>
  <si>
    <t>LABOR POOL LINER</t>
  </si>
  <si>
    <t>LAD24005</t>
  </si>
  <si>
    <t>CATH URINE SPECIMEN COLLECTED BY NURSE</t>
  </si>
  <si>
    <t>LAD24006</t>
  </si>
  <si>
    <t>FOLEY CATH PLACEMENT</t>
  </si>
  <si>
    <t>LAD24013</t>
  </si>
  <si>
    <t>CPR INFANT</t>
  </si>
  <si>
    <t>LAD24014</t>
  </si>
  <si>
    <t>UMBILICAL CATH INSERTION</t>
  </si>
  <si>
    <t>LAD24016</t>
  </si>
  <si>
    <t>MODERATE SEDATION INIT 15 MIN &gt;5 YRS</t>
  </si>
  <si>
    <t>LAD24017</t>
  </si>
  <si>
    <t>HYPOTHERMIA TOTAL BODY</t>
  </si>
  <si>
    <t>99184</t>
  </si>
  <si>
    <t>LAD90471</t>
  </si>
  <si>
    <t>IMMUNIZATION ADMIN 1 VAC</t>
  </si>
  <si>
    <t>LAD90760</t>
  </si>
  <si>
    <t>HYDRATION IV 1ST HR</t>
  </si>
  <si>
    <t>LAD90761</t>
  </si>
  <si>
    <t>HYDRATION IV EA ADD&lt;=8 HR</t>
  </si>
  <si>
    <t>LAD90780</t>
  </si>
  <si>
    <t>IV INFUSION 1ST HR</t>
  </si>
  <si>
    <t>LAD90781</t>
  </si>
  <si>
    <t>IV INFUSION EA ADD&lt;=8 HR</t>
  </si>
  <si>
    <t>LAD96375</t>
  </si>
  <si>
    <t>INJECTION NEW DRUG TX; PRO; DX</t>
  </si>
  <si>
    <t>LAD96376</t>
  </si>
  <si>
    <t>INJECTION SAME DRUG SEQ TX; PRO; DX</t>
  </si>
  <si>
    <t>LAD99153</t>
  </si>
  <si>
    <t>MODERATE SEDATION EA ADDL 15 MIN &gt;5 YRS</t>
  </si>
  <si>
    <t>LBR09138</t>
  </si>
  <si>
    <t>HIGH RISK LABOR</t>
  </si>
  <si>
    <t>LDPF10140</t>
  </si>
  <si>
    <t>I&amp;D HEMATOMA, SEROMA OR FLUID COLLECTION</t>
  </si>
  <si>
    <t>LDPF10140A</t>
  </si>
  <si>
    <t>ASST I&amp;D HEMATOMA, SEROMA OR FLD COLLECT</t>
  </si>
  <si>
    <t>1014080</t>
  </si>
  <si>
    <t>LDPF10180</t>
  </si>
  <si>
    <t>INC DRAIN COM POSTOP WOUND INF</t>
  </si>
  <si>
    <t>10180</t>
  </si>
  <si>
    <t>LDPF11421</t>
  </si>
  <si>
    <t>EXC BEN LESIS N H F G 0.6 TO 1.0</t>
  </si>
  <si>
    <t>11421</t>
  </si>
  <si>
    <t>LDPF11626</t>
  </si>
  <si>
    <t>EXC MALIG LESION GENITAL OVER 4 CM</t>
  </si>
  <si>
    <t>11626</t>
  </si>
  <si>
    <t>LDPF11626A</t>
  </si>
  <si>
    <t>EXC MALIG LES S/N/H/F/G &gt;4 CM ASSIST</t>
  </si>
  <si>
    <t>1162680</t>
  </si>
  <si>
    <t>LDPF13132</t>
  </si>
  <si>
    <t>REPAIR COMPLEX LAC 2.6 CM TO 7.5 CM</t>
  </si>
  <si>
    <t>LDPF13132A</t>
  </si>
  <si>
    <t>CMPLX REP 2.6-7.5 CM ASSIST</t>
  </si>
  <si>
    <t>1313280</t>
  </si>
  <si>
    <t>LDPF13160</t>
  </si>
  <si>
    <t>SECONDARY CLOSURE EXTSV/COMPLIC</t>
  </si>
  <si>
    <t>13160</t>
  </si>
  <si>
    <t>LDPF44180</t>
  </si>
  <si>
    <t>LAP ENTEROLYSIS</t>
  </si>
  <si>
    <t>44180</t>
  </si>
  <si>
    <t>LDPF44238A</t>
  </si>
  <si>
    <t>ASST UNLISTED LAPAROSCOPY PROC INTESTINE</t>
  </si>
  <si>
    <t>4423880</t>
  </si>
  <si>
    <t>LDPF44602A</t>
  </si>
  <si>
    <t>ASST SUTURE SMALL INTESTINE</t>
  </si>
  <si>
    <t>4460280</t>
  </si>
  <si>
    <t>LDPF45400A</t>
  </si>
  <si>
    <t>ASST LAPAROSCOPIC PROCTOPEXY</t>
  </si>
  <si>
    <t>4540080</t>
  </si>
  <si>
    <t>LDPF45560</t>
  </si>
  <si>
    <t>REPAIR OF RECTOCELE (SEP PROCE)</t>
  </si>
  <si>
    <t>45560</t>
  </si>
  <si>
    <t>LDPF49000</t>
  </si>
  <si>
    <t>EXP LAP, EXP CELIO W/WO BIO(S)</t>
  </si>
  <si>
    <t>49000</t>
  </si>
  <si>
    <t>LDPF49002</t>
  </si>
  <si>
    <t>REOPENING OF RECENT LAPAROTOMY</t>
  </si>
  <si>
    <t>49002</t>
  </si>
  <si>
    <t>LDPF49002A</t>
  </si>
  <si>
    <t>ASST REOPENING OF RECENT LAPAROTOMY</t>
  </si>
  <si>
    <t>4900280</t>
  </si>
  <si>
    <t>LDPF49084</t>
  </si>
  <si>
    <t>PERITONEAL LAVAGE</t>
  </si>
  <si>
    <t>49084</t>
  </si>
  <si>
    <t>LDPF49320</t>
  </si>
  <si>
    <t>LAP, ABD, PERIT DX W/WO COLL</t>
  </si>
  <si>
    <t>49320</t>
  </si>
  <si>
    <t>LDPF49329</t>
  </si>
  <si>
    <t>UNLISTD LAP PROC ABD OMENTUM &amp;PERITONEUM</t>
  </si>
  <si>
    <t>49329</t>
  </si>
  <si>
    <t>LDPF51701</t>
  </si>
  <si>
    <t>INSERT NON-INDWELLING BLADDER CATH</t>
  </si>
  <si>
    <t>LDPF51992</t>
  </si>
  <si>
    <t>LAPAROSCOPY SLING STRESS INCONT</t>
  </si>
  <si>
    <t>51992</t>
  </si>
  <si>
    <t>LDPF51992A</t>
  </si>
  <si>
    <t>ASST LAPAROSCOPY SLING STRESS INCONT</t>
  </si>
  <si>
    <t>5199280</t>
  </si>
  <si>
    <t>LDPF52000</t>
  </si>
  <si>
    <t>CYSTOURETHROSCOPY</t>
  </si>
  <si>
    <t>52000</t>
  </si>
  <si>
    <t>LDPF54150</t>
  </si>
  <si>
    <t>CIRCUMC USING CLAMP REG BLOCK</t>
  </si>
  <si>
    <t>LDPF56405</t>
  </si>
  <si>
    <t>I&amp;D OF VULVA/PERINEAL ABSCESS</t>
  </si>
  <si>
    <t>LDPF56420</t>
  </si>
  <si>
    <t>I&amp;D BARTHOLIN GLAND ABSCESS</t>
  </si>
  <si>
    <t>LDPF56440</t>
  </si>
  <si>
    <t>MARSUPIALIZATION OF BARTH CYST</t>
  </si>
  <si>
    <t>56440</t>
  </si>
  <si>
    <t>LDPF56810</t>
  </si>
  <si>
    <t>PERINEOPLASTY NONOBSTETRICAL</t>
  </si>
  <si>
    <t>56810</t>
  </si>
  <si>
    <t>LDPF56810A</t>
  </si>
  <si>
    <t>ASST PERINEOLASTY</t>
  </si>
  <si>
    <t>5681080</t>
  </si>
  <si>
    <t>LDPF57065</t>
  </si>
  <si>
    <t>DESTRUCTION VAGINAL CYST OR TUMO</t>
  </si>
  <si>
    <t>57065</t>
  </si>
  <si>
    <t>LDPF57100</t>
  </si>
  <si>
    <t>BIOPSY OF VAGINAL MUCOSA SIMPLE</t>
  </si>
  <si>
    <t>57100</t>
  </si>
  <si>
    <t>LDPF57120</t>
  </si>
  <si>
    <t>COLPOCLEISIS LE FORT TYPE</t>
  </si>
  <si>
    <t>57120</t>
  </si>
  <si>
    <t>LDPF57135</t>
  </si>
  <si>
    <t>EXCISION VAGINAL CYST OR TUMOR</t>
  </si>
  <si>
    <t>57135</t>
  </si>
  <si>
    <t>LDPF57200</t>
  </si>
  <si>
    <t>COLPORRHAPHY W SUTURE VAGINA</t>
  </si>
  <si>
    <t>LDPF57200A</t>
  </si>
  <si>
    <t>ASST COLPORRHAPHY</t>
  </si>
  <si>
    <t>5720080</t>
  </si>
  <si>
    <t>LDPF57240</t>
  </si>
  <si>
    <t>ANT COLPORRHAPHY CYSTOCELE</t>
  </si>
  <si>
    <t>57240</t>
  </si>
  <si>
    <t>LDPF57240A</t>
  </si>
  <si>
    <t>ASST ANT COLPORRHAPHY CYSTOCELE</t>
  </si>
  <si>
    <t>5724080</t>
  </si>
  <si>
    <t>LDPF57250</t>
  </si>
  <si>
    <t>POST COLPORRHAPHY W/WO PERIN</t>
  </si>
  <si>
    <t>57250</t>
  </si>
  <si>
    <t>LDPF57250A</t>
  </si>
  <si>
    <t>ASST POST COLPORRHAHY</t>
  </si>
  <si>
    <t>5725080</t>
  </si>
  <si>
    <t>LDPF57260</t>
  </si>
  <si>
    <t>COMBINED AP COLPORRHAPHY</t>
  </si>
  <si>
    <t>57260</t>
  </si>
  <si>
    <t>LDPF57260A</t>
  </si>
  <si>
    <t>ASST COMBIN ANTEROPOSTERIOR COLPORRHAPHY</t>
  </si>
  <si>
    <t>5726080</t>
  </si>
  <si>
    <t>LDPF57265</t>
  </si>
  <si>
    <t>CMBND ANTERPOST COLPRRAPHY</t>
  </si>
  <si>
    <t>57265</t>
  </si>
  <si>
    <t>LDPF57265A</t>
  </si>
  <si>
    <t>ASST CMBND ANTERPOST COLPRRAPHY</t>
  </si>
  <si>
    <t>LDPF57288</t>
  </si>
  <si>
    <t>SLING OP FOR STRESS INCONTINEN</t>
  </si>
  <si>
    <t>57288</t>
  </si>
  <si>
    <t>LDPF57288A</t>
  </si>
  <si>
    <t>BLADDER SLING ASSIST</t>
  </si>
  <si>
    <t>5728880</t>
  </si>
  <si>
    <t>LDPF57425</t>
  </si>
  <si>
    <t>LAPAROSCOPIC COLPOPEXY</t>
  </si>
  <si>
    <t>57425</t>
  </si>
  <si>
    <t>LDPF57425A</t>
  </si>
  <si>
    <t>ASST LAPAROSCOPIC COLPOPEXY</t>
  </si>
  <si>
    <t>5742580</t>
  </si>
  <si>
    <t>LDPF57460</t>
  </si>
  <si>
    <t>COLPOSCOPY CERVIX IN U/AD VAG</t>
  </si>
  <si>
    <t>57460</t>
  </si>
  <si>
    <t>LDPF57461</t>
  </si>
  <si>
    <t>COLPOSCOPY CERVIX INC VAGI W LO</t>
  </si>
  <si>
    <t>57461</t>
  </si>
  <si>
    <t>LDPF57500</t>
  </si>
  <si>
    <t>BX OF CERVIX</t>
  </si>
  <si>
    <t>57500</t>
  </si>
  <si>
    <t>LDPF57522</t>
  </si>
  <si>
    <t>CONIZATION OF CERVIX W/WO FUL</t>
  </si>
  <si>
    <t>57522</t>
  </si>
  <si>
    <t>LDPF58100</t>
  </si>
  <si>
    <t>ENDOMETRIAL BIOPSY</t>
  </si>
  <si>
    <t>58100</t>
  </si>
  <si>
    <t>LDPF58120</t>
  </si>
  <si>
    <t>DILATION AND CURETTAGE PF</t>
  </si>
  <si>
    <t>58120</t>
  </si>
  <si>
    <t>LDPF58145</t>
  </si>
  <si>
    <t>VAGINAL MYOMECTOMY</t>
  </si>
  <si>
    <t>58145</t>
  </si>
  <si>
    <t>LDPF58150</t>
  </si>
  <si>
    <t>TOTAL ABD HYST W/WO REM TU OV</t>
  </si>
  <si>
    <t>58150</t>
  </si>
  <si>
    <t>LDPF58150A</t>
  </si>
  <si>
    <t>ASST TOTAL AB HYST</t>
  </si>
  <si>
    <t>5815080</t>
  </si>
  <si>
    <t>LDPF58260</t>
  </si>
  <si>
    <t>VAG HYST FOR UTERUS 250 G OR&lt;</t>
  </si>
  <si>
    <t>58260</t>
  </si>
  <si>
    <t>LDPF58262</t>
  </si>
  <si>
    <t>VAG HYST UT 250 G &lt; W RE TU OV</t>
  </si>
  <si>
    <t>58262</t>
  </si>
  <si>
    <t>LDPF58263</t>
  </si>
  <si>
    <t>VAG HYS UT 250&lt; RE T O W REP E</t>
  </si>
  <si>
    <t>58263</t>
  </si>
  <si>
    <t>LDPF58263A</t>
  </si>
  <si>
    <t>ASST VAG HYS UT &lt;250 GM</t>
  </si>
  <si>
    <t>5826380</t>
  </si>
  <si>
    <t>LDPF58267</t>
  </si>
  <si>
    <t>VAG HYS UT 250G&lt;W COLPO</t>
  </si>
  <si>
    <t>58267</t>
  </si>
  <si>
    <t>LDPF58270</t>
  </si>
  <si>
    <t>VAG HYST UT 250 G&lt;W RE ENT</t>
  </si>
  <si>
    <t>58270</t>
  </si>
  <si>
    <t>LDPF58275</t>
  </si>
  <si>
    <t>VAG HYS W TOT OR PAR VAGIN</t>
  </si>
  <si>
    <t>58275</t>
  </si>
  <si>
    <t>LDPF58280</t>
  </si>
  <si>
    <t>VAG HYS W TO OR PAR VAGIN RE E</t>
  </si>
  <si>
    <t>58280</t>
  </si>
  <si>
    <t>LDPF58285</t>
  </si>
  <si>
    <t>VAGINAL HYSTERECTOMY, RADICAL</t>
  </si>
  <si>
    <t>58285</t>
  </si>
  <si>
    <t>LDPF58290</t>
  </si>
  <si>
    <t>VAG HYST FOR UTERUS&gt; 250 G</t>
  </si>
  <si>
    <t>58290</t>
  </si>
  <si>
    <t>LDPF58291</t>
  </si>
  <si>
    <t>VAG HYST UT&gt;250G W RE TU OV</t>
  </si>
  <si>
    <t>58291</t>
  </si>
  <si>
    <t>LDPF58292</t>
  </si>
  <si>
    <t>VAG HYS UT 250&gt; RE T O W REP E</t>
  </si>
  <si>
    <t>58292</t>
  </si>
  <si>
    <t>LDPF58293</t>
  </si>
  <si>
    <t>VAG HYS UT 250G&gt; W COLPO</t>
  </si>
  <si>
    <t>58293</t>
  </si>
  <si>
    <t>LDPF58294</t>
  </si>
  <si>
    <t>VAG HYST UT 250 G&gt;W RE ENT</t>
  </si>
  <si>
    <t>58294</t>
  </si>
  <si>
    <t>LDPF58300</t>
  </si>
  <si>
    <t>INS OF IUD</t>
  </si>
  <si>
    <t>58300</t>
  </si>
  <si>
    <t>LDPF58301</t>
  </si>
  <si>
    <t>REMOVAL OF IUD</t>
  </si>
  <si>
    <t>LDPF58340</t>
  </si>
  <si>
    <t>SALINE INFUSION SONOGRAM</t>
  </si>
  <si>
    <t>58340</t>
  </si>
  <si>
    <t>LDPF58350</t>
  </si>
  <si>
    <t>CHROMOTUBATION OVIDUCT</t>
  </si>
  <si>
    <t>58350</t>
  </si>
  <si>
    <t>LDPF58353</t>
  </si>
  <si>
    <t>ENDO ABL THER W/O HYSTERO GUI</t>
  </si>
  <si>
    <t>58353</t>
  </si>
  <si>
    <t>LDPF58400</t>
  </si>
  <si>
    <t>UTERINE SUSPENSION</t>
  </si>
  <si>
    <t>58400</t>
  </si>
  <si>
    <t>LDPF58400A</t>
  </si>
  <si>
    <t>ASST UTERINE SUSPENSION</t>
  </si>
  <si>
    <t>5840080</t>
  </si>
  <si>
    <t>LDPF58541</t>
  </si>
  <si>
    <t>LAP SURG SUPRAC HYS UT 250G&lt;</t>
  </si>
  <si>
    <t>58541</t>
  </si>
  <si>
    <t>LDPF58542</t>
  </si>
  <si>
    <t>LAP SUR HYS UT250G&lt; W RE T O</t>
  </si>
  <si>
    <t>58542</t>
  </si>
  <si>
    <t>LDPF58543</t>
  </si>
  <si>
    <t>LAP SURG SUPRAC HYS UT &gt; 250G</t>
  </si>
  <si>
    <t>58543</t>
  </si>
  <si>
    <t>LDPF58544</t>
  </si>
  <si>
    <t>LAP SUR HYS UT&gt;250G W RE T O</t>
  </si>
  <si>
    <t>58544</t>
  </si>
  <si>
    <t>LDPF58548</t>
  </si>
  <si>
    <t>LAP SURG W RAD HYSTERECTOMY</t>
  </si>
  <si>
    <t>58548</t>
  </si>
  <si>
    <t>LDPF58550</t>
  </si>
  <si>
    <t>LAP SURG W VAG HYST UT 250G&lt;</t>
  </si>
  <si>
    <t>58550</t>
  </si>
  <si>
    <t>LDPF58552</t>
  </si>
  <si>
    <t>LAP SU W VAG HYS UT250G&lt;WRTO</t>
  </si>
  <si>
    <t>58552</t>
  </si>
  <si>
    <t>LDPF58552A</t>
  </si>
  <si>
    <t>LAPS W/VAG HYSTERECTOMY ASSIST</t>
  </si>
  <si>
    <t>5855280</t>
  </si>
  <si>
    <t>LDPF58553</t>
  </si>
  <si>
    <t>LAP SURG W VAG HYST UT &gt;250G</t>
  </si>
  <si>
    <t>58553</t>
  </si>
  <si>
    <t>LDPF58554</t>
  </si>
  <si>
    <t>LAP SU W VAG HYS UT&gt;250GWRTO</t>
  </si>
  <si>
    <t>58554</t>
  </si>
  <si>
    <t>LDPF58555</t>
  </si>
  <si>
    <t>HYSTEROSCOPY, DIAGNOSTIC</t>
  </si>
  <si>
    <t>58555</t>
  </si>
  <si>
    <t>LDPF58558</t>
  </si>
  <si>
    <t>HYSTEROSCOPY, SURGICAL W BIO</t>
  </si>
  <si>
    <t>58558</t>
  </si>
  <si>
    <t>LDPF58559</t>
  </si>
  <si>
    <t>HYSTERO SURG W LYSIS INTRA AD</t>
  </si>
  <si>
    <t>58559</t>
  </si>
  <si>
    <t>LDPF58560</t>
  </si>
  <si>
    <t>HYSTERO SURG W RESEC INTRA SEP</t>
  </si>
  <si>
    <t>58560</t>
  </si>
  <si>
    <t>LDPF58561</t>
  </si>
  <si>
    <t>HYSTERO SURG W REM LEIOMYO</t>
  </si>
  <si>
    <t>58561</t>
  </si>
  <si>
    <t>LDPF58562</t>
  </si>
  <si>
    <t>HYSTERO SURG W REM IMP FOR BO</t>
  </si>
  <si>
    <t>58562</t>
  </si>
  <si>
    <t>LDPF58563</t>
  </si>
  <si>
    <t>HYSTERO SURG W ENDO ABLATION</t>
  </si>
  <si>
    <t>58563</t>
  </si>
  <si>
    <t>LDPF58565</t>
  </si>
  <si>
    <t>HYSTE SUG W BILAT FALLO TUB CAN</t>
  </si>
  <si>
    <t>58565</t>
  </si>
  <si>
    <t>LDPF58570</t>
  </si>
  <si>
    <t>LAP SURG W TOT HYST UT 250 G &lt;</t>
  </si>
  <si>
    <t>58570</t>
  </si>
  <si>
    <t>LDPF58571</t>
  </si>
  <si>
    <t>LAP SUR W TOT HYS UT250G&lt;RET O</t>
  </si>
  <si>
    <t>58571</t>
  </si>
  <si>
    <t>LDPF58571A</t>
  </si>
  <si>
    <t>LAP HYSTERECTOMY ASSIST</t>
  </si>
  <si>
    <t>5857180</t>
  </si>
  <si>
    <t>LDPF58572</t>
  </si>
  <si>
    <t>LAP SURG W TOT HYST UT &gt; 250 G</t>
  </si>
  <si>
    <t>58572</t>
  </si>
  <si>
    <t>LDPF58572A</t>
  </si>
  <si>
    <t>ASST LAP SURG W TOT HYST UT &gt; 250 G</t>
  </si>
  <si>
    <t>5857280</t>
  </si>
  <si>
    <t>LDPF58573</t>
  </si>
  <si>
    <t>LAP SUR W TOT HYS UT&gt;250GRET O</t>
  </si>
  <si>
    <t>58573</t>
  </si>
  <si>
    <t>LDPF58573A</t>
  </si>
  <si>
    <t>ASST LAPAROSCOPY TOT HYSTERECTOMY &gt;250 G</t>
  </si>
  <si>
    <t>5857380</t>
  </si>
  <si>
    <t>LDPF58611</t>
  </si>
  <si>
    <t>LIGAT FALLOP TU DONE C-SEC SUR</t>
  </si>
  <si>
    <t>58611</t>
  </si>
  <si>
    <t>LDPF58660</t>
  </si>
  <si>
    <t>LAP SURG W LYSIS OF ADHESIONS )</t>
  </si>
  <si>
    <t>58660</t>
  </si>
  <si>
    <t>LDPF58661</t>
  </si>
  <si>
    <t>LAP SURG W REMOF ADNEXAL STRU</t>
  </si>
  <si>
    <t>58661</t>
  </si>
  <si>
    <t>LDPF58661A</t>
  </si>
  <si>
    <t>ASST LAPAROSCOPIC REMOV ADNECAL STRUC</t>
  </si>
  <si>
    <t>5866180</t>
  </si>
  <si>
    <t>LDPF58662</t>
  </si>
  <si>
    <t>LAPAROSCOPY EXCISE LESIONS PR</t>
  </si>
  <si>
    <t>58662</t>
  </si>
  <si>
    <t>LDPF58662A</t>
  </si>
  <si>
    <t>ASST LAP FULG/EXC OVARY VIS/PERI SURFACE</t>
  </si>
  <si>
    <t>5866280</t>
  </si>
  <si>
    <t>LDPF58671</t>
  </si>
  <si>
    <t>LAP SURG W OCCLU OF OVID BY DE</t>
  </si>
  <si>
    <t>58671</t>
  </si>
  <si>
    <t>LDPF58679</t>
  </si>
  <si>
    <t>LAP PROCEDURE OVARY</t>
  </si>
  <si>
    <t>58679</t>
  </si>
  <si>
    <t>LDPF58700</t>
  </si>
  <si>
    <t>SALPINGECT COMP OR PART UNI BI</t>
  </si>
  <si>
    <t>58700</t>
  </si>
  <si>
    <t>LDPF58720</t>
  </si>
  <si>
    <t>SALPINGO-OOPH COM PAR UNI BI</t>
  </si>
  <si>
    <t>58720</t>
  </si>
  <si>
    <t>LDPF58925</t>
  </si>
  <si>
    <t>OVARIAN CYSTECTOMY, UNILATERAL OR BILATE</t>
  </si>
  <si>
    <t>58925</t>
  </si>
  <si>
    <t>LDPF58925A</t>
  </si>
  <si>
    <t>OVARIAN CYSTECTOMY ASSIST</t>
  </si>
  <si>
    <t>5892580</t>
  </si>
  <si>
    <t>LDPF59000</t>
  </si>
  <si>
    <t>AMNIOCENTESIS; DIAGNOSTIC</t>
  </si>
  <si>
    <t>59000</t>
  </si>
  <si>
    <t>LDPF59025</t>
  </si>
  <si>
    <t>LDPF59151</t>
  </si>
  <si>
    <t>LAP TREATMENT ECT PREG SAL OOP</t>
  </si>
  <si>
    <t>59151</t>
  </si>
  <si>
    <t>LDPF59160</t>
  </si>
  <si>
    <t>CURETTAGE, POSTPARTUM</t>
  </si>
  <si>
    <t>59160</t>
  </si>
  <si>
    <t>LDPF59200</t>
  </si>
  <si>
    <t>INS CERVICAL DILATOR</t>
  </si>
  <si>
    <t>59200</t>
  </si>
  <si>
    <t>LDPF59409</t>
  </si>
  <si>
    <t>VAGINAL DELIVERY ONLY W/WO EPI</t>
  </si>
  <si>
    <t>LDPF59412</t>
  </si>
  <si>
    <t>EXT CEPHALIC VER W WO TOCOLYSI</t>
  </si>
  <si>
    <t>59412</t>
  </si>
  <si>
    <t>LDPF59514</t>
  </si>
  <si>
    <t>CESAREAN DELIVERY ONLY;</t>
  </si>
  <si>
    <t>59514</t>
  </si>
  <si>
    <t>LDPF59514A</t>
  </si>
  <si>
    <t>ASST CESAREAN DELIVERY</t>
  </si>
  <si>
    <t>LDPF59812</t>
  </si>
  <si>
    <t>TREAT OF INC ABORTION ANY TRIME</t>
  </si>
  <si>
    <t>LDPF59820</t>
  </si>
  <si>
    <t>TREA MISS AB COMP SU FIRST TRI</t>
  </si>
  <si>
    <t>59820</t>
  </si>
  <si>
    <t>LDPF59821</t>
  </si>
  <si>
    <t>TX OF MISSED ABORTION SURGICALLY 2ND TRI</t>
  </si>
  <si>
    <t>59821</t>
  </si>
  <si>
    <t>LDPF59841</t>
  </si>
  <si>
    <t>INDUCED ABORTION BY DILATION</t>
  </si>
  <si>
    <t>59841</t>
  </si>
  <si>
    <t>LDPF59855</t>
  </si>
  <si>
    <t>INDUC ABORT 1/&gt; VAG SUPPOSE</t>
  </si>
  <si>
    <t>59855</t>
  </si>
  <si>
    <t>LDPF96372</t>
  </si>
  <si>
    <t>INJECT SC-IM</t>
  </si>
  <si>
    <t>LDPF99201</t>
  </si>
  <si>
    <t>LEV 1 NEW PT OUTPT CONSULT</t>
  </si>
  <si>
    <t>99201</t>
  </si>
  <si>
    <t>LDPF99202</t>
  </si>
  <si>
    <t>LEV 2 NEW PT OUTPT CONSULT</t>
  </si>
  <si>
    <t>99202</t>
  </si>
  <si>
    <t>LDPF99203</t>
  </si>
  <si>
    <t>LEV 3 NEW PT OUTPT CONSULT</t>
  </si>
  <si>
    <t>99203</t>
  </si>
  <si>
    <t>LDPF99204</t>
  </si>
  <si>
    <t>LEV 4 NEW PT OUTPT CONSULT</t>
  </si>
  <si>
    <t>99204</t>
  </si>
  <si>
    <t>LDPF99205</t>
  </si>
  <si>
    <t>LEV 5 NEW PT OUTPT CONSULT</t>
  </si>
  <si>
    <t>LDPF99211</t>
  </si>
  <si>
    <t>OP VISIT MINIMAL</t>
  </si>
  <si>
    <t>LDPF99212</t>
  </si>
  <si>
    <t>OP VISIT EXPANDED</t>
  </si>
  <si>
    <t>99212</t>
  </si>
  <si>
    <t>LDPF99213</t>
  </si>
  <si>
    <t>OP VISIT LOW</t>
  </si>
  <si>
    <t>99213</t>
  </si>
  <si>
    <t>LDPF99214</t>
  </si>
  <si>
    <t>OP VISIT MODERATE</t>
  </si>
  <si>
    <t>LDPF99215</t>
  </si>
  <si>
    <t>OP VISIT HIGH</t>
  </si>
  <si>
    <t>99215</t>
  </si>
  <si>
    <t>LDPF99217</t>
  </si>
  <si>
    <t>DISHCARGE FROM OBSERVATION</t>
  </si>
  <si>
    <t>LDPF99218</t>
  </si>
  <si>
    <t>INITIAL OBSERVATION CARE LOW</t>
  </si>
  <si>
    <t>LDPF99219</t>
  </si>
  <si>
    <t>INITIAL OBSERVATION CARE MOD</t>
  </si>
  <si>
    <t>LDPF99220</t>
  </si>
  <si>
    <t>INITIAL OBSERVATION CARE HIGH</t>
  </si>
  <si>
    <t>LDPF99221</t>
  </si>
  <si>
    <t>INITIAL HOSPITAL CARE LOW</t>
  </si>
  <si>
    <t>LDPF99222</t>
  </si>
  <si>
    <t>INITIAL HOSPITAL CARE MOD</t>
  </si>
  <si>
    <t>LDPF99223</t>
  </si>
  <si>
    <t>INITIAL HOSPITAL CARE HIGH</t>
  </si>
  <si>
    <t>LDPF99224</t>
  </si>
  <si>
    <t>SUBSQ OBSERVATION CARE LOW</t>
  </si>
  <si>
    <t>LDPF99225</t>
  </si>
  <si>
    <t>SUBSQ OBSERVATION CARE MOD</t>
  </si>
  <si>
    <t>LDPF99226</t>
  </si>
  <si>
    <t>SUBSQ OBSERVAITON CARE HIGH</t>
  </si>
  <si>
    <t>LDPF99231</t>
  </si>
  <si>
    <t>INP SUBQ LOW</t>
  </si>
  <si>
    <t>LDPF99232</t>
  </si>
  <si>
    <t>INP SUBQ MOD</t>
  </si>
  <si>
    <t>LDPF99233</t>
  </si>
  <si>
    <t>INP SUBQ HIGH</t>
  </si>
  <si>
    <t>LDPF99234</t>
  </si>
  <si>
    <t>ADMIT DC SAME DAY LOW</t>
  </si>
  <si>
    <t>LDPF99235</t>
  </si>
  <si>
    <t>ADMIT DC SAME DAY MOD</t>
  </si>
  <si>
    <t>LDPF99236</t>
  </si>
  <si>
    <t>ADMIT DC SAME DAY HIGH</t>
  </si>
  <si>
    <t>LDPF99238</t>
  </si>
  <si>
    <t>HOSPITAL DISCHARGE 30 MINUTES OR LESS</t>
  </si>
  <si>
    <t>LDPF99239</t>
  </si>
  <si>
    <t>HOSPITAL DISCHARGE OVER 30 MINUTES</t>
  </si>
  <si>
    <t>LDPF99281</t>
  </si>
  <si>
    <t>ED CONSULT LEVEL 1</t>
  </si>
  <si>
    <t>LDPF99282</t>
  </si>
  <si>
    <t>ER CONSULT LEVEL 2</t>
  </si>
  <si>
    <t>LDPF99283</t>
  </si>
  <si>
    <t>ED CONSULT LEVEL 3</t>
  </si>
  <si>
    <t>LDPF99284</t>
  </si>
  <si>
    <t>ER CONSULT LEVEL 4</t>
  </si>
  <si>
    <t>LDPF99285</t>
  </si>
  <si>
    <t>ED CONSULT LEVEL 5</t>
  </si>
  <si>
    <t>LDPFA4264</t>
  </si>
  <si>
    <t>PERMAN IMPLANT CONTRAC</t>
  </si>
  <si>
    <t>A4264</t>
  </si>
  <si>
    <t>LSP80048</t>
  </si>
  <si>
    <t>BASIC METABOLIC PANEL (SAVINGS PROG)</t>
  </si>
  <si>
    <t>LSP80053</t>
  </si>
  <si>
    <t>COMP METABOLIC PANEL (SAVINGS PROG)</t>
  </si>
  <si>
    <t>LSP80054</t>
  </si>
  <si>
    <t>COMP MET PANEL AND LIPID (SAVINGS PROG)</t>
  </si>
  <si>
    <t>LSP80061</t>
  </si>
  <si>
    <t>LIPID PANEL (SAVINGS PROG)</t>
  </si>
  <si>
    <t>LSP80076</t>
  </si>
  <si>
    <t>HEPATIC FUNCTION PANEL (SAVINGS PROG)</t>
  </si>
  <si>
    <t>LSP80101</t>
  </si>
  <si>
    <t>URINE DRUGS OF ABUSE (SAVINGS PROG)</t>
  </si>
  <si>
    <t>LSP81002</t>
  </si>
  <si>
    <t>URINALYSIS W/O MICRO (SAVINGS PROG)</t>
  </si>
  <si>
    <t>LSP82261</t>
  </si>
  <si>
    <t>HIV SCREEN (SAVINGS PROG)</t>
  </si>
  <si>
    <t>LSP82728</t>
  </si>
  <si>
    <t>FERRITIN (SAVINGS PROG)</t>
  </si>
  <si>
    <t>LSP82947</t>
  </si>
  <si>
    <t>GLUCOSE (SAVINGS PROG)</t>
  </si>
  <si>
    <t>LSP82996</t>
  </si>
  <si>
    <t>PREG TEST EARLY (SAVINGS PROG)</t>
  </si>
  <si>
    <t>LSP83036</t>
  </si>
  <si>
    <t>GLYCOHEMOGLOBIN (SAVINGS PROG)</t>
  </si>
  <si>
    <t>LSP83540</t>
  </si>
  <si>
    <t>IRON (SAVINGS PROG)</t>
  </si>
  <si>
    <t>LSP84443</t>
  </si>
  <si>
    <t>TSH (SAVINGS PROG)</t>
  </si>
  <si>
    <t>LSP84481</t>
  </si>
  <si>
    <t>FREE T3 (SAVINGS PROG)</t>
  </si>
  <si>
    <t>LSP84550</t>
  </si>
  <si>
    <t>URIC ACID (SAVINGS PROG)</t>
  </si>
  <si>
    <t>LSP84996</t>
  </si>
  <si>
    <t>THYROID PANEL (SAVING PROG)</t>
  </si>
  <si>
    <t>LSP85027</t>
  </si>
  <si>
    <t>HEMOGRAM (SAVINGS PROG)</t>
  </si>
  <si>
    <t>LSP85028</t>
  </si>
  <si>
    <t>FECAL OCCULT BLOOD (SAVINGS PROG)</t>
  </si>
  <si>
    <t>LSP85610</t>
  </si>
  <si>
    <t>PROTIME (SAVINGS PROG)</t>
  </si>
  <si>
    <t>LSP86101</t>
  </si>
  <si>
    <t>BLOOD TYPE (SAVINGS PROG)</t>
  </si>
  <si>
    <t>LSP86140</t>
  </si>
  <si>
    <t>LSP86315</t>
  </si>
  <si>
    <t>PSA TOTAL (SAVINGS PROG)</t>
  </si>
  <si>
    <t>MER10000</t>
  </si>
  <si>
    <t>CS RENTAL DRSG VACUUM PUMP</t>
  </si>
  <si>
    <t>MS10001</t>
  </si>
  <si>
    <t>PICC LINE INSERTION STAT ONLY</t>
  </si>
  <si>
    <t>MSP00100</t>
  </si>
  <si>
    <t>MEDICAL SUPPLIES SOLD TO PTS</t>
  </si>
  <si>
    <t>MSP00160</t>
  </si>
  <si>
    <t>ICE MAN COLD THERAPY</t>
  </si>
  <si>
    <t>MSP01158</t>
  </si>
  <si>
    <t>DRSG VACUUM SMALL</t>
  </si>
  <si>
    <t>Z7610</t>
  </si>
  <si>
    <t>MSP01159</t>
  </si>
  <si>
    <t>DRSG VACUUM MEDIUM</t>
  </si>
  <si>
    <t>MSP01160</t>
  </si>
  <si>
    <t>DRILL BIT AO 2.6MM STRYKER</t>
  </si>
  <si>
    <t>MSP01161</t>
  </si>
  <si>
    <t>DRILL BIT 2.5 SMALL FRAG STRYKER</t>
  </si>
  <si>
    <t>MSP01162</t>
  </si>
  <si>
    <t>SONICISION DISECTOR</t>
  </si>
  <si>
    <t>MSP01163</t>
  </si>
  <si>
    <t>TACKER-LAPAROSCOPIC STRAP SECURE 5MM SIN</t>
  </si>
  <si>
    <t>MSP01164</t>
  </si>
  <si>
    <t>IRIS EXPANSION SYSTEM-XPAND</t>
  </si>
  <si>
    <t>MSP10020</t>
  </si>
  <si>
    <t>CATH COBRA VISCERAL C3</t>
  </si>
  <si>
    <t>MSP10021</t>
  </si>
  <si>
    <t>COLLAR CERVICAL FOAM OEC</t>
  </si>
  <si>
    <t>MSP10022</t>
  </si>
  <si>
    <t>BREAST PUMP SUPPLIES</t>
  </si>
  <si>
    <t>MSP10023</t>
  </si>
  <si>
    <t>KNEE ALIGN 2</t>
  </si>
  <si>
    <t>C1776</t>
  </si>
  <si>
    <t>MSP10024</t>
  </si>
  <si>
    <t>FUNNEL (ABS-1003)</t>
  </si>
  <si>
    <t>MSP10025</t>
  </si>
  <si>
    <t>ARTHREX FLIP CUTTER AR-1204AF-90</t>
  </si>
  <si>
    <t>MSP10026</t>
  </si>
  <si>
    <t>MIXING &amp; DELIVERY SYSTEM (ASB-1000)</t>
  </si>
  <si>
    <t>MSP10027</t>
  </si>
  <si>
    <t>SHAVER 4.0 TORPEDO (AR-8400TD)</t>
  </si>
  <si>
    <t>MSP10028</t>
  </si>
  <si>
    <t>ACP DOUBLE SYRINGE (ABS-10010S)</t>
  </si>
  <si>
    <t>MSP10029</t>
  </si>
  <si>
    <t>POWER PICKS 45 DEGREE</t>
  </si>
  <si>
    <t>MSP10030</t>
  </si>
  <si>
    <t>AQUACEL SILVER (8" X 12")</t>
  </si>
  <si>
    <t>MSP10031</t>
  </si>
  <si>
    <t>SILVASORB SHEET (4" X 8")</t>
  </si>
  <si>
    <t>MSP10032</t>
  </si>
  <si>
    <t>SILVASORB GEL (5OZ)</t>
  </si>
  <si>
    <t>MSP10033</t>
  </si>
  <si>
    <t>DUODERM (6" X 7")</t>
  </si>
  <si>
    <t>MSP10034</t>
  </si>
  <si>
    <t>AQUACEL SILVER ROPE (2CM X 45CM)</t>
  </si>
  <si>
    <t>MSP10035</t>
  </si>
  <si>
    <t>AQUACEL SILVER (4" X 5")</t>
  </si>
  <si>
    <t>MSP10036</t>
  </si>
  <si>
    <t>DUODERM (6" X 6")</t>
  </si>
  <si>
    <t>MSP10037</t>
  </si>
  <si>
    <t>SPENCO SKIN CARE PAD (4" X 4")</t>
  </si>
  <si>
    <t>MSP10038</t>
  </si>
  <si>
    <t>LYOFOAM MAX (10CM X 20CM)</t>
  </si>
  <si>
    <t>MSP10039</t>
  </si>
  <si>
    <t>AQUACEL ROPE (2CM X 45CM)</t>
  </si>
  <si>
    <t>MSP10040</t>
  </si>
  <si>
    <t>DUODERM (4" X 4")</t>
  </si>
  <si>
    <t>MSP10041</t>
  </si>
  <si>
    <t>AQUACEL (4" X 4")</t>
  </si>
  <si>
    <t>MSP10042</t>
  </si>
  <si>
    <t>DUODERM EXTRA THIN (6" X 6")</t>
  </si>
  <si>
    <t>MSP10043</t>
  </si>
  <si>
    <t>LYOFOAM MAX (10" X 10")</t>
  </si>
  <si>
    <t>MSP10044</t>
  </si>
  <si>
    <t>DUODERM EXTRA THIN (4" X 4")</t>
  </si>
  <si>
    <t>MSP10045</t>
  </si>
  <si>
    <t>DUODERM EXTRA THIN (2" X 4")</t>
  </si>
  <si>
    <t>MSP10046</t>
  </si>
  <si>
    <t>ENSEAL LAPAROSCOPIC ARTICULATING JAW 5MM</t>
  </si>
  <si>
    <t>MSP10047</t>
  </si>
  <si>
    <t>KNOT PUSHER SUTER CUTTER &amp; SLOTTED CANUL</t>
  </si>
  <si>
    <t>MSP10048</t>
  </si>
  <si>
    <t>NITINOL SUTURE PASSER WIRE</t>
  </si>
  <si>
    <t>MSP10049</t>
  </si>
  <si>
    <t>LIGASURE-CURVED SMALL JAW OPEN SEAL DIVI</t>
  </si>
  <si>
    <t>MSP10050</t>
  </si>
  <si>
    <t>LIGASURE-IMPACT CURVED LARGE JAW OPEN SE</t>
  </si>
  <si>
    <t>MSP10051</t>
  </si>
  <si>
    <t>MSP10052</t>
  </si>
  <si>
    <t>MSP10053</t>
  </si>
  <si>
    <t>MSP10054</t>
  </si>
  <si>
    <t>MSP10055</t>
  </si>
  <si>
    <t>CEMENT VACUUM MIXER-ZIMMER</t>
  </si>
  <si>
    <t>MSP10056</t>
  </si>
  <si>
    <t>DRILL-ACUMED-ACUTRAK 2 LONG</t>
  </si>
  <si>
    <t>MSP10057</t>
  </si>
  <si>
    <t>DRILL-ACUMED MICRO ACUTRAK 2 EXTENDED LO</t>
  </si>
  <si>
    <t>MSP10058</t>
  </si>
  <si>
    <t>SWIFT SET TOPICAL ADHESIVE</t>
  </si>
  <si>
    <t>MSP10059</t>
  </si>
  <si>
    <t>AQUILFLEX INFLOW &amp; OUTFLOW Y-TUBING SET</t>
  </si>
  <si>
    <t>MSP10060</t>
  </si>
  <si>
    <t>AQUILFLEX CANISTER KIT</t>
  </si>
  <si>
    <t>MSP10061</t>
  </si>
  <si>
    <t>MYOSURE DISPOSABLE DEVICE</t>
  </si>
  <si>
    <t>MSP10062</t>
  </si>
  <si>
    <t>MYOSURE XL TISSUE REMOVAL DEVICE</t>
  </si>
  <si>
    <t>MSP10063</t>
  </si>
  <si>
    <t>MYOSURE LITE REMOVAL DEVICE</t>
  </si>
  <si>
    <t>MSP16840</t>
  </si>
  <si>
    <t>CS RT SHILEY TRACH UNCUFFED 8</t>
  </si>
  <si>
    <t>MSP16841</t>
  </si>
  <si>
    <t>CS RT SHILEY TRACH UNCUFFED 6</t>
  </si>
  <si>
    <t>MSP16844</t>
  </si>
  <si>
    <t>DRESSING ARGLEAS DRESSING</t>
  </si>
  <si>
    <t>MSP16845</t>
  </si>
  <si>
    <t>ADHESIVE INDERMIL</t>
  </si>
  <si>
    <t>MSP16846</t>
  </si>
  <si>
    <t>CS DRSG VACUUM LARGE</t>
  </si>
  <si>
    <t>MSP16847</t>
  </si>
  <si>
    <t>CS DRSG VACUUM CANNISTER/GEL</t>
  </si>
  <si>
    <t>MSP16849</t>
  </si>
  <si>
    <t>KNEE PATELLA UNIVERSAL SMALL</t>
  </si>
  <si>
    <t>MSP16850</t>
  </si>
  <si>
    <t>KNEE PATELLA UNIVERSAL MEDIUM</t>
  </si>
  <si>
    <t>MSP16851</t>
  </si>
  <si>
    <t>KNEE PATELLA UNIVERSAL LARGE</t>
  </si>
  <si>
    <t>MSP16852</t>
  </si>
  <si>
    <t>KNEE PATELLA UNIVERSAL X LARGE</t>
  </si>
  <si>
    <t>MSP16853</t>
  </si>
  <si>
    <t>KNEE PATELLA UNIVERSAL XX LARG</t>
  </si>
  <si>
    <t>MSP16854</t>
  </si>
  <si>
    <t>RT/ET BITE BLOCK</t>
  </si>
  <si>
    <t>MSP16858</t>
  </si>
  <si>
    <t>KNEE PATELLA UNIVERSAL X SMALL</t>
  </si>
  <si>
    <t>MSP16862</t>
  </si>
  <si>
    <t>CS DRESSING SIGNAL5 1/2X 5 1/2</t>
  </si>
  <si>
    <t>MSP16863</t>
  </si>
  <si>
    <t>HEAD BATH SHAMPOO SYSTEM</t>
  </si>
  <si>
    <t>MSP16864</t>
  </si>
  <si>
    <t>TOOTHETTE ORAL CARE SYSTEM</t>
  </si>
  <si>
    <t>MSP16865</t>
  </si>
  <si>
    <t>QR URGENT TOPICAL POWDER</t>
  </si>
  <si>
    <t>MSP16866</t>
  </si>
  <si>
    <t>QR NOSEBLEED PACK</t>
  </si>
  <si>
    <t>MSP16867</t>
  </si>
  <si>
    <t>WALKING CAM BRACE SMALL</t>
  </si>
  <si>
    <t>MSP16868</t>
  </si>
  <si>
    <t>WALKING CAM BRACE MEDIUM</t>
  </si>
  <si>
    <t>MSP16869</t>
  </si>
  <si>
    <t>WALKING CAM BRACE LARGE</t>
  </si>
  <si>
    <t>MSP16875</t>
  </si>
  <si>
    <t>OB VACUMM CUP MUSHROOM</t>
  </si>
  <si>
    <t>MSP16878</t>
  </si>
  <si>
    <t>DRSG AQUACELL A.G. 4 X 4</t>
  </si>
  <si>
    <t>A6197</t>
  </si>
  <si>
    <t>MSP16881</t>
  </si>
  <si>
    <t>MSP16882</t>
  </si>
  <si>
    <t>BRACE THORACO-LUMBAR STABILIZI</t>
  </si>
  <si>
    <t>MSP16883</t>
  </si>
  <si>
    <t>COLLAR CERVICAL MIAMI J</t>
  </si>
  <si>
    <t>L0174</t>
  </si>
  <si>
    <t>MSP16884</t>
  </si>
  <si>
    <t>SHAVER POWER RASP 4.0</t>
  </si>
  <si>
    <t>MSP16885</t>
  </si>
  <si>
    <t>ORAL AIRWAY-PATIL-SYRACUSE</t>
  </si>
  <si>
    <t>MSP16886</t>
  </si>
  <si>
    <t>AIRWAY INTUBATOR-WILLIAMS</t>
  </si>
  <si>
    <t>MSP16887</t>
  </si>
  <si>
    <t>DRILL BIT FOR 2.9 X 12.5MM PUSH LOCK</t>
  </si>
  <si>
    <t>MSP16888</t>
  </si>
  <si>
    <t>DRILL BIT HIP 45MM - DEPUY</t>
  </si>
  <si>
    <t>MSP16889</t>
  </si>
  <si>
    <t>500 ML WOUND VAC CANNISTER WITH GEL</t>
  </si>
  <si>
    <t>MSP16890</t>
  </si>
  <si>
    <t>V.A.C. SIMPLACE DRESSING SMALL</t>
  </si>
  <si>
    <t>MSP16891</t>
  </si>
  <si>
    <t>SENSA T.R.A.C. PAD</t>
  </si>
  <si>
    <t>MSP16892</t>
  </si>
  <si>
    <t>ALLEVYN LIFE 21 CM XC 21 CM</t>
  </si>
  <si>
    <t>MSP16893</t>
  </si>
  <si>
    <t>ALLEVYN LIFE HEEL DRESSING 25 CM X 25 CM</t>
  </si>
  <si>
    <t>MSP16894</t>
  </si>
  <si>
    <t>DUODERM CGF 6 X 6 DRESSING</t>
  </si>
  <si>
    <t>MSP16895</t>
  </si>
  <si>
    <t>DUODERM CGF 8 X 8 DRESSING</t>
  </si>
  <si>
    <t>MSP16896</t>
  </si>
  <si>
    <t>VERSIVA GELLING FOAM 6 X 6</t>
  </si>
  <si>
    <t>MSP16897</t>
  </si>
  <si>
    <t>ENDOSTITCH DEVICE</t>
  </si>
  <si>
    <t>MSP16898</t>
  </si>
  <si>
    <t>LAPAROSCOPIC SAC SIZE 5X8</t>
  </si>
  <si>
    <t>MSP16899</t>
  </si>
  <si>
    <t>LAPAROSCOPIC SAC SIZE 8X10</t>
  </si>
  <si>
    <t>MSP16900</t>
  </si>
  <si>
    <t>WOUND VAC DRAPE DRESSING</t>
  </si>
  <si>
    <t>MSP16901</t>
  </si>
  <si>
    <t>2.0 MM CANNULATED DRILL BIT</t>
  </si>
  <si>
    <t>MSP16902</t>
  </si>
  <si>
    <t>1.6MM GUIDEWIRE</t>
  </si>
  <si>
    <t>MSP16903</t>
  </si>
  <si>
    <t>1.1MM GUIDEWIRE</t>
  </si>
  <si>
    <t>MSP16904</t>
  </si>
  <si>
    <t>PULSVAC WOUND DEBRIDEMENT SYSTEM</t>
  </si>
  <si>
    <t>MSP26001</t>
  </si>
  <si>
    <t>TRACH TUBE FENESTRATED SIZE 4</t>
  </si>
  <si>
    <t>MSP26002</t>
  </si>
  <si>
    <t>TRACH TUBE FENESTRATED SIZE 6</t>
  </si>
  <si>
    <t>MSP26003</t>
  </si>
  <si>
    <t>TRACH TUBE FENESTRATED SIZE 8</t>
  </si>
  <si>
    <t>MSP26004</t>
  </si>
  <si>
    <t>TRACHEOSTOMY CARE KIT</t>
  </si>
  <si>
    <t>MSP26005</t>
  </si>
  <si>
    <t>CATHETER MULTIPLE LUMEN ARROW</t>
  </si>
  <si>
    <t>MSP26007</t>
  </si>
  <si>
    <t>AQUACEL AG DRESSING 3 1/2 X 10</t>
  </si>
  <si>
    <t>MSP26008</t>
  </si>
  <si>
    <t>AQUACEL AG DRESSING 3 1/2 X 12</t>
  </si>
  <si>
    <t>A6198</t>
  </si>
  <si>
    <t>MSP26009</t>
  </si>
  <si>
    <t>DUODERM CGF DRESSING 4 X 4</t>
  </si>
  <si>
    <t>MSP26010</t>
  </si>
  <si>
    <t>DUODERM XTHIN DRESSING XTHIN 2X4</t>
  </si>
  <si>
    <t>MSP26011</t>
  </si>
  <si>
    <t>DUODERM XTHIN DRESSING 4 X 4</t>
  </si>
  <si>
    <t>MSP26012</t>
  </si>
  <si>
    <t>AQUACEL DRESSING 4 X 4</t>
  </si>
  <si>
    <t>A6196</t>
  </si>
  <si>
    <t>MSP26013</t>
  </si>
  <si>
    <t>AQUACEL ROPE AQUACEL DRESSING .75X18 IN</t>
  </si>
  <si>
    <t>MSP26014</t>
  </si>
  <si>
    <t>AQUACEL A.G 4 X 5</t>
  </si>
  <si>
    <t>MSP26015</t>
  </si>
  <si>
    <t>AQUACEL A.G 8 X 12</t>
  </si>
  <si>
    <t>MSP26016</t>
  </si>
  <si>
    <t>AQUACEL A.G. ROPE .75 X 18 IN</t>
  </si>
  <si>
    <t>MSP26017</t>
  </si>
  <si>
    <t>SILVASORB 4 X 8</t>
  </si>
  <si>
    <t>MSP26018</t>
  </si>
  <si>
    <t>PACKING IODORM GAUZE 1 IN</t>
  </si>
  <si>
    <t>MSP26019</t>
  </si>
  <si>
    <t>PACKING IODORM GAUZE 1/2 IN</t>
  </si>
  <si>
    <t>MSP26020</t>
  </si>
  <si>
    <t>PACKING IODORM GAUZE 1/4 IN</t>
  </si>
  <si>
    <t>MSP26021</t>
  </si>
  <si>
    <t>PACKING IODORM GAUZE 2 IN</t>
  </si>
  <si>
    <t>MSP26022</t>
  </si>
  <si>
    <t>SILVASORB GEL 1.5 OZ</t>
  </si>
  <si>
    <t>MSP26023</t>
  </si>
  <si>
    <t>VASELINE GAUZE 3 X 9</t>
  </si>
  <si>
    <t>MSP26024</t>
  </si>
  <si>
    <t>XERFORM GAUZE 1 X 8</t>
  </si>
  <si>
    <t>MSP26025</t>
  </si>
  <si>
    <t>XERFORM GAUZE 5 X 9</t>
  </si>
  <si>
    <t>MSP40022</t>
  </si>
  <si>
    <t>SPLINT LONG ARM PLASTER</t>
  </si>
  <si>
    <t>MSP40023</t>
  </si>
  <si>
    <t>SPLINT CHILD PLASTER</t>
  </si>
  <si>
    <t>MSP40024</t>
  </si>
  <si>
    <t>SPLINT SHORT ARM-HAND PLSTR</t>
  </si>
  <si>
    <t>MSP40025</t>
  </si>
  <si>
    <t>SPLNT LONG ARM FIBER GLASS</t>
  </si>
  <si>
    <t>MSP40026</t>
  </si>
  <si>
    <t>SPLINT LONG LEG PLASTER</t>
  </si>
  <si>
    <t>MSP40027</t>
  </si>
  <si>
    <t>SPLINT LONG LEG FIBER GLASS</t>
  </si>
  <si>
    <t>MSP40028</t>
  </si>
  <si>
    <t>AVITENE FLOUR 1/2 GRAM</t>
  </si>
  <si>
    <t>MSP40029</t>
  </si>
  <si>
    <t>AVITENE FLOUR 1 GRAM</t>
  </si>
  <si>
    <t>MSP40030</t>
  </si>
  <si>
    <t>AVITENE FLOUR 5 GRAMS</t>
  </si>
  <si>
    <t>MSP40031</t>
  </si>
  <si>
    <t>AVITENE ENDO 10MM</t>
  </si>
  <si>
    <t>MSP40032</t>
  </si>
  <si>
    <t>AVITENE ENDO 5MM</t>
  </si>
  <si>
    <t>NCP99217</t>
  </si>
  <si>
    <t>OBS CARE DISCHARGE DAY MANAGEM</t>
  </si>
  <si>
    <t>NCP99218</t>
  </si>
  <si>
    <t>INITIAL OBSERVATIOIN, DETAILED</t>
  </si>
  <si>
    <t>NCP99219</t>
  </si>
  <si>
    <t>INITIAL OBSERVATION, MODERATE</t>
  </si>
  <si>
    <t>NCP99220</t>
  </si>
  <si>
    <t>INITIAL OBSERVATION, HIGH</t>
  </si>
  <si>
    <t>NCP99221</t>
  </si>
  <si>
    <t>INITIAL HOSP CARE , PER DAY DETAILED</t>
  </si>
  <si>
    <t>NCP99222</t>
  </si>
  <si>
    <t>INITIAL HOSP CARE, PER, MODER</t>
  </si>
  <si>
    <t>NCP99223</t>
  </si>
  <si>
    <t>INITIAL HOSPITAL CARE, PER DAY, HIGH</t>
  </si>
  <si>
    <t>NCP99224</t>
  </si>
  <si>
    <t>SUBSEQUENT OBS CARE 15 MINUTES</t>
  </si>
  <si>
    <t>NCP99225</t>
  </si>
  <si>
    <t>SUBSEQUENT OBS CARE 25 MINUTES</t>
  </si>
  <si>
    <t>NCP99226</t>
  </si>
  <si>
    <t>SUBSEQUENT OBS CARE 35 MINUTES</t>
  </si>
  <si>
    <t>NCP99231</t>
  </si>
  <si>
    <t>SUSEQ HOSP CARE, PER DAY, DETAI</t>
  </si>
  <si>
    <t>NCP99232</t>
  </si>
  <si>
    <t>SUBSEQ HOSP CARE, PER DAY, MOD</t>
  </si>
  <si>
    <t>NCP99233</t>
  </si>
  <si>
    <t>SUBSEQ HOSPITAL CARE, PER DAY, HI</t>
  </si>
  <si>
    <t>NCP99234</t>
  </si>
  <si>
    <t>OBS OR INPATIENT HOSP CARE DETAIL</t>
  </si>
  <si>
    <t>NCP99235</t>
  </si>
  <si>
    <t>OBS OR INPATIENT HOSP CARE MOD</t>
  </si>
  <si>
    <t>NCP99236</t>
  </si>
  <si>
    <t>OBS OR INPATIENT HOSP CARE HIGH</t>
  </si>
  <si>
    <t>NCP99238</t>
  </si>
  <si>
    <t>HOSP DISCHARGE 30 MINS OR LESS</t>
  </si>
  <si>
    <t>NCP99239</t>
  </si>
  <si>
    <t>HOSP DISCHARGE MORE 30 MINS</t>
  </si>
  <si>
    <t>NCP99281</t>
  </si>
  <si>
    <t>ER DEPARTMENT VISIT LIMITED</t>
  </si>
  <si>
    <t>NCP99282</t>
  </si>
  <si>
    <t>ER DEPARTMENT VISIT LOW</t>
  </si>
  <si>
    <t>NCP99283</t>
  </si>
  <si>
    <t>ER DEPARTMENT VISIT DETAILED</t>
  </si>
  <si>
    <t>NCP99284</t>
  </si>
  <si>
    <t>ER DEPARTMENT VISIT MODERATE</t>
  </si>
  <si>
    <t>NCP99285</t>
  </si>
  <si>
    <t>ER DEPARTMENT VISIT COMPREHENS</t>
  </si>
  <si>
    <t>NCP99291</t>
  </si>
  <si>
    <t>CRITICAL CARE, EVAL FIRST 30-74 MINS</t>
  </si>
  <si>
    <t>NCP99292</t>
  </si>
  <si>
    <t>CRITICAL CARE, EVAL EA  ADDL 30 MINS</t>
  </si>
  <si>
    <t>NCP99356</t>
  </si>
  <si>
    <t>PROLONG SERVICE INPT OR OBS 1ST HR</t>
  </si>
  <si>
    <t>NCP99357</t>
  </si>
  <si>
    <t>PROLONG SERV INPT OR OB EA AD 30M</t>
  </si>
  <si>
    <t>NCP99360</t>
  </si>
  <si>
    <t>PHY STANDBY SERV PROLONG PHYS ATT</t>
  </si>
  <si>
    <t>NCP99466</t>
  </si>
  <si>
    <t>CRIT CARE FACE-TO-FACE FIRST 30-74M</t>
  </si>
  <si>
    <t>99466</t>
  </si>
  <si>
    <t>NCP99467</t>
  </si>
  <si>
    <t>CRIT CARE FACE-TO-FACE EA AD 30M</t>
  </si>
  <si>
    <t>99467</t>
  </si>
  <si>
    <t>NM00000</t>
  </si>
  <si>
    <t>NM TEST COMPLETION NO CHARGE</t>
  </si>
  <si>
    <t>NON00330</t>
  </si>
  <si>
    <t>ROOM &amp; CARE DOES NOT MEET MEDICAL NEC</t>
  </si>
  <si>
    <t>NP10001</t>
  </si>
  <si>
    <t>340B DRUG PROGRAM</t>
  </si>
  <si>
    <t>NP10002</t>
  </si>
  <si>
    <t>CORPORATE MASK FIT TESTING</t>
  </si>
  <si>
    <t>NP10003</t>
  </si>
  <si>
    <t>GENERAL PUBLIC MASK FIT TESTING</t>
  </si>
  <si>
    <t>NT10001</t>
  </si>
  <si>
    <t>MNT IP ENCOUNTER</t>
  </si>
  <si>
    <t>NT10002</t>
  </si>
  <si>
    <t>MNT REASSESS 2ND REF NEW DX EA 15 MIN</t>
  </si>
  <si>
    <t>97804</t>
  </si>
  <si>
    <t>NUR10001</t>
  </si>
  <si>
    <t>NB EVALUATION LEVEL I</t>
  </si>
  <si>
    <t>NUR88400</t>
  </si>
  <si>
    <t>BILICHEK</t>
  </si>
  <si>
    <t>88720</t>
  </si>
  <si>
    <t>NUR92586</t>
  </si>
  <si>
    <t>HEARING SCREEN IP INITIAL</t>
  </si>
  <si>
    <t>92586</t>
  </si>
  <si>
    <t>NUR9258A</t>
  </si>
  <si>
    <t>HEARING SCREEN OP FOLLOW UP</t>
  </si>
  <si>
    <t>NUR9258B</t>
  </si>
  <si>
    <t>HEARING SCREEN OP INITIAL</t>
  </si>
  <si>
    <t>NUR99465</t>
  </si>
  <si>
    <t>DELIVERY RESUSCITATION</t>
  </si>
  <si>
    <t>NURS82261</t>
  </si>
  <si>
    <t>NB BIOTINIDASE</t>
  </si>
  <si>
    <t>NURS82776</t>
  </si>
  <si>
    <t>NB GALACTOSE-1-PHOSPHATE</t>
  </si>
  <si>
    <t>82776</t>
  </si>
  <si>
    <t>NURS83021</t>
  </si>
  <si>
    <t>NB HEMOGLOBIN CHROMATOGRAPHY</t>
  </si>
  <si>
    <t>83021</t>
  </si>
  <si>
    <t>NURS83498</t>
  </si>
  <si>
    <t>NB HYDROXYPROGESTERONE</t>
  </si>
  <si>
    <t>83498</t>
  </si>
  <si>
    <t>NURS83516</t>
  </si>
  <si>
    <t>NB IMMUNOREATIVE TRYPSINOGEN</t>
  </si>
  <si>
    <t>NURS83789</t>
  </si>
  <si>
    <t>NB TANDEM MASS SPECTROMETRY</t>
  </si>
  <si>
    <t>83789</t>
  </si>
  <si>
    <t>NURS84443</t>
  </si>
  <si>
    <t>NB TSH</t>
  </si>
  <si>
    <t>OBS23230</t>
  </si>
  <si>
    <t>MS OBS PER HOUR GT 48</t>
  </si>
  <si>
    <t>OC12348</t>
  </si>
  <si>
    <t>ORTHO CLINIC XRAY RM/FM USAGE</t>
  </si>
  <si>
    <t>OMC01002</t>
  </si>
  <si>
    <t>INITIAL OBS CARE LOW SEV</t>
  </si>
  <si>
    <t>OMC01003</t>
  </si>
  <si>
    <t>INITIAL OBS CARE MOD SEV</t>
  </si>
  <si>
    <t>OMC01004</t>
  </si>
  <si>
    <t>INITIAL OBS CARE HIGH SEV</t>
  </si>
  <si>
    <t>OMC01005</t>
  </si>
  <si>
    <t>OBS ADMIT DISCH DETAILED</t>
  </si>
  <si>
    <t>OMC01006</t>
  </si>
  <si>
    <t>OBS ADMIT DISCH COMPREHENSIVE</t>
  </si>
  <si>
    <t>OMC01007</t>
  </si>
  <si>
    <t>OBS ADMIT DISCH COMPLEX</t>
  </si>
  <si>
    <t>OMD01001</t>
  </si>
  <si>
    <t>OBSERVATION CARE DISCHARGE SER</t>
  </si>
  <si>
    <t>OMS01000</t>
  </si>
  <si>
    <t>OPO ISOLATION CHARGE</t>
  </si>
  <si>
    <t>OPD08957</t>
  </si>
  <si>
    <t>IV INFUSION&gt; 8 HRS REQ PUMP NO</t>
  </si>
  <si>
    <t>OPD08958</t>
  </si>
  <si>
    <t>PORTA-CATH BLOOD DRAW</t>
  </si>
  <si>
    <t>36591</t>
  </si>
  <si>
    <t>OPD08959</t>
  </si>
  <si>
    <t>ACTI-COAT PATCH</t>
  </si>
  <si>
    <t>OPD08960</t>
  </si>
  <si>
    <t>APLY MULTLAY COMP LR LEG</t>
  </si>
  <si>
    <t>29581</t>
  </si>
  <si>
    <t>OPD08961</t>
  </si>
  <si>
    <t>APLY MULTILAY COMP L WR LEG SEP/DIST</t>
  </si>
  <si>
    <t>OPD08962</t>
  </si>
  <si>
    <t>BIL APLY MULTILAY COMP L WR LEG</t>
  </si>
  <si>
    <t>OPD11000</t>
  </si>
  <si>
    <t>MD DEBRIDE UP TO 10 % BSA</t>
  </si>
  <si>
    <t>OPD11011</t>
  </si>
  <si>
    <t>MD DEBRIDE ADD 10 % BSA</t>
  </si>
  <si>
    <t>OPD32000</t>
  </si>
  <si>
    <t>THORACENTESIS WITHOUT IMAGING</t>
  </si>
  <si>
    <t>OPD32001</t>
  </si>
  <si>
    <t>OP TRANSFUSION 6-8 HRS</t>
  </si>
  <si>
    <t>OPD32002</t>
  </si>
  <si>
    <t>ARGON LASER OPTH PROC</t>
  </si>
  <si>
    <t>OPD32003</t>
  </si>
  <si>
    <t>YAG LASER OPTH PROC</t>
  </si>
  <si>
    <t>OPD32004</t>
  </si>
  <si>
    <t>OUTPATIENT 02 EACH HOUR</t>
  </si>
  <si>
    <t>OPD32005</t>
  </si>
  <si>
    <t>BLADD INSTL ANTICARCINOGEN AGT</t>
  </si>
  <si>
    <t>51720</t>
  </si>
  <si>
    <t>OPD32006</t>
  </si>
  <si>
    <t>INFUSION IV CONCURRENT EACH HR</t>
  </si>
  <si>
    <t>OPD32007</t>
  </si>
  <si>
    <t>HYDRATION INFUSION &gt;30 TO 90 M</t>
  </si>
  <si>
    <t>OPD32008</t>
  </si>
  <si>
    <t>HYDRATION INFUSION 91 MIN OR M</t>
  </si>
  <si>
    <t>OPD32009</t>
  </si>
  <si>
    <t>OPD APPLICATION OF SHORT CAST</t>
  </si>
  <si>
    <t>OPD36539</t>
  </si>
  <si>
    <t>FLUSH IMPLANTABLE DEVICE COMBO</t>
  </si>
  <si>
    <t>96523</t>
  </si>
  <si>
    <t>OPD36542</t>
  </si>
  <si>
    <t>E AND M LEVEL 2/COMBO/DRAW</t>
  </si>
  <si>
    <t>OPD36556</t>
  </si>
  <si>
    <t>INSER NON-TNLD CY LINE &gt;5YRS</t>
  </si>
  <si>
    <t>OPD36568</t>
  </si>
  <si>
    <t>OPD36569</t>
  </si>
  <si>
    <t>OPD36575</t>
  </si>
  <si>
    <t>GROSHONG CATH REPAIR</t>
  </si>
  <si>
    <t>36575</t>
  </si>
  <si>
    <t>OPD36592</t>
  </si>
  <si>
    <t>COLLCT BLD CENTRL/PERPH CATH</t>
  </si>
  <si>
    <t>36592</t>
  </si>
  <si>
    <t>OPD36593</t>
  </si>
  <si>
    <t>DECLOT VASCULAR DEVICE W AGNT</t>
  </si>
  <si>
    <t>36593</t>
  </si>
  <si>
    <t>OPD43760</t>
  </si>
  <si>
    <t>REPLACE PEG IN OPD BY MD</t>
  </si>
  <si>
    <t>OPD49082</t>
  </si>
  <si>
    <t>ABD PARACENTESIS-DX OR TX WO IMAGING</t>
  </si>
  <si>
    <t>OPD51102</t>
  </si>
  <si>
    <t>INSERTION SUPRAPUBIC CATHETER</t>
  </si>
  <si>
    <t>OPD51701</t>
  </si>
  <si>
    <t>INSERT NON-INDWELLING CATH</t>
  </si>
  <si>
    <t>OPD51702</t>
  </si>
  <si>
    <t>INSERT TEMP INDWELL CATH;SIMPL</t>
  </si>
  <si>
    <t>OPD51798</t>
  </si>
  <si>
    <t>BLADDER SCAN</t>
  </si>
  <si>
    <t>51798</t>
  </si>
  <si>
    <t>OPD59404</t>
  </si>
  <si>
    <t>OP TRANSFUSION 4-6 HOURS</t>
  </si>
  <si>
    <t>OPD59408</t>
  </si>
  <si>
    <t>OP TRANSFUSION 2-4 HRS</t>
  </si>
  <si>
    <t>OPD59409</t>
  </si>
  <si>
    <t>OP TRANSFUSION UP TO 2 HRS</t>
  </si>
  <si>
    <t>OPD62270</t>
  </si>
  <si>
    <t>OPD62273</t>
  </si>
  <si>
    <t>EPIDURAL BLOOD PATCH</t>
  </si>
  <si>
    <t>OPD67028</t>
  </si>
  <si>
    <t>INTRAVITREAL INJECTION</t>
  </si>
  <si>
    <t>OPD90471</t>
  </si>
  <si>
    <t>SQ VACCINATION</t>
  </si>
  <si>
    <t>OPD90775</t>
  </si>
  <si>
    <t>IVP/IV INFUS=&gt;15 MIN ADDL DRUG</t>
  </si>
  <si>
    <t>OPD90776</t>
  </si>
  <si>
    <t>IVP ADD  SEQ SAME DRUG &gt;30MIN</t>
  </si>
  <si>
    <t>OPD90780</t>
  </si>
  <si>
    <t>INFUSN-NON CHEMO EA ADDL HOUR</t>
  </si>
  <si>
    <t>OPD90781</t>
  </si>
  <si>
    <t>INFUSION SEQENTIAL 1 HOUR</t>
  </si>
  <si>
    <t>OPD92960</t>
  </si>
  <si>
    <t>CARDIOVERSION EXTERNAL, ELECTIVE</t>
  </si>
  <si>
    <t>OPD96549</t>
  </si>
  <si>
    <t>UNLISTED CHEMO PROCEDURE</t>
  </si>
  <si>
    <t>96549</t>
  </si>
  <si>
    <t>OPD97597</t>
  </si>
  <si>
    <t>SELECTIVE WOUND DEBRIDEMENT (WATERJET, S</t>
  </si>
  <si>
    <t>OPD97598</t>
  </si>
  <si>
    <t>DEBRIDE WATER/SHARP EA ADD 20 CM</t>
  </si>
  <si>
    <t>OPD97602</t>
  </si>
  <si>
    <t>NON-SELECTIVE WOUND DEBRIDEMENT (WET TO</t>
  </si>
  <si>
    <t>OPD97605</t>
  </si>
  <si>
    <t>NEGATIVE PRESSURE WOUND THERAPY 50CM OR</t>
  </si>
  <si>
    <t>97605</t>
  </si>
  <si>
    <t>OPD97606</t>
  </si>
  <si>
    <t>NEGATIVE PRESSURE WOUND THERAPY 50CM SQU</t>
  </si>
  <si>
    <t>97606</t>
  </si>
  <si>
    <t>OPD97607</t>
  </si>
  <si>
    <t>VAC ASSIST NEG PRESS WND TX &lt;=50SQCM</t>
  </si>
  <si>
    <t>97607</t>
  </si>
  <si>
    <t>OPD97608</t>
  </si>
  <si>
    <t>VAC ASSIST NEG PRESS WND TX &gt;50 SQ CM</t>
  </si>
  <si>
    <t>97608</t>
  </si>
  <si>
    <t>OPD99141</t>
  </si>
  <si>
    <t>IV SEDATION&gt;5 YRS FIRST 30</t>
  </si>
  <si>
    <t>99144</t>
  </si>
  <si>
    <t>OPD99142</t>
  </si>
  <si>
    <t>ORAL CONSCIOUS SEDATION =&gt;5YR</t>
  </si>
  <si>
    <t>OPD99143</t>
  </si>
  <si>
    <t>ORAL CONSCIOUS SEDATION&lt;5 YRS</t>
  </si>
  <si>
    <t>OPD99145</t>
  </si>
  <si>
    <t>SEDATION  CONSCIOUS EACH ADD 1</t>
  </si>
  <si>
    <t>OPD99151</t>
  </si>
  <si>
    <t>MOD SED SAME PHYS/QHP INTL 15 MIN &lt;5 YRS</t>
  </si>
  <si>
    <t>OPD99152</t>
  </si>
  <si>
    <t>MOD SED SAME PHYS/QHP INTL 15MIN =&gt;5 YRS</t>
  </si>
  <si>
    <t>OPD99153</t>
  </si>
  <si>
    <t>MOD SED SAME PHYS/QHP ADD 15 MIN</t>
  </si>
  <si>
    <t>OPD99195</t>
  </si>
  <si>
    <t>PHLEBOTOMY 1 UNIT - PROCEDURE</t>
  </si>
  <si>
    <t>99195</t>
  </si>
  <si>
    <t>OPD99211</t>
  </si>
  <si>
    <t>LOW LEVEL CLINIC EVAL MANAGMNT</t>
  </si>
  <si>
    <t>OPD99212</t>
  </si>
  <si>
    <t>LEVEL II EVAL AND MANAGEMENT</t>
  </si>
  <si>
    <t>OPD99213</t>
  </si>
  <si>
    <t>LEVEL III EVAL AND MANAGEMENT</t>
  </si>
  <si>
    <t>OPD99214</t>
  </si>
  <si>
    <t>CRITICAL EVAL AND MANAGEMENT</t>
  </si>
  <si>
    <t>OPD99215</t>
  </si>
  <si>
    <t>E&amp;M LEVEL 5 FOR HOSPITAL BASED</t>
  </si>
  <si>
    <t>OPF10060</t>
  </si>
  <si>
    <t>I&amp;D CUTANEOUS ABCESS</t>
  </si>
  <si>
    <t>OPF10061</t>
  </si>
  <si>
    <t>I&amp;D ABSCESS COMPLICATED</t>
  </si>
  <si>
    <t>OPF10120</t>
  </si>
  <si>
    <t>INC REM FOREIGN BODY SUBC TISSU</t>
  </si>
  <si>
    <t>OPF10160</t>
  </si>
  <si>
    <t>PUNCT ASPI LESION</t>
  </si>
  <si>
    <t>OPF10180</t>
  </si>
  <si>
    <t>I&amp;D POST OP INFECTON</t>
  </si>
  <si>
    <t>OPF11010</t>
  </si>
  <si>
    <t>I&amp;D OPEN FRACTURE, SKIN</t>
  </si>
  <si>
    <t>OPF11011</t>
  </si>
  <si>
    <t>11011</t>
  </si>
  <si>
    <t>OPF11012</t>
  </si>
  <si>
    <t>I&amp;D OPEN FRACTURE, BONE</t>
  </si>
  <si>
    <t>OPF11042</t>
  </si>
  <si>
    <t>DEBRIDE SUB TISSUE FIRST 20 SQ CM&lt;</t>
  </si>
  <si>
    <t>OPF11042A</t>
  </si>
  <si>
    <t>ASST DEBRIDEMENT SUBQ TISSUE 20 SQ CM/&lt;</t>
  </si>
  <si>
    <t>1104280</t>
  </si>
  <si>
    <t>OPF11043</t>
  </si>
  <si>
    <t>DEBRID MUSCLE/FASCIA 20 SQ CM/&lt;</t>
  </si>
  <si>
    <t>OPF11044</t>
  </si>
  <si>
    <t>DEBRID BONE 20 SQ CM OR LESS</t>
  </si>
  <si>
    <t>OPF11100</t>
  </si>
  <si>
    <t>BIO SKIN SUBCU TISSUE SINGLE LESION</t>
  </si>
  <si>
    <t>OPF11750</t>
  </si>
  <si>
    <t>EXC OF NAIL AND NAIL MATRIX</t>
  </si>
  <si>
    <t>OPF11752</t>
  </si>
  <si>
    <t>EXC NAIL W AMPUTATION</t>
  </si>
  <si>
    <t>OPF11760</t>
  </si>
  <si>
    <t>REPAIR NAIL BED</t>
  </si>
  <si>
    <t>OPF12001</t>
  </si>
  <si>
    <t>REPAIR SIMPLE&lt;2.5</t>
  </si>
  <si>
    <t>OPF12002</t>
  </si>
  <si>
    <t>REPAIR SIMPLE 2.6-7.5</t>
  </si>
  <si>
    <t>OPF12004</t>
  </si>
  <si>
    <t>REPAIR SIMPLE 7.6-12.5</t>
  </si>
  <si>
    <t>OPF12005</t>
  </si>
  <si>
    <t>REPAIR SIMPLE 12.6-20</t>
  </si>
  <si>
    <t>OPF12006</t>
  </si>
  <si>
    <t>REPAIR SIMPLE 20.1-30</t>
  </si>
  <si>
    <t>OPF12031</t>
  </si>
  <si>
    <t>REPAIR INTERMEDIATE &lt;2.5</t>
  </si>
  <si>
    <t>OPF12032</t>
  </si>
  <si>
    <t>REPAIR INTERMEDITATE 2.6 - 7.5</t>
  </si>
  <si>
    <t>OPF12034</t>
  </si>
  <si>
    <t>REPAIR INTERMEDITATE 7.6 - 12.5</t>
  </si>
  <si>
    <t>OPF12035</t>
  </si>
  <si>
    <t>REPAIR INTERMEDITATE 12.6-20</t>
  </si>
  <si>
    <t>OPF12036</t>
  </si>
  <si>
    <t>REPAIR INTERMEDITATE 20.1-30</t>
  </si>
  <si>
    <t>OPF12037</t>
  </si>
  <si>
    <t>REPAIR INTERMEDIATE &gt; 30</t>
  </si>
  <si>
    <t>OPF13121</t>
  </si>
  <si>
    <t>COMPLEX REPAIR LEGS 2.6 TO 7.5 CM</t>
  </si>
  <si>
    <t>OPF13122</t>
  </si>
  <si>
    <t>COMPLEX REPAIR LEGS EACH ADD 5 CM</t>
  </si>
  <si>
    <t>OPF13160</t>
  </si>
  <si>
    <t>SEC CLOSE SURG WOUND/DEHSN EXTSV/COMPLIC</t>
  </si>
  <si>
    <t>OPF15100</t>
  </si>
  <si>
    <t>SPLIT SKIN GRAFT 100CM2</t>
  </si>
  <si>
    <t>OPF15101</t>
  </si>
  <si>
    <t>SPLIT SKIN GRAFT ADDL 100CM2</t>
  </si>
  <si>
    <t>15101</t>
  </si>
  <si>
    <t>OPF16020</t>
  </si>
  <si>
    <t>DBRDMT BURN SMALL</t>
  </si>
  <si>
    <t>OPF20005</t>
  </si>
  <si>
    <t>I&amp;D DEEP ABCESS</t>
  </si>
  <si>
    <t>20005</t>
  </si>
  <si>
    <t>OPF20103</t>
  </si>
  <si>
    <t>WOUND EXPLORATION EXTREMITY</t>
  </si>
  <si>
    <t>OPF20240</t>
  </si>
  <si>
    <t>BIOPSY BONE OPEN; SUPERFICIAL</t>
  </si>
  <si>
    <t>20240</t>
  </si>
  <si>
    <t>OPF20520</t>
  </si>
  <si>
    <t>FOREIGN BODY REMOVAL, DEEP - SIMPLE</t>
  </si>
  <si>
    <t>OPF20525</t>
  </si>
  <si>
    <t>FOREIGN BODY REMOVAL, DEEP - COMPLEX</t>
  </si>
  <si>
    <t>OPF20526</t>
  </si>
  <si>
    <t>CARPAL TUNNEL INJECTION</t>
  </si>
  <si>
    <t>20526</t>
  </si>
  <si>
    <t>OPF20550</t>
  </si>
  <si>
    <t>TENDON SHEATH INJECTION</t>
  </si>
  <si>
    <t>OPF20600</t>
  </si>
  <si>
    <t>JOINT ASPIRATION/INJECTION SMALL</t>
  </si>
  <si>
    <t>OPF20605</t>
  </si>
  <si>
    <t>JOINT ASPIRATION/INJECTION INTERMEDIATE</t>
  </si>
  <si>
    <t>OPF20610</t>
  </si>
  <si>
    <t>JOINT ASPIRATION/INJECTION LARGE</t>
  </si>
  <si>
    <t>OPF20612</t>
  </si>
  <si>
    <t>GANGLION ASPIRATION</t>
  </si>
  <si>
    <t>20612</t>
  </si>
  <si>
    <t>OPF20670</t>
  </si>
  <si>
    <t>HWR SUPERFICIAL</t>
  </si>
  <si>
    <t>20670</t>
  </si>
  <si>
    <t>OPF20680</t>
  </si>
  <si>
    <t>HWR DEEP</t>
  </si>
  <si>
    <t>20680</t>
  </si>
  <si>
    <t>OPF20690</t>
  </si>
  <si>
    <t>EX FIXATION UNIPLANE</t>
  </si>
  <si>
    <t>20690</t>
  </si>
  <si>
    <t>OPF20692</t>
  </si>
  <si>
    <t>EX FIXATION MULTIPLANE</t>
  </si>
  <si>
    <t>20692</t>
  </si>
  <si>
    <t>OPF20693</t>
  </si>
  <si>
    <t>ADJUST EX FIX UNDER ANESTHESIA</t>
  </si>
  <si>
    <t>20693</t>
  </si>
  <si>
    <t>OPF20694</t>
  </si>
  <si>
    <t>REMOVE EX FIX UNDER ANESTHESIA</t>
  </si>
  <si>
    <t>20694</t>
  </si>
  <si>
    <t>OPF20696</t>
  </si>
  <si>
    <t>EX FIXATION SPATIAL</t>
  </si>
  <si>
    <t>20696</t>
  </si>
  <si>
    <t>OPF20900</t>
  </si>
  <si>
    <t>BONE GRAFT - MINOR</t>
  </si>
  <si>
    <t>20900</t>
  </si>
  <si>
    <t>OPF20902</t>
  </si>
  <si>
    <t>BONE GRAFT - LARGE</t>
  </si>
  <si>
    <t>20902</t>
  </si>
  <si>
    <t>OPF20950</t>
  </si>
  <si>
    <t>COMPARTMENT PRESSURE MONITORING</t>
  </si>
  <si>
    <t>OPF20985</t>
  </si>
  <si>
    <t>COMP ASSIST SURGICAL NAVIGATION</t>
  </si>
  <si>
    <t>20985</t>
  </si>
  <si>
    <t>OPF21554</t>
  </si>
  <si>
    <t>EXC TUM SOFT TISS NECK/THOR SUBFAS 5CM/&gt;</t>
  </si>
  <si>
    <t>21554</t>
  </si>
  <si>
    <t>OPF22310</t>
  </si>
  <si>
    <t>TX VERTEBRAL FX W/O MANIP</t>
  </si>
  <si>
    <t>OPF23040</t>
  </si>
  <si>
    <t>ARTHROTOMY GLENO JNT RE FR BDY</t>
  </si>
  <si>
    <t>23040</t>
  </si>
  <si>
    <t>OPF23044</t>
  </si>
  <si>
    <t>ARTHROTOMY SHOULDER JNT</t>
  </si>
  <si>
    <t>23044</t>
  </si>
  <si>
    <t>OPF23107</t>
  </si>
  <si>
    <t>EXPLORE TREAT SHOULDER</t>
  </si>
  <si>
    <t>23107</t>
  </si>
  <si>
    <t>OPF23107A</t>
  </si>
  <si>
    <t>ASST EXPLORE TREAT SHOULDER</t>
  </si>
  <si>
    <t>2310780</t>
  </si>
  <si>
    <t>OPF23410</t>
  </si>
  <si>
    <t>REP RUP MUSCULOTEND CUFF OPEN</t>
  </si>
  <si>
    <t>23410</t>
  </si>
  <si>
    <t>OPF23410A</t>
  </si>
  <si>
    <t>ASST REP RUP MUSCULOTEND CUFF OPEN</t>
  </si>
  <si>
    <t>2341080</t>
  </si>
  <si>
    <t>OPF23415</t>
  </si>
  <si>
    <t>OPEN REPAIR RCT</t>
  </si>
  <si>
    <t>23415</t>
  </si>
  <si>
    <t>OPF23415A</t>
  </si>
  <si>
    <t>ASST OPEN REPAIR RCT</t>
  </si>
  <si>
    <t>2341580</t>
  </si>
  <si>
    <t>OPF23430</t>
  </si>
  <si>
    <t>REPAIR BICEPS TENDON</t>
  </si>
  <si>
    <t>23430</t>
  </si>
  <si>
    <t>OPF23430A</t>
  </si>
  <si>
    <t>ASST REPAIR BICEPS TENDON</t>
  </si>
  <si>
    <t>2343080</t>
  </si>
  <si>
    <t>OPF23472</t>
  </si>
  <si>
    <t>ARTHRO GLEN JOINT TOTAL SHOULD</t>
  </si>
  <si>
    <t>23472</t>
  </si>
  <si>
    <t>OPF23472A</t>
  </si>
  <si>
    <t>ASST TOTAL SHOULDER</t>
  </si>
  <si>
    <t>2347280</t>
  </si>
  <si>
    <t>OPF23474</t>
  </si>
  <si>
    <t>REVIS SHOULDER ARTHRO</t>
  </si>
  <si>
    <t>23474</t>
  </si>
  <si>
    <t>OPF23474A</t>
  </si>
  <si>
    <t>ASST REVIS SHOULDER ARTHRO</t>
  </si>
  <si>
    <t>2347480</t>
  </si>
  <si>
    <t>OPF23485</t>
  </si>
  <si>
    <t>REPAIR CLAVICLE NON-UNION</t>
  </si>
  <si>
    <t>23485</t>
  </si>
  <si>
    <t>OPF23515</t>
  </si>
  <si>
    <t>ORIF CLAVICLE</t>
  </si>
  <si>
    <t>23515</t>
  </si>
  <si>
    <t>OPF23515A</t>
  </si>
  <si>
    <t>ASST ORIF CLAVICLE</t>
  </si>
  <si>
    <t>2351580</t>
  </si>
  <si>
    <t>OPF23570</t>
  </si>
  <si>
    <t>CLOSED TX SCAPULAR FX W/O MANIP</t>
  </si>
  <si>
    <t>OPF23585</t>
  </si>
  <si>
    <t>OPEN TX SCAP FX</t>
  </si>
  <si>
    <t>23585</t>
  </si>
  <si>
    <t>OPF23585A</t>
  </si>
  <si>
    <t>ASST OPEN TX SCAP FX</t>
  </si>
  <si>
    <t>OPF23600</t>
  </si>
  <si>
    <t>CLSD TX PROX HMRL FX W/O MANIP</t>
  </si>
  <si>
    <t>OPF23605</t>
  </si>
  <si>
    <t>MANIPULATE PROX HUM FX SURG NECK</t>
  </si>
  <si>
    <t>OPF23615</t>
  </si>
  <si>
    <t>ORIF PROX HUM FX</t>
  </si>
  <si>
    <t>23615</t>
  </si>
  <si>
    <t>OPF23615A</t>
  </si>
  <si>
    <t>ASST OPEN TX PROX HUMERAL FX</t>
  </si>
  <si>
    <t>2361580</t>
  </si>
  <si>
    <t>OPF23616</t>
  </si>
  <si>
    <t>HEMI FOR PROX HUM FX</t>
  </si>
  <si>
    <t>23616</t>
  </si>
  <si>
    <t>OPF23630</t>
  </si>
  <si>
    <t>ORIF TUBEROSITY</t>
  </si>
  <si>
    <t>23630</t>
  </si>
  <si>
    <t>OPF23650</t>
  </si>
  <si>
    <t>REDUCE DISLOCATION - NO ANESTH</t>
  </si>
  <si>
    <t>OPF23655</t>
  </si>
  <si>
    <t>REDUCE DISLOCATION - WITH ANESTH</t>
  </si>
  <si>
    <t>OPF23665</t>
  </si>
  <si>
    <t>CLSD TREAT SHLDER DISLOC W FX&gt;HUM</t>
  </si>
  <si>
    <t>23665</t>
  </si>
  <si>
    <t>OPF23700</t>
  </si>
  <si>
    <t>MANIPULATION UNDER ANESTHESIA SHOULDER</t>
  </si>
  <si>
    <t>23700</t>
  </si>
  <si>
    <t>OPF23929</t>
  </si>
  <si>
    <t>UNLISTED PROCEDURE SHOULDER</t>
  </si>
  <si>
    <t>23929</t>
  </si>
  <si>
    <t>OPF23930</t>
  </si>
  <si>
    <t>I&amp;D ARM/ELBOW DEEP ABSCESS</t>
  </si>
  <si>
    <t>23930</t>
  </si>
  <si>
    <t>OPF23931</t>
  </si>
  <si>
    <t>I&amp;D ELBOW BURSA</t>
  </si>
  <si>
    <t>23931</t>
  </si>
  <si>
    <t>OPF24071</t>
  </si>
  <si>
    <t>EXC TUMOR SOFT TISSUE ARM ELBOW</t>
  </si>
  <si>
    <t>24071</t>
  </si>
  <si>
    <t>OPF24071A</t>
  </si>
  <si>
    <t>ASST EXC TUMOR SOFT TISSUE ARM ELBOW</t>
  </si>
  <si>
    <t>2407180</t>
  </si>
  <si>
    <t>OPF24105</t>
  </si>
  <si>
    <t>OLECRANON BURSA EXCISION</t>
  </si>
  <si>
    <t>24105</t>
  </si>
  <si>
    <t>OPF24341</t>
  </si>
  <si>
    <t>REP TENDON MUS UPPER ARM ELBOW</t>
  </si>
  <si>
    <t>24341</t>
  </si>
  <si>
    <t>OPF24342</t>
  </si>
  <si>
    <t>BICEPTS OR TRICEPTS REINSERTION</t>
  </si>
  <si>
    <t>24342</t>
  </si>
  <si>
    <t>OPF24343</t>
  </si>
  <si>
    <t>REPAIR LCL ELBOW</t>
  </si>
  <si>
    <t>24343</t>
  </si>
  <si>
    <t>OPF24358</t>
  </si>
  <si>
    <t>REPAIR ELBOW W/DEB OPEN</t>
  </si>
  <si>
    <t>24358</t>
  </si>
  <si>
    <t>OPF24430</t>
  </si>
  <si>
    <t>REPAIR NON/MALUNION HUMERUS W/O GRAFT</t>
  </si>
  <si>
    <t>24430</t>
  </si>
  <si>
    <t>OPF24500</t>
  </si>
  <si>
    <t>CLSD TX HUM SHAFT FX W/O MANIP</t>
  </si>
  <si>
    <t>OPF24505</t>
  </si>
  <si>
    <t>CLSD TX HUMERAL SHAFT FX W MANIP</t>
  </si>
  <si>
    <t>OPF24515</t>
  </si>
  <si>
    <t>PLATE ORIF HUMERAL SHAFT</t>
  </si>
  <si>
    <t>24515</t>
  </si>
  <si>
    <t>OPF24516</t>
  </si>
  <si>
    <t>IMN SHAFT</t>
  </si>
  <si>
    <t>24516</t>
  </si>
  <si>
    <t>OPF24538</t>
  </si>
  <si>
    <t>PERC FIX SCHF</t>
  </si>
  <si>
    <t>24538</t>
  </si>
  <si>
    <t>OPF24545</t>
  </si>
  <si>
    <t>ORIF DISTAL HUMERUS - NO EXTENSION</t>
  </si>
  <si>
    <t>24545</t>
  </si>
  <si>
    <t>OPF24546</t>
  </si>
  <si>
    <t>ORIF DISTAL HUMERUS - WITH EXTENSION</t>
  </si>
  <si>
    <t>24546</t>
  </si>
  <si>
    <t>OPF24575</t>
  </si>
  <si>
    <t>OPEN TX HUM EPICONDYLAR FX</t>
  </si>
  <si>
    <t>24575</t>
  </si>
  <si>
    <t>OPF24575A</t>
  </si>
  <si>
    <t>ASST OPEN TX HUM EPICONDYLAR FX</t>
  </si>
  <si>
    <t>2457580</t>
  </si>
  <si>
    <t>OPF24579</t>
  </si>
  <si>
    <t>ORIF CONDYLE</t>
  </si>
  <si>
    <t>24579</t>
  </si>
  <si>
    <t>OPF24586</t>
  </si>
  <si>
    <t>OPEN TREATMENT PERIARTICULAR FX ELBOW</t>
  </si>
  <si>
    <t>24586</t>
  </si>
  <si>
    <t>OPF24600</t>
  </si>
  <si>
    <t>TX ELBOW DISLOCATION W/O ANESTH</t>
  </si>
  <si>
    <t>OPF24605</t>
  </si>
  <si>
    <t>TX ELBOW DISLOCATION W ANES</t>
  </si>
  <si>
    <t>OPF24635</t>
  </si>
  <si>
    <t>ORIF MONTEGGIA</t>
  </si>
  <si>
    <t>24635</t>
  </si>
  <si>
    <t>OPF24665</t>
  </si>
  <si>
    <t>RADIAL HEAD FX - ORIF</t>
  </si>
  <si>
    <t>24665</t>
  </si>
  <si>
    <t>OPF24665A</t>
  </si>
  <si>
    <t>ASST ORIF RADIAL HEAD</t>
  </si>
  <si>
    <t>2466580</t>
  </si>
  <si>
    <t>OPF24666</t>
  </si>
  <si>
    <t>RADIAL HEAD FX - PROSTHESIS</t>
  </si>
  <si>
    <t>24666</t>
  </si>
  <si>
    <t>OPF24670</t>
  </si>
  <si>
    <t>CLSD TREAT ULNAR FX PROX END WO MA</t>
  </si>
  <si>
    <t>OPF24685</t>
  </si>
  <si>
    <t>ORIF OLECRANON</t>
  </si>
  <si>
    <t>24685</t>
  </si>
  <si>
    <t>OPF25020</t>
  </si>
  <si>
    <t>FASCIOTOMY - ONE COMP</t>
  </si>
  <si>
    <t>25020</t>
  </si>
  <si>
    <t>OPF25024</t>
  </si>
  <si>
    <t>FASCIOTOMY - BOTH</t>
  </si>
  <si>
    <t>25024</t>
  </si>
  <si>
    <t>OPF25028</t>
  </si>
  <si>
    <t>I&amp;D WRIST DEEP</t>
  </si>
  <si>
    <t>25028</t>
  </si>
  <si>
    <t>OPF25040</t>
  </si>
  <si>
    <t>ARTHROTOMY, RADIOCARPAL/MIDCARPAL</t>
  </si>
  <si>
    <t>25040</t>
  </si>
  <si>
    <t>OPF25111</t>
  </si>
  <si>
    <t>WRIST GANGLION - PRIMARY</t>
  </si>
  <si>
    <t>25111</t>
  </si>
  <si>
    <t>OPF25112</t>
  </si>
  <si>
    <t>WRIST GANGLION - RECURRENCE</t>
  </si>
  <si>
    <t>25112</t>
  </si>
  <si>
    <t>OPF25350</t>
  </si>
  <si>
    <t>DISTAL RADIUS OSTEOTOMY</t>
  </si>
  <si>
    <t>25350</t>
  </si>
  <si>
    <t>OPF25415</t>
  </si>
  <si>
    <t>REPAIR RADIUS &amp; ULNA W/O GRAFT</t>
  </si>
  <si>
    <t>25415</t>
  </si>
  <si>
    <t>OPF25505</t>
  </si>
  <si>
    <t>CLSD TX RAD SHAFT FX W/MANIP</t>
  </si>
  <si>
    <t>OPF25515</t>
  </si>
  <si>
    <t>ORIF RADIAL SHAFT</t>
  </si>
  <si>
    <t>25515</t>
  </si>
  <si>
    <t>OPF25515A</t>
  </si>
  <si>
    <t>ASST ORIF RAD SHAFT FX</t>
  </si>
  <si>
    <t>2551580</t>
  </si>
  <si>
    <t>OPF25525</t>
  </si>
  <si>
    <t>ORIF GALEAZZI</t>
  </si>
  <si>
    <t>25525</t>
  </si>
  <si>
    <t>OPF25535</t>
  </si>
  <si>
    <t>CLSD TX ULNAR SHAFT W/MANIP W OR W/O FIX</t>
  </si>
  <si>
    <t>OPF25545</t>
  </si>
  <si>
    <t>ORIF ULNA SHAFT</t>
  </si>
  <si>
    <t>25545</t>
  </si>
  <si>
    <t>OPF25565</t>
  </si>
  <si>
    <t>MANIPULATE RAD + ULNA FX</t>
  </si>
  <si>
    <t>OPF25575</t>
  </si>
  <si>
    <t>ORIF RAD + ULNA</t>
  </si>
  <si>
    <t>25575</t>
  </si>
  <si>
    <t>OPF25600</t>
  </si>
  <si>
    <t>CLSD TX DST RADUIS FX &amp; ULNAR STYLOID FX</t>
  </si>
  <si>
    <t>OPF25605</t>
  </si>
  <si>
    <t>MANIPULATE DISTAL RADIUS</t>
  </si>
  <si>
    <t>OPF25606</t>
  </si>
  <si>
    <t>PERQ SKEL FIX DIST RAD FX</t>
  </si>
  <si>
    <t>25606</t>
  </si>
  <si>
    <t>OPF25607</t>
  </si>
  <si>
    <t>ORIF DISTAL RADIUS - EXTRA  ARTICULAR</t>
  </si>
  <si>
    <t>25607</t>
  </si>
  <si>
    <t>OPF25607A</t>
  </si>
  <si>
    <t>ASST ORIF DIS RAD FX EX ARTIC</t>
  </si>
  <si>
    <t>2560780</t>
  </si>
  <si>
    <t>OPF25608</t>
  </si>
  <si>
    <t>ORIF DISTAL RADIUS - INTRA ARTICULAR</t>
  </si>
  <si>
    <t>25608</t>
  </si>
  <si>
    <t>OPF25609</t>
  </si>
  <si>
    <t>ORIF DISTAL RADIUS - &gt;2</t>
  </si>
  <si>
    <t>25609</t>
  </si>
  <si>
    <t>OPF25609A</t>
  </si>
  <si>
    <t>ASST ORIF DISTAL RADIUS &gt;2</t>
  </si>
  <si>
    <t>2560980</t>
  </si>
  <si>
    <t>OPF25624</t>
  </si>
  <si>
    <t>CLSD TX CARPAL SCAPHOID FX W MANIP</t>
  </si>
  <si>
    <t>OPF25628</t>
  </si>
  <si>
    <t>ORIF SCAPHOID</t>
  </si>
  <si>
    <t>25628</t>
  </si>
  <si>
    <t>OPF25645</t>
  </si>
  <si>
    <t>OPEN TX CARPAL FX</t>
  </si>
  <si>
    <t>25645</t>
  </si>
  <si>
    <t>OPF25651</t>
  </si>
  <si>
    <t>PRQ FIX ULNAR STYLOID</t>
  </si>
  <si>
    <t>25651</t>
  </si>
  <si>
    <t>OPF25680</t>
  </si>
  <si>
    <t>CLSD TX TRNSSCPHPRINAR W/MAN</t>
  </si>
  <si>
    <t>OPF26011</t>
  </si>
  <si>
    <t>I&amp;D FELON</t>
  </si>
  <si>
    <t>OPF26020</t>
  </si>
  <si>
    <t>I&amp;D FLEXOR SHEATH</t>
  </si>
  <si>
    <t>26020</t>
  </si>
  <si>
    <t>OPF26055</t>
  </si>
  <si>
    <t>TRIGGER FINGER RELEASE</t>
  </si>
  <si>
    <t>26055</t>
  </si>
  <si>
    <t>OPF26080</t>
  </si>
  <si>
    <t>ARTHROTOMY INTERPHALANGEAL JOINT</t>
  </si>
  <si>
    <t>26080</t>
  </si>
  <si>
    <t>OPF26160</t>
  </si>
  <si>
    <t>GANGLION HAND</t>
  </si>
  <si>
    <t>26160</t>
  </si>
  <si>
    <t>OPF26236</t>
  </si>
  <si>
    <t>PARTIAL BONE EXC DISTAL PHALANX FINGER</t>
  </si>
  <si>
    <t>26236</t>
  </si>
  <si>
    <t>OPF26320</t>
  </si>
  <si>
    <t>REMOVAL IMPLAN HAND OR FINGER</t>
  </si>
  <si>
    <t>26320</t>
  </si>
  <si>
    <t>OPF26410</t>
  </si>
  <si>
    <t>EXTENSOR TENDON REPAIR</t>
  </si>
  <si>
    <t>OPF26418</t>
  </si>
  <si>
    <t>REPAIR EXTENSOR TENDON FINGER W/O GRAFT</t>
  </si>
  <si>
    <t>OPF26418A</t>
  </si>
  <si>
    <t>ASST REP EXT TENDON FINGER W/O GRAFT</t>
  </si>
  <si>
    <t>2641880</t>
  </si>
  <si>
    <t>OPF26445</t>
  </si>
  <si>
    <t>TENOLYSIS EXTENSOR TENDON</t>
  </si>
  <si>
    <t>26445</t>
  </si>
  <si>
    <t>OPF26455</t>
  </si>
  <si>
    <t>TENOTOMY FLEXOR FINGER OPEN EACH TENDON</t>
  </si>
  <si>
    <t>26455</t>
  </si>
  <si>
    <t>OPF26540</t>
  </si>
  <si>
    <t>MP COLLATERAL LIGAMENT REPAIR</t>
  </si>
  <si>
    <t>26540</t>
  </si>
  <si>
    <t>OPF26600</t>
  </si>
  <si>
    <t>TREAT METACARPAL FRACTURE</t>
  </si>
  <si>
    <t>OPF26608</t>
  </si>
  <si>
    <t>PERC FIX METACARPAL - EACH BONE</t>
  </si>
  <si>
    <t>26608</t>
  </si>
  <si>
    <t>OPF26615</t>
  </si>
  <si>
    <t>ORIF METACARPAL - EACH BONE</t>
  </si>
  <si>
    <t>26615</t>
  </si>
  <si>
    <t>OPF26650</t>
  </si>
  <si>
    <t>PERC FIX CMC THUMB</t>
  </si>
  <si>
    <t>26650</t>
  </si>
  <si>
    <t>OPF26665</t>
  </si>
  <si>
    <t>ORIF CMC THUMB</t>
  </si>
  <si>
    <t>26665</t>
  </si>
  <si>
    <t>OPF26675</t>
  </si>
  <si>
    <t>CLOSED TX CARPOMETACARPAL DISLO W ANESTH</t>
  </si>
  <si>
    <t>26675</t>
  </si>
  <si>
    <t>OPF26676</t>
  </si>
  <si>
    <t>PERC FIX CMC OTHER THAN THUMB</t>
  </si>
  <si>
    <t>26676</t>
  </si>
  <si>
    <t>OPF26685</t>
  </si>
  <si>
    <t>ORIF CMC OTHER THAN THUMB</t>
  </si>
  <si>
    <t>26685</t>
  </si>
  <si>
    <t>OPF26715</t>
  </si>
  <si>
    <t>OPEN RX MCP DISLOCATION</t>
  </si>
  <si>
    <t>26715</t>
  </si>
  <si>
    <t>OPF26727</t>
  </si>
  <si>
    <t>PERC FIX PHALANX PROX MID</t>
  </si>
  <si>
    <t>26727</t>
  </si>
  <si>
    <t>OPF26735</t>
  </si>
  <si>
    <t>ORIF PHALANX PROX MID</t>
  </si>
  <si>
    <t>OPF26746</t>
  </si>
  <si>
    <t>ORIF ARTIC FX PHALANX</t>
  </si>
  <si>
    <t>26746</t>
  </si>
  <si>
    <t>OPF26765</t>
  </si>
  <si>
    <t>OPEN TX DISTAL PHALANGEAL FX FINGER</t>
  </si>
  <si>
    <t>OPF26775</t>
  </si>
  <si>
    <t>CLSD TX INTERPHALANGEAL DISLOCATION W AN</t>
  </si>
  <si>
    <t>26775</t>
  </si>
  <si>
    <t>OPF26785</t>
  </si>
  <si>
    <t>OPEN TX IP DISCLOCATION</t>
  </si>
  <si>
    <t>OPF26951</t>
  </si>
  <si>
    <t>FINGER AMPUTATION</t>
  </si>
  <si>
    <t>OPF27030</t>
  </si>
  <si>
    <t>ARTHROTOMY FOR INFECTION</t>
  </si>
  <si>
    <t>27030</t>
  </si>
  <si>
    <t>OPF27033</t>
  </si>
  <si>
    <t>EXPLORATION OF HIP JOINT</t>
  </si>
  <si>
    <t>27033</t>
  </si>
  <si>
    <t>OPF27091</t>
  </si>
  <si>
    <t>REMOVAL HIP PROSTHESIS WITH SPACER</t>
  </si>
  <si>
    <t>27091</t>
  </si>
  <si>
    <t>OPF27130</t>
  </si>
  <si>
    <t>TOTAL HIP</t>
  </si>
  <si>
    <t>27130</t>
  </si>
  <si>
    <t>OPF27130A</t>
  </si>
  <si>
    <t>ASST TOTAL HIP</t>
  </si>
  <si>
    <t>2713080</t>
  </si>
  <si>
    <t>OPF27132</t>
  </si>
  <si>
    <t>CONVERSION PRIOR SURG TO THA</t>
  </si>
  <si>
    <t>27132</t>
  </si>
  <si>
    <t>OPF27134</t>
  </si>
  <si>
    <t>REVISION TOTAL HIP - BOTH</t>
  </si>
  <si>
    <t>27134</t>
  </si>
  <si>
    <t>OPF27137</t>
  </si>
  <si>
    <t>REVISION TOTAL HIP - ACETABULUM</t>
  </si>
  <si>
    <t>27137</t>
  </si>
  <si>
    <t>OPF27138</t>
  </si>
  <si>
    <t>REVISION TOTAL HIP - FEMUR</t>
  </si>
  <si>
    <t>27138</t>
  </si>
  <si>
    <t>OPF27176</t>
  </si>
  <si>
    <t>PIN SCFE</t>
  </si>
  <si>
    <t>27176</t>
  </si>
  <si>
    <t>OPF27187</t>
  </si>
  <si>
    <t>PROPHYLACTIC FIX FEMUR</t>
  </si>
  <si>
    <t>27187</t>
  </si>
  <si>
    <t>OPF27197</t>
  </si>
  <si>
    <t>CLSD TX PELVIC RING FX</t>
  </si>
  <si>
    <t>27197</t>
  </si>
  <si>
    <t>OPF27220</t>
  </si>
  <si>
    <t>CLSD TREATMENT ACETABULUM FX W/O MANIPUL</t>
  </si>
  <si>
    <t>OPF27235</t>
  </si>
  <si>
    <t>PRERC FIX FEM NECK</t>
  </si>
  <si>
    <t>27235</t>
  </si>
  <si>
    <t>OPF27236</t>
  </si>
  <si>
    <t>OPEN RX FEM NECK, INCLUDES HEMI</t>
  </si>
  <si>
    <t>27236</t>
  </si>
  <si>
    <t>OPF27236A</t>
  </si>
  <si>
    <t>ASST HEMIARTHROPLASY FEM NECK</t>
  </si>
  <si>
    <t>OPF27244</t>
  </si>
  <si>
    <t>PLATE FOR IT/ST HIP FX</t>
  </si>
  <si>
    <t>27244</t>
  </si>
  <si>
    <t>OPF27244A</t>
  </si>
  <si>
    <t>ASST TX INTER/PR/SUBTRCH FEMORAL FX</t>
  </si>
  <si>
    <t>2724480</t>
  </si>
  <si>
    <t>OPF27245</t>
  </si>
  <si>
    <t>IMN FOR IT/ST HIP FX</t>
  </si>
  <si>
    <t>27245</t>
  </si>
  <si>
    <t>OPF27245A</t>
  </si>
  <si>
    <t>ASST ORIF INTER/SUBTRCH FEM IMED NAIL</t>
  </si>
  <si>
    <t>2724580</t>
  </si>
  <si>
    <t>OPF27250</t>
  </si>
  <si>
    <t>REDUCE HIP DISLOCATION - NO ANESTH</t>
  </si>
  <si>
    <t>OPF27252</t>
  </si>
  <si>
    <t>REDUCE HIP DISLOCATION - WITH ANES</t>
  </si>
  <si>
    <t>27252</t>
  </si>
  <si>
    <t>OPF27265</t>
  </si>
  <si>
    <t>REDUCE ARTHROPLASTY HIP DISLOC - NO ANES</t>
  </si>
  <si>
    <t>OPF27266</t>
  </si>
  <si>
    <t>REDUCE ARTHROPLASTY HIP DISLOC-W/ ANESTH</t>
  </si>
  <si>
    <t>OPF27275</t>
  </si>
  <si>
    <t>MANIPULATION HIP JOINT W ANES</t>
  </si>
  <si>
    <t>27275</t>
  </si>
  <si>
    <t>OPF27301</t>
  </si>
  <si>
    <t>I&amp;D ABSCESS BURSA HEMATOMA THIGH/KNEE</t>
  </si>
  <si>
    <t>27301</t>
  </si>
  <si>
    <t>OPF27310</t>
  </si>
  <si>
    <t>KNEE ARTHROTOMY</t>
  </si>
  <si>
    <t>27310</t>
  </si>
  <si>
    <t>OPF27334</t>
  </si>
  <si>
    <t>OPEN SYNOVECTOMY ANT/POST</t>
  </si>
  <si>
    <t>27334</t>
  </si>
  <si>
    <t>OPF27334A</t>
  </si>
  <si>
    <t>ASST OPEN SYNOVECTOMY ANT/POST</t>
  </si>
  <si>
    <t>2733480</t>
  </si>
  <si>
    <t>OPF27335</t>
  </si>
  <si>
    <t>ARTHRT W/SYNCVT KNEE ANT AND POST</t>
  </si>
  <si>
    <t>27335</t>
  </si>
  <si>
    <t>OPF27337</t>
  </si>
  <si>
    <t>EXCISION TUMOR SOFT TIS THIGH/KNEE SUBQ</t>
  </si>
  <si>
    <t>27337</t>
  </si>
  <si>
    <t>OPF27340</t>
  </si>
  <si>
    <t>EXCISION PRE PATELLAR BURSA</t>
  </si>
  <si>
    <t>27340</t>
  </si>
  <si>
    <t>OPF27380</t>
  </si>
  <si>
    <t>REPAIR INFRAPATELLAR TENDON</t>
  </si>
  <si>
    <t>27380</t>
  </si>
  <si>
    <t>OPF27385</t>
  </si>
  <si>
    <t>REPAIR QUAD TENDON</t>
  </si>
  <si>
    <t>27385</t>
  </si>
  <si>
    <t>OPF27425</t>
  </si>
  <si>
    <t>LATERAL RETINACULAR RELEASE</t>
  </si>
  <si>
    <t>27425</t>
  </si>
  <si>
    <t>OPF27427</t>
  </si>
  <si>
    <t>LIGAMENT RECONST KNEE EXTRA ARTICULAR</t>
  </si>
  <si>
    <t>27427</t>
  </si>
  <si>
    <t>OPF27427A</t>
  </si>
  <si>
    <t>ASST LIGAMENT RECONST KNEE EXT ARTICU</t>
  </si>
  <si>
    <t>2742780</t>
  </si>
  <si>
    <t>OPF27428</t>
  </si>
  <si>
    <t>LIGAMENT RECON KNEE</t>
  </si>
  <si>
    <t>27428</t>
  </si>
  <si>
    <t>OPF27430</t>
  </si>
  <si>
    <t>QUADRICEPSPLASTY</t>
  </si>
  <si>
    <t>27430</t>
  </si>
  <si>
    <t>OPF27430A</t>
  </si>
  <si>
    <t>ASST QUADRICEPSPLASTY</t>
  </si>
  <si>
    <t>2743080</t>
  </si>
  <si>
    <t>OPF27447</t>
  </si>
  <si>
    <t>TOTAL KNEE</t>
  </si>
  <si>
    <t>27447</t>
  </si>
  <si>
    <t>OPF27447A</t>
  </si>
  <si>
    <t>ASST TOTAL KNEE</t>
  </si>
  <si>
    <t>2744780</t>
  </si>
  <si>
    <t>OPF27457</t>
  </si>
  <si>
    <t>PROX TIBIAL OSTEOTOMY</t>
  </si>
  <si>
    <t>27457</t>
  </si>
  <si>
    <t>OPF27470</t>
  </si>
  <si>
    <t>REPAIR FEMUR DISTAL-HEAD &amp; NECK WO GRAFT</t>
  </si>
  <si>
    <t>27470</t>
  </si>
  <si>
    <t>OPF27472</t>
  </si>
  <si>
    <t>REPAIR FEMUR W BONE GRAFT</t>
  </si>
  <si>
    <t>27472</t>
  </si>
  <si>
    <t>OPF27486</t>
  </si>
  <si>
    <t>REVISION TOTAL KNEE ONE COMPONENT</t>
  </si>
  <si>
    <t>27486</t>
  </si>
  <si>
    <t>OPF27487</t>
  </si>
  <si>
    <t>REVISION TOTAL KNEE BOTH W/ ENTIRE TIBIA</t>
  </si>
  <si>
    <t>27487</t>
  </si>
  <si>
    <t>OPF27488</t>
  </si>
  <si>
    <t>REMOVE TKA W WITH SPACER</t>
  </si>
  <si>
    <t>27488</t>
  </si>
  <si>
    <t>OPF27495</t>
  </si>
  <si>
    <t>27495</t>
  </si>
  <si>
    <t>OPF27496</t>
  </si>
  <si>
    <t>THIGH FASCIOTOMY - ONE</t>
  </si>
  <si>
    <t>27496</t>
  </si>
  <si>
    <t>OPF27498</t>
  </si>
  <si>
    <t>THIGH FASCIOTOMY - MULTIPLE</t>
  </si>
  <si>
    <t>27498</t>
  </si>
  <si>
    <t>OPF27506</t>
  </si>
  <si>
    <t>IMN FEMUR FX</t>
  </si>
  <si>
    <t>27506</t>
  </si>
  <si>
    <t>OPF27507</t>
  </si>
  <si>
    <t>PLATE FEMUR FX</t>
  </si>
  <si>
    <t>27507</t>
  </si>
  <si>
    <t>OPF27507A</t>
  </si>
  <si>
    <t>ASST PLATE FEMUR FX</t>
  </si>
  <si>
    <t>2750780</t>
  </si>
  <si>
    <t>OPF27509</t>
  </si>
  <si>
    <t>PRQ SKELETAL FIX FEMORAL FX DISTAL</t>
  </si>
  <si>
    <t>27509</t>
  </si>
  <si>
    <t>OPF27509A</t>
  </si>
  <si>
    <t>ASST PRQ SKELETAL FIX FEMORAL FX DISTAL</t>
  </si>
  <si>
    <t>2750980</t>
  </si>
  <si>
    <t>OPF27511</t>
  </si>
  <si>
    <t>ORIF SUPRACOND FEM FX - NO EXTENSION</t>
  </si>
  <si>
    <t>27511</t>
  </si>
  <si>
    <t>OPF27513</t>
  </si>
  <si>
    <t>ORIF SUPRACOND FEM FX - WITH EXTENSION</t>
  </si>
  <si>
    <t>27513</t>
  </si>
  <si>
    <t>OPF27514</t>
  </si>
  <si>
    <t>27514</t>
  </si>
  <si>
    <t>OPF27524</t>
  </si>
  <si>
    <t>ORIF PATELLA FX</t>
  </si>
  <si>
    <t>OPF27530</t>
  </si>
  <si>
    <t>CLSD TX PROX TIB FX W/O MANIP</t>
  </si>
  <si>
    <t>OPF27532</t>
  </si>
  <si>
    <t>REDUCTION PROXIMAL TIBIA</t>
  </si>
  <si>
    <t>27532</t>
  </si>
  <si>
    <t>OPF27535</t>
  </si>
  <si>
    <t>ORIF UNICOND TIB PLATEAU</t>
  </si>
  <si>
    <t>OPF27536</t>
  </si>
  <si>
    <t>ORIF BICOND TIB PLATEAU</t>
  </si>
  <si>
    <t>27536</t>
  </si>
  <si>
    <t>OPF27536A</t>
  </si>
  <si>
    <t>ASST ORIF BICOND TB PLATEAU</t>
  </si>
  <si>
    <t>2753680</t>
  </si>
  <si>
    <t>OPF27552</t>
  </si>
  <si>
    <t>CLSD TX KNEE DISLOCATION W ANES</t>
  </si>
  <si>
    <t>OPF27600</t>
  </si>
  <si>
    <t>FASCIOTOMY - ONE</t>
  </si>
  <si>
    <t>27600</t>
  </si>
  <si>
    <t>OPF27602</t>
  </si>
  <si>
    <t>FASCIOTOMY - ALL</t>
  </si>
  <si>
    <t>27602</t>
  </si>
  <si>
    <t>OPF27603</t>
  </si>
  <si>
    <t>I&amp;D LEG DEEP ABSCESS</t>
  </si>
  <si>
    <t>27603</t>
  </si>
  <si>
    <t>OPF27610</t>
  </si>
  <si>
    <t>EXPLORE DRAIN OR REMOVE FB ANKLE</t>
  </si>
  <si>
    <t>27610</t>
  </si>
  <si>
    <t>OPF27635</t>
  </si>
  <si>
    <t>EXC BONE CYST BE TUM TIB FIB</t>
  </si>
  <si>
    <t>27635</t>
  </si>
  <si>
    <t>OPF27650</t>
  </si>
  <si>
    <t>ACHILLES REPAIR</t>
  </si>
  <si>
    <t>27650</t>
  </si>
  <si>
    <t>OPF27664</t>
  </si>
  <si>
    <t>REPAIR EXT TENDON LEG</t>
  </si>
  <si>
    <t>27664</t>
  </si>
  <si>
    <t>OPF27685</t>
  </si>
  <si>
    <t>ACHILLES LENGTHENING</t>
  </si>
  <si>
    <t>27685</t>
  </si>
  <si>
    <t>OPF27687</t>
  </si>
  <si>
    <t>ACHILLES LENGTHENING - STRAYER</t>
  </si>
  <si>
    <t>27687</t>
  </si>
  <si>
    <t>OPF27707</t>
  </si>
  <si>
    <t>OSTEOTOMY FIBULA</t>
  </si>
  <si>
    <t>27707</t>
  </si>
  <si>
    <t>OPF27709</t>
  </si>
  <si>
    <t>OSTEOTOMY TIB FIB</t>
  </si>
  <si>
    <t>27709</t>
  </si>
  <si>
    <t>OPF27720</t>
  </si>
  <si>
    <t>REPAIR NON UNION OR MAL UNION TIB FIB</t>
  </si>
  <si>
    <t>OPF27722</t>
  </si>
  <si>
    <t>REPAIR NON UNION OR MAL U TIB FIB-W GRAF</t>
  </si>
  <si>
    <t>27722</t>
  </si>
  <si>
    <t>OPF27726</t>
  </si>
  <si>
    <t>REPAIR NONUNION OR MAL U TIB FIB-W FIXAT</t>
  </si>
  <si>
    <t>27726</t>
  </si>
  <si>
    <t>OPF27750</t>
  </si>
  <si>
    <t>CLSD TRT TIBIAL CSHAFT FX W/O MANIP</t>
  </si>
  <si>
    <t>OPF27752</t>
  </si>
  <si>
    <t>MANIPULATE TIBIA FX</t>
  </si>
  <si>
    <t>OPF27758</t>
  </si>
  <si>
    <t>PLATE ORIF TIBIA</t>
  </si>
  <si>
    <t>27758</t>
  </si>
  <si>
    <t>OPF27759</t>
  </si>
  <si>
    <t>IMN TIBIA FX</t>
  </si>
  <si>
    <t>27759</t>
  </si>
  <si>
    <t>OPF27759A</t>
  </si>
  <si>
    <t>ASST IMN TIBIA FX</t>
  </si>
  <si>
    <t>2775980</t>
  </si>
  <si>
    <t>OPF27762</t>
  </si>
  <si>
    <t>CLSD TREAT MEDIAL MALLEOUS FX W M</t>
  </si>
  <si>
    <t>OPF27781</t>
  </si>
  <si>
    <t>CLSD TREAT PROXIMAL FIBULA SH FX W M</t>
  </si>
  <si>
    <t>27781</t>
  </si>
  <si>
    <t>OPF27792</t>
  </si>
  <si>
    <t>ORIF LAT MALL</t>
  </si>
  <si>
    <t>27792</t>
  </si>
  <si>
    <t>OPF27810</t>
  </si>
  <si>
    <t>CLSD TX BIMAL FX W/MANIP</t>
  </si>
  <si>
    <t>OPF27814</t>
  </si>
  <si>
    <t>ORIF BIMALL BOTH</t>
  </si>
  <si>
    <t>27814</t>
  </si>
  <si>
    <t>OPF27814A</t>
  </si>
  <si>
    <t>ASST ORIF BIMALL BOTH</t>
  </si>
  <si>
    <t>OPF27816</t>
  </si>
  <si>
    <t>CL TX TRIMALLEOLAR FX W/O MANIP</t>
  </si>
  <si>
    <t>OPF27818</t>
  </si>
  <si>
    <t>MANIP TRIMALL</t>
  </si>
  <si>
    <t>OPF27822</t>
  </si>
  <si>
    <t>ORIF TRIMALL, MED + LAT</t>
  </si>
  <si>
    <t>27822</t>
  </si>
  <si>
    <t>OPF27823</t>
  </si>
  <si>
    <t>ORIF TRIMALL + POST LIP</t>
  </si>
  <si>
    <t>27823</t>
  </si>
  <si>
    <t>OPF27825</t>
  </si>
  <si>
    <t>MANIP PILON</t>
  </si>
  <si>
    <t>OPF27828</t>
  </si>
  <si>
    <t>ORIF PILON TIB + FIB</t>
  </si>
  <si>
    <t>27828</t>
  </si>
  <si>
    <t>OPF27829</t>
  </si>
  <si>
    <t>ORIF SYNDESMOSIS</t>
  </si>
  <si>
    <t>27829</t>
  </si>
  <si>
    <t>OPF27829A</t>
  </si>
  <si>
    <t>ASST ORIF SYNDESMOSIS</t>
  </si>
  <si>
    <t>2782980</t>
  </si>
  <si>
    <t>OPF27842</t>
  </si>
  <si>
    <t>TREAT ANKLE DISLOCATION</t>
  </si>
  <si>
    <t>27842</t>
  </si>
  <si>
    <t>OPF27842A</t>
  </si>
  <si>
    <t>ASST TX ANKLE DISLOCATION</t>
  </si>
  <si>
    <t>2784280</t>
  </si>
  <si>
    <t>OPF27870</t>
  </si>
  <si>
    <t>ANKLE FUSION</t>
  </si>
  <si>
    <t>27870</t>
  </si>
  <si>
    <t>OPF27870A</t>
  </si>
  <si>
    <t>ASST ANKLE FUSION</t>
  </si>
  <si>
    <t>2787080</t>
  </si>
  <si>
    <t>OPF27880</t>
  </si>
  <si>
    <t>AMPUTATION</t>
  </si>
  <si>
    <t>27880</t>
  </si>
  <si>
    <t>OPF27882</t>
  </si>
  <si>
    <t>AMPUTATION - OPEN</t>
  </si>
  <si>
    <t>27882</t>
  </si>
  <si>
    <t>OPF27884</t>
  </si>
  <si>
    <t>AMPUTATION - CLOSURE OPEN</t>
  </si>
  <si>
    <t>27884</t>
  </si>
  <si>
    <t>OPF27889</t>
  </si>
  <si>
    <t>ANKLE AMPUTATION</t>
  </si>
  <si>
    <t>27889</t>
  </si>
  <si>
    <t>OPF28002</t>
  </si>
  <si>
    <t>I &amp; D FOOT INFECTION</t>
  </si>
  <si>
    <t>28002</t>
  </si>
  <si>
    <t>OPF28005</t>
  </si>
  <si>
    <t>I &amp; D FOOT OSTEOMYELITIS</t>
  </si>
  <si>
    <t>28005</t>
  </si>
  <si>
    <t>OPF28052</t>
  </si>
  <si>
    <t>ARTHROTOMY W BIOPSY; METATARSOPHALANGEAL</t>
  </si>
  <si>
    <t>28052</t>
  </si>
  <si>
    <t>OPF28100</t>
  </si>
  <si>
    <t>EXC BONE CYST BE TUM TAL CALC</t>
  </si>
  <si>
    <t>28100</t>
  </si>
  <si>
    <t>OPF28104</t>
  </si>
  <si>
    <t>EXC BONE CYST BEN TUM TARS MET</t>
  </si>
  <si>
    <t>28104</t>
  </si>
  <si>
    <t>OPF28124</t>
  </si>
  <si>
    <t>PARTIAL EXC BONE; TOE</t>
  </si>
  <si>
    <t>28124</t>
  </si>
  <si>
    <t>OPF28192</t>
  </si>
  <si>
    <t>FOREIGN BODY REMOVAL, DEEP</t>
  </si>
  <si>
    <t>OPF28193</t>
  </si>
  <si>
    <t>FOREIGN BODY REMOVAL, COMPLICATED</t>
  </si>
  <si>
    <t>OPF28289</t>
  </si>
  <si>
    <t>HALLUX RIGIDUS CORRECT W CHEILECTOMY</t>
  </si>
  <si>
    <t>28289</t>
  </si>
  <si>
    <t>OPF28406</t>
  </si>
  <si>
    <t>PERC FIX CALCAN</t>
  </si>
  <si>
    <t>28406</t>
  </si>
  <si>
    <t>OPF28415</t>
  </si>
  <si>
    <t>ORIF CALCAN</t>
  </si>
  <si>
    <t>28415</t>
  </si>
  <si>
    <t>OPF28435</t>
  </si>
  <si>
    <t>CLOSED TX TALUS FX W/MANIP</t>
  </si>
  <si>
    <t>28435</t>
  </si>
  <si>
    <t>OPF28445</t>
  </si>
  <si>
    <t>ORIF TALUS</t>
  </si>
  <si>
    <t>28445</t>
  </si>
  <si>
    <t>OPF28475</t>
  </si>
  <si>
    <t>CLSD TX METATARSAL FX W MANIP</t>
  </si>
  <si>
    <t>OPF28476</t>
  </si>
  <si>
    <t>PERC FIX MT FX - EACH BONE</t>
  </si>
  <si>
    <t>28476</t>
  </si>
  <si>
    <t>OPF28485</t>
  </si>
  <si>
    <t>ORIF MT - EACH BONE</t>
  </si>
  <si>
    <t>28485</t>
  </si>
  <si>
    <t>OPF28495</t>
  </si>
  <si>
    <t>CLSD TX GREAT TOE FX W MANIP</t>
  </si>
  <si>
    <t>OPF28570</t>
  </si>
  <si>
    <t>CLSD TREAT TALOTARSAL JNT DIS WO AN</t>
  </si>
  <si>
    <t>OPF28575</t>
  </si>
  <si>
    <t>CLSD TREAT TALOTAR JOINT DISL W ANEST</t>
  </si>
  <si>
    <t>28575</t>
  </si>
  <si>
    <t>OPF28585</t>
  </si>
  <si>
    <t>OPEN TREAT TALOTAR JOINT INC INT FIXAT</t>
  </si>
  <si>
    <t>28585</t>
  </si>
  <si>
    <t>OPF28615</t>
  </si>
  <si>
    <t>ORIF LISFRANC</t>
  </si>
  <si>
    <t>28615</t>
  </si>
  <si>
    <t>OPF28630</t>
  </si>
  <si>
    <t>CLSD TX METATARSOPHALANGREAL DISLCT</t>
  </si>
  <si>
    <t>OPF28635</t>
  </si>
  <si>
    <t>CLSD TXT METATARSOPHAL JNT DSLC W ANE</t>
  </si>
  <si>
    <t>28635</t>
  </si>
  <si>
    <t>OPF28805</t>
  </si>
  <si>
    <t>AMPUTATION TRANSMETATARSAL</t>
  </si>
  <si>
    <t>28805</t>
  </si>
  <si>
    <t>OPF28810</t>
  </si>
  <si>
    <t>TRANS MET AMPUTATION (SINGLE RAY)</t>
  </si>
  <si>
    <t>28810</t>
  </si>
  <si>
    <t>OPF28820</t>
  </si>
  <si>
    <t>MET JOINT TOE AMP</t>
  </si>
  <si>
    <t>28820</t>
  </si>
  <si>
    <t>OPF28825</t>
  </si>
  <si>
    <t>INTERPHALANGEAL JOINT TOE AMP</t>
  </si>
  <si>
    <t>28825</t>
  </si>
  <si>
    <t>OPF29065</t>
  </si>
  <si>
    <t>LONG ARM CAST APPLICATION</t>
  </si>
  <si>
    <t>OPF29075</t>
  </si>
  <si>
    <t>SHORT ARM CAST APPLICATION</t>
  </si>
  <si>
    <t>OPF29085</t>
  </si>
  <si>
    <t>GAUNTLET HAND WRITST CASH APPLY</t>
  </si>
  <si>
    <t>OPF29105</t>
  </si>
  <si>
    <t>LONG ARM SPLINT APPLICATION</t>
  </si>
  <si>
    <t>OPF29125</t>
  </si>
  <si>
    <t>FOREARM SPLINT APPLICATION</t>
  </si>
  <si>
    <t>OPF29345</t>
  </si>
  <si>
    <t>LONG LEG CAST APPLICATION</t>
  </si>
  <si>
    <t>OPF29365</t>
  </si>
  <si>
    <t>CYLINDER CAST</t>
  </si>
  <si>
    <t>OPF29405</t>
  </si>
  <si>
    <t>SHORT LEG CAST APPLICATION</t>
  </si>
  <si>
    <t>OPF29445</t>
  </si>
  <si>
    <t>TOTAL CONTACT LEG CAST</t>
  </si>
  <si>
    <t>29445</t>
  </si>
  <si>
    <t>OPF29505</t>
  </si>
  <si>
    <t>LONG LEG SPLINT APPLICATION</t>
  </si>
  <si>
    <t>OPF29515</t>
  </si>
  <si>
    <t>LOWER LEG SPLINT APPLICATION</t>
  </si>
  <si>
    <t>OPF29805</t>
  </si>
  <si>
    <t>ARTHRO SHOULDER DX W/WO SYNOVIAL BIO SPX</t>
  </si>
  <si>
    <t>29805</t>
  </si>
  <si>
    <t>OPF29806</t>
  </si>
  <si>
    <t>ARTHRO SHOULDER W CAPSULORRHAPHY</t>
  </si>
  <si>
    <t>29806</t>
  </si>
  <si>
    <t>OPF29807</t>
  </si>
  <si>
    <t>SLAP LESION SHOULDER REPAIR</t>
  </si>
  <si>
    <t>29807</t>
  </si>
  <si>
    <t>OPF29819</t>
  </si>
  <si>
    <t>SHOULDER ARTHROSCOPY FB/LOOSE BODY REMOV</t>
  </si>
  <si>
    <t>29819</t>
  </si>
  <si>
    <t>OPF29822</t>
  </si>
  <si>
    <t>SHOULDER ARTHROSCOPY W DEBRID</t>
  </si>
  <si>
    <t>29822</t>
  </si>
  <si>
    <t>OPF29823</t>
  </si>
  <si>
    <t>SHOULDER ARHROSCOPY/SURGERY EXTENSIVE</t>
  </si>
  <si>
    <t>29823</t>
  </si>
  <si>
    <t>OPF29823A</t>
  </si>
  <si>
    <t>ASST SHOULDER ARTHROSCOPY EXTENSIVE</t>
  </si>
  <si>
    <t>2982380</t>
  </si>
  <si>
    <t>OPF29824</t>
  </si>
  <si>
    <t>SHOULDER ARTHROSCOPY / SURGERY</t>
  </si>
  <si>
    <t>29824</t>
  </si>
  <si>
    <t>OPF29824A</t>
  </si>
  <si>
    <t>ASST SHOULDER ARTHROSCOPY</t>
  </si>
  <si>
    <t>2982480</t>
  </si>
  <si>
    <t>OPF29826</t>
  </si>
  <si>
    <t>SHOULDER ARTHROSCOPY SURGERY</t>
  </si>
  <si>
    <t>29826</t>
  </si>
  <si>
    <t>OPF29826A</t>
  </si>
  <si>
    <t>2982680</t>
  </si>
  <si>
    <t>OPF29827</t>
  </si>
  <si>
    <t>ARTROSCOP ROTATOR CUFF REPR</t>
  </si>
  <si>
    <t>29827</t>
  </si>
  <si>
    <t>OPF29827A</t>
  </si>
  <si>
    <t>ASST SHOULDER ARTHRO ROTATOR CUFF REPAIR</t>
  </si>
  <si>
    <t>2982780</t>
  </si>
  <si>
    <t>OPF29828</t>
  </si>
  <si>
    <t>ARTHROSCOPY BICEPS TENODESIS</t>
  </si>
  <si>
    <t>29828</t>
  </si>
  <si>
    <t>OPF29828A</t>
  </si>
  <si>
    <t>ASST ARTHRO SHOULDER BICEPS TENODESIS</t>
  </si>
  <si>
    <t>2982880</t>
  </si>
  <si>
    <t>OPF29855</t>
  </si>
  <si>
    <t>ARTH AID TIBIA FX UNICONDYLAR</t>
  </si>
  <si>
    <t>29855</t>
  </si>
  <si>
    <t>OPF29855A</t>
  </si>
  <si>
    <t>ASST ARTH AID TIBIA FX UNICONDYLAR</t>
  </si>
  <si>
    <t>2985580</t>
  </si>
  <si>
    <t>OPF29856</t>
  </si>
  <si>
    <t>ARTHRS AID TIB FX</t>
  </si>
  <si>
    <t>29856</t>
  </si>
  <si>
    <t>OPF29856A</t>
  </si>
  <si>
    <t>ASST ARTHRS AID TIB FX</t>
  </si>
  <si>
    <t>2985680</t>
  </si>
  <si>
    <t>OPF29861</t>
  </si>
  <si>
    <t>ARTHROSCOPY HIP W/REMOVAL LOOSE/FB</t>
  </si>
  <si>
    <t>29861</t>
  </si>
  <si>
    <t>OPF29870</t>
  </si>
  <si>
    <t>KNEE ARTHROSCOPY</t>
  </si>
  <si>
    <t>29870</t>
  </si>
  <si>
    <t>OPF29873</t>
  </si>
  <si>
    <t>ARTHROSCOPY KNEE LATERAL RELEASE</t>
  </si>
  <si>
    <t>29873</t>
  </si>
  <si>
    <t>OPF29874</t>
  </si>
  <si>
    <t>ARTHROSCOPY KNEE REM FOREI BOD</t>
  </si>
  <si>
    <t>29874</t>
  </si>
  <si>
    <t>OPF29875</t>
  </si>
  <si>
    <t>KNEE ARTHROSCOPY / SURGERY</t>
  </si>
  <si>
    <t>29875</t>
  </si>
  <si>
    <t>OPF29876</t>
  </si>
  <si>
    <t>KNEE ARTHROSCOPY SYNOVECTOMY</t>
  </si>
  <si>
    <t>29876</t>
  </si>
  <si>
    <t>OPF29877</t>
  </si>
  <si>
    <t>ARTHRO KNEE DEBRID/SHAV ARTIC CARTIL</t>
  </si>
  <si>
    <t>29877</t>
  </si>
  <si>
    <t>OPF29879</t>
  </si>
  <si>
    <t>ARTHROSCOPY KNEE W MICROFX</t>
  </si>
  <si>
    <t>29879</t>
  </si>
  <si>
    <t>OPF29880</t>
  </si>
  <si>
    <t>ARTHROSCOPY OF KNEE W MENISCECTOMY AND D</t>
  </si>
  <si>
    <t>29880</t>
  </si>
  <si>
    <t>OPF29880A</t>
  </si>
  <si>
    <t>ASST ARTH MENISCESCTOMY</t>
  </si>
  <si>
    <t>OPF29881</t>
  </si>
  <si>
    <t>ARTHO KNEE MENISCECTOMY</t>
  </si>
  <si>
    <t>29881</t>
  </si>
  <si>
    <t>OPF29882</t>
  </si>
  <si>
    <t>ARTHRO KNEE SURG W MENISCU REP</t>
  </si>
  <si>
    <t>29882</t>
  </si>
  <si>
    <t>OPF29888</t>
  </si>
  <si>
    <t>ARTHO ANT CRU LIGAMENT REPAIR</t>
  </si>
  <si>
    <t>29888</t>
  </si>
  <si>
    <t>OPF29888A</t>
  </si>
  <si>
    <t>ASST ARTH ANT CRU LIG REPAIR</t>
  </si>
  <si>
    <t>2988880</t>
  </si>
  <si>
    <t>OPF29889</t>
  </si>
  <si>
    <t>ARTH AIDED PST CRU LIG REPAIR</t>
  </si>
  <si>
    <t>29889</t>
  </si>
  <si>
    <t>OPF29889A</t>
  </si>
  <si>
    <t>ASST ARTH AIDED PST CRU LIG REPAIR</t>
  </si>
  <si>
    <t>2988980</t>
  </si>
  <si>
    <t>OPF29891</t>
  </si>
  <si>
    <t>ANKLE ARTHROSCOPY</t>
  </si>
  <si>
    <t>29891</t>
  </si>
  <si>
    <t>OPF29898</t>
  </si>
  <si>
    <t>ARTHROSCOPY ANKLE DEBRID EXTENSIVE</t>
  </si>
  <si>
    <t>29898</t>
  </si>
  <si>
    <t>OPF29898A</t>
  </si>
  <si>
    <t>ASST ARTHROSCOPY ANKLE DEBRID EXTENSIVE</t>
  </si>
  <si>
    <t>2989880</t>
  </si>
  <si>
    <t>OPF29915</t>
  </si>
  <si>
    <t>ARTHROSCOPY HIP W/ACETABULOPLASY</t>
  </si>
  <si>
    <t>29915</t>
  </si>
  <si>
    <t>OPF29999</t>
  </si>
  <si>
    <t>DEBRID OF KNEE OSTEOPHYTE</t>
  </si>
  <si>
    <t>OPF38220</t>
  </si>
  <si>
    <t>BONE MARROW ASPIRIATION</t>
  </si>
  <si>
    <t>38220</t>
  </si>
  <si>
    <t>OPF64704</t>
  </si>
  <si>
    <t>NEUROPLASTY HAND/FOOT</t>
  </si>
  <si>
    <t>64704</t>
  </si>
  <si>
    <t>OPF64704A</t>
  </si>
  <si>
    <t>ASST NEUROPLASTY HAND/FOOT</t>
  </si>
  <si>
    <t>6470480</t>
  </si>
  <si>
    <t>OPF64708</t>
  </si>
  <si>
    <t>NEUROPLASTY PERIPH NERVE ARM OR LEG,OPEN</t>
  </si>
  <si>
    <t>64708</t>
  </si>
  <si>
    <t>OPF64718</t>
  </si>
  <si>
    <t>NEUROPLASTY TRANS ULNAR NER ELBO</t>
  </si>
  <si>
    <t>64718</t>
  </si>
  <si>
    <t>OPF64721</t>
  </si>
  <si>
    <t>CARPAL TUNNEL RELEASE</t>
  </si>
  <si>
    <t>64721</t>
  </si>
  <si>
    <t>OPF77002</t>
  </si>
  <si>
    <t>FLUOROSCOPIC NEEDLE LOCALIZATION</t>
  </si>
  <si>
    <t>77002</t>
  </si>
  <si>
    <t>OPF97597</t>
  </si>
  <si>
    <t>DEBRIDEMENT OPEN WOUND</t>
  </si>
  <si>
    <t>OPF97605</t>
  </si>
  <si>
    <t>WOUND VAC &lt;50 CM2</t>
  </si>
  <si>
    <t>OPF97606</t>
  </si>
  <si>
    <t>WOUND VAC &gt;50 CM2</t>
  </si>
  <si>
    <t>OPF99201</t>
  </si>
  <si>
    <t>OPF99202</t>
  </si>
  <si>
    <t>OPF99203</t>
  </si>
  <si>
    <t>OPF99204</t>
  </si>
  <si>
    <t>OPF99205</t>
  </si>
  <si>
    <t>OPF99211</t>
  </si>
  <si>
    <t>LEV 1 EST PT OUTPT CONSULT</t>
  </si>
  <si>
    <t>OPF99212</t>
  </si>
  <si>
    <t>LEV 2 EST PT OUTPT CONSULT</t>
  </si>
  <si>
    <t>OPF99213</t>
  </si>
  <si>
    <t>LEV 3 EST PT OUTPT CONSULT</t>
  </si>
  <si>
    <t>OPF99214</t>
  </si>
  <si>
    <t>OP HSP VISIT ESTAB PT</t>
  </si>
  <si>
    <t>OPF99215</t>
  </si>
  <si>
    <t>LEV 5 EST PT OUTPT CONSULT</t>
  </si>
  <si>
    <t>OPF99217</t>
  </si>
  <si>
    <t>OBS DISCHARGE</t>
  </si>
  <si>
    <t>OPF99218</t>
  </si>
  <si>
    <t>INITIAL OBS LOW</t>
  </si>
  <si>
    <t>OPF99219</t>
  </si>
  <si>
    <t>INITIAL OBS MOD</t>
  </si>
  <si>
    <t>OPF99220</t>
  </si>
  <si>
    <t>INITIAL OBS HIGH</t>
  </si>
  <si>
    <t>OPF99221</t>
  </si>
  <si>
    <t>INITIAL ADMIT LEVEL 1</t>
  </si>
  <si>
    <t>OPF99222</t>
  </si>
  <si>
    <t>INITIAL ADMIT LEVEL 2</t>
  </si>
  <si>
    <t>OPF99223</t>
  </si>
  <si>
    <t>INITIAL HOSP CARE HIGH</t>
  </si>
  <si>
    <t>OPF99231</t>
  </si>
  <si>
    <t>SBSQ IP CARE LOW</t>
  </si>
  <si>
    <t>OPF99232</t>
  </si>
  <si>
    <t>SBSQ IP CARE MOD</t>
  </si>
  <si>
    <t>OPF99233</t>
  </si>
  <si>
    <t>OPF99236</t>
  </si>
  <si>
    <t>SAME DAY ADMIT D/C</t>
  </si>
  <si>
    <t>OPF99238</t>
  </si>
  <si>
    <t>DISCH DAY MANAGEMENT &lt;30 MIN</t>
  </si>
  <si>
    <t>OPF99281</t>
  </si>
  <si>
    <t>ED ORTHO CONSULT LEVEL 1</t>
  </si>
  <si>
    <t>OPF99282</t>
  </si>
  <si>
    <t>ER E/M CONSULT LEVEL 2 LOW</t>
  </si>
  <si>
    <t>OPF99283</t>
  </si>
  <si>
    <t>OPF99284</t>
  </si>
  <si>
    <t>ED CONSULT LEVEL 4</t>
  </si>
  <si>
    <t>OPF99285</t>
  </si>
  <si>
    <t>OPF99307</t>
  </si>
  <si>
    <t>SBSQ SNF LOW</t>
  </si>
  <si>
    <t>OPFG0289</t>
  </si>
  <si>
    <t>ARTHRO, LOOSE BODY + CHONDRO</t>
  </si>
  <si>
    <t>G0289</t>
  </si>
  <si>
    <t>OPO10001</t>
  </si>
  <si>
    <t>OPO TRANSFUSION UP TO 2HRS</t>
  </si>
  <si>
    <t>OPO10002</t>
  </si>
  <si>
    <t>OPO10003</t>
  </si>
  <si>
    <t>OP TRANSFUSION 4-6 HRS</t>
  </si>
  <si>
    <t>OPO10004</t>
  </si>
  <si>
    <t>OPO10005</t>
  </si>
  <si>
    <t>NONBILLABLE;LACK OF DOCUMENTAT</t>
  </si>
  <si>
    <t>OPO10006</t>
  </si>
  <si>
    <t>NONBILLABLE;PHYS OR PT CONV</t>
  </si>
  <si>
    <t>OPO10007</t>
  </si>
  <si>
    <t>NONBILLABLE;SOC REASON/COMM BE</t>
  </si>
  <si>
    <t>OPO10008</t>
  </si>
  <si>
    <t>NONBILLABLE;DELAYED TEST RESUL</t>
  </si>
  <si>
    <t>OPO10009</t>
  </si>
  <si>
    <t>OPO10010</t>
  </si>
  <si>
    <t>FLU VACCINE ADMINISTRATION</t>
  </si>
  <si>
    <t>G0008</t>
  </si>
  <si>
    <t>OPO10011</t>
  </si>
  <si>
    <t>NON-FLU VACCINE ADMIN</t>
  </si>
  <si>
    <t>OPO10012</t>
  </si>
  <si>
    <t>PNEUMOCCAL VACCINE ADMIN</t>
  </si>
  <si>
    <t>G0009</t>
  </si>
  <si>
    <t>ORF29823</t>
  </si>
  <si>
    <t>ARTHO SHLDER SURG DEBRID EXTEN</t>
  </si>
  <si>
    <t>ORS00160</t>
  </si>
  <si>
    <t>GRAFT BONE TIBIAL WEDGES</t>
  </si>
  <si>
    <t>ORS00161</t>
  </si>
  <si>
    <t>FEMORAL HEAD OXINIUM</t>
  </si>
  <si>
    <t>ORS00162</t>
  </si>
  <si>
    <t>TAYLOR SPC FRAME FIXATOR DEVIC</t>
  </si>
  <si>
    <t>ORS00163</t>
  </si>
  <si>
    <t>PATELLAR COMPONENT ZIMMER</t>
  </si>
  <si>
    <t>ORS00164</t>
  </si>
  <si>
    <t>TIBIAL INSERT ZIMMER</t>
  </si>
  <si>
    <t>ORS00165</t>
  </si>
  <si>
    <t>TIBIAL BASE ZIMMER</t>
  </si>
  <si>
    <t>ORS00166</t>
  </si>
  <si>
    <t>FEMORAL COMPONENT ZIMMER</t>
  </si>
  <si>
    <t>ORS00167</t>
  </si>
  <si>
    <t>PLATE CLAVICLE HOOK 8 HOLE</t>
  </si>
  <si>
    <t>ORS00168</t>
  </si>
  <si>
    <t>PLATE CLAVICLE HOOK 6 HOLE</t>
  </si>
  <si>
    <t>ORS00169</t>
  </si>
  <si>
    <t>CARTILAGE BIOPSY KIT GENZYME</t>
  </si>
  <si>
    <t>ORS00171</t>
  </si>
  <si>
    <t>TRI CORTICAL WEDGE</t>
  </si>
  <si>
    <t>ORS00172</t>
  </si>
  <si>
    <t>ALLOFUSE PUTTY</t>
  </si>
  <si>
    <t>ORS00173</t>
  </si>
  <si>
    <t>PLATE DISTAL TIBIAL 4 HOLE</t>
  </si>
  <si>
    <t>ORS00174</t>
  </si>
  <si>
    <t xml:space="preserve"> PLATE DISTAL TIBIA 8 HOLE</t>
  </si>
  <si>
    <t>ORS00175</t>
  </si>
  <si>
    <t>PLATE DISTAL TIBIAL 6 HOLE</t>
  </si>
  <si>
    <t>ORS00176</t>
  </si>
  <si>
    <t>PLATE DISTAL TIBIA 10 HOLE</t>
  </si>
  <si>
    <t>ORS00177</t>
  </si>
  <si>
    <t>PLATE DISTAL TIBIA 12 HOLE</t>
  </si>
  <si>
    <t>ORS00178</t>
  </si>
  <si>
    <t>PLATE CALCANEAL SHORT</t>
  </si>
  <si>
    <t>ORS00179</t>
  </si>
  <si>
    <t>PLATE DISTAL TIBIAL 14 HOLE</t>
  </si>
  <si>
    <t>ORS00180</t>
  </si>
  <si>
    <t>PLATE CALCANEAL LONG</t>
  </si>
  <si>
    <t>ORS00181</t>
  </si>
  <si>
    <t>PLATE MTP</t>
  </si>
  <si>
    <t>ORS00182</t>
  </si>
  <si>
    <t>SCREW LOCKING</t>
  </si>
  <si>
    <t>ORS00183</t>
  </si>
  <si>
    <t>PLATE DISTAL RADIUS</t>
  </si>
  <si>
    <t>ORS00184</t>
  </si>
  <si>
    <t>PLATE ELBOW</t>
  </si>
  <si>
    <t>ORS00185</t>
  </si>
  <si>
    <t>COMPARTMENTAL SYNDROME MONITOR</t>
  </si>
  <si>
    <t>ORS00186</t>
  </si>
  <si>
    <t>SCREW CORTICAL</t>
  </si>
  <si>
    <t>ORS00188</t>
  </si>
  <si>
    <t>PLATE PROXIMAL FEMUR LCP 2 HOL</t>
  </si>
  <si>
    <t>ORS00189</t>
  </si>
  <si>
    <t>BONE GRAFT BLOCK 12 X 25 X 25</t>
  </si>
  <si>
    <t>ORS00190</t>
  </si>
  <si>
    <t>BONE GRAFT BLOCK 10 X 10 X 40</t>
  </si>
  <si>
    <t>ORS00191</t>
  </si>
  <si>
    <t>ANCHOR BIO PUSH-LOK</t>
  </si>
  <si>
    <t>ORS00192</t>
  </si>
  <si>
    <t>SCREW VILEX 4.0MM 45-60</t>
  </si>
  <si>
    <t>ORS00193</t>
  </si>
  <si>
    <t>SCREW VILEX 4.0MM 32-40</t>
  </si>
  <si>
    <t>ORS00194</t>
  </si>
  <si>
    <t>SCREW VILEX 3.0 MM 32-40 4.0MM</t>
  </si>
  <si>
    <t>ORS00195</t>
  </si>
  <si>
    <t>SCREW VILEX 3.0MM 10-30MM</t>
  </si>
  <si>
    <t>ORS00196</t>
  </si>
  <si>
    <t>GRAFT RESTORE</t>
  </si>
  <si>
    <t>ORS00197</t>
  </si>
  <si>
    <t>PLATE VOLAR DIST RADIUS 9X5</t>
  </si>
  <si>
    <t>ORS00200</t>
  </si>
  <si>
    <t>MESH COMPOSITE LP 8X10</t>
  </si>
  <si>
    <t>C1781</t>
  </si>
  <si>
    <t>ORS00201</t>
  </si>
  <si>
    <t>MESH COMPOSITE LP 10X13</t>
  </si>
  <si>
    <t>ORS00202</t>
  </si>
  <si>
    <t>MESH COMPOSITE LP 10X14</t>
  </si>
  <si>
    <t>ORS00203</t>
  </si>
  <si>
    <t>MESH GORE INFINIT 7.5 X 15</t>
  </si>
  <si>
    <t>ORS00204</t>
  </si>
  <si>
    <t>STAPLER ENDO GIA DUET 45</t>
  </si>
  <si>
    <t>ORS00205</t>
  </si>
  <si>
    <t>STAPLER ENDO GIA DUET 60</t>
  </si>
  <si>
    <t>ORS00206</t>
  </si>
  <si>
    <t>FLOSEAL HEMOSTATIC MATRIX</t>
  </si>
  <si>
    <t>ORS00207</t>
  </si>
  <si>
    <t>TISSEEL FIBRIN SEALANT 4ML</t>
  </si>
  <si>
    <t>ORS00208</t>
  </si>
  <si>
    <t>MESH LIGHT CQUR 5 X 10</t>
  </si>
  <si>
    <t>ORS00209</t>
  </si>
  <si>
    <t>MESH CQUR 7.5 X 15</t>
  </si>
  <si>
    <t>ORS00210</t>
  </si>
  <si>
    <t>FEMORAL NECK ZIMMER</t>
  </si>
  <si>
    <t>ORS00211</t>
  </si>
  <si>
    <t>"MESH VENTRIO HERNIA PATCH 3"""</t>
  </si>
  <si>
    <t>ORS00212</t>
  </si>
  <si>
    <t>PILON PLATE 7 HOLE</t>
  </si>
  <si>
    <t>ORS00213</t>
  </si>
  <si>
    <t>TISSEEL FIBRIN SEALANT W/APPLI</t>
  </si>
  <si>
    <t>ORS00214</t>
  </si>
  <si>
    <t>TAPER STEM PLUG</t>
  </si>
  <si>
    <t>ORS00215</t>
  </si>
  <si>
    <t>PARIETEX MESH</t>
  </si>
  <si>
    <t>ORS00216</t>
  </si>
  <si>
    <t>BIO-A-GORE MESH 7X10</t>
  </si>
  <si>
    <t>ORS00217</t>
  </si>
  <si>
    <t>PLATE POST MEDIAL POST TIBIA 1</t>
  </si>
  <si>
    <t>ORS00218</t>
  </si>
  <si>
    <t>PLATE POST MEDIAL PROX TIBIA 2</t>
  </si>
  <si>
    <t>ORS00219</t>
  </si>
  <si>
    <t>PLATE POST MEDIAL PROX TIBIA 4</t>
  </si>
  <si>
    <t>ORS00220</t>
  </si>
  <si>
    <t>PLATE POST MEDIAL PROX TIBIA 6</t>
  </si>
  <si>
    <t>ORS00221</t>
  </si>
  <si>
    <t>PLATE POST MEDIAL PROX TIBIA 8</t>
  </si>
  <si>
    <t>ORS00222</t>
  </si>
  <si>
    <t>PLATE POST MEDIAL PROX TIBIA 1</t>
  </si>
  <si>
    <t>ORS00223</t>
  </si>
  <si>
    <t>PLATE MEDIAL PROXIMAL TIBIA</t>
  </si>
  <si>
    <t>ORS00224</t>
  </si>
  <si>
    <t>PLATE PROXIMAL TIBIA 12 HOLE</t>
  </si>
  <si>
    <t>ORS00225</t>
  </si>
  <si>
    <t>PLATE PROXIMAL TIBIAL 14 HOLE</t>
  </si>
  <si>
    <t>ORS00226</t>
  </si>
  <si>
    <t>SCREW LOCK CANNULATED 3.7MM</t>
  </si>
  <si>
    <t>ORS00227</t>
  </si>
  <si>
    <t>SCREW CONICAL CANNULATED 3.7MM</t>
  </si>
  <si>
    <t>ORS00228</t>
  </si>
  <si>
    <t>MESH PROLENE SOFT 6X6</t>
  </si>
  <si>
    <t>ORS00229</t>
  </si>
  <si>
    <t>SEPRAMESH 3X6</t>
  </si>
  <si>
    <t>ORS00230</t>
  </si>
  <si>
    <t>PLATE PROX HUMERAL 5 HOLE LONG</t>
  </si>
  <si>
    <t>ORS00231</t>
  </si>
  <si>
    <t>PLATE PROX HUMERAL 6 HOLE LONG</t>
  </si>
  <si>
    <t>ORS00232</t>
  </si>
  <si>
    <t>PLATE PROX HUMERAL 8 HOLE LONG</t>
  </si>
  <si>
    <t>ORS00233</t>
  </si>
  <si>
    <t>PLATE PROX HUMERAL 10 HOLE LONG</t>
  </si>
  <si>
    <t>ORS00234</t>
  </si>
  <si>
    <t>HUMERAL NAIL</t>
  </si>
  <si>
    <t>ORS00235</t>
  </si>
  <si>
    <t>HUMERAL NAIL SCREW</t>
  </si>
  <si>
    <t>ORS00236</t>
  </si>
  <si>
    <t>PLATE LCP 1.5MM</t>
  </si>
  <si>
    <t>ORS00237</t>
  </si>
  <si>
    <t>PLATE LCP 1.5MM ADAPTION</t>
  </si>
  <si>
    <t>ORS00238</t>
  </si>
  <si>
    <t>PLATE LCP 1.5MM 8 HOLE</t>
  </si>
  <si>
    <t>ORS00239</t>
  </si>
  <si>
    <t>PLATE LCP 1.5MM H</t>
  </si>
  <si>
    <t>ORS00240</t>
  </si>
  <si>
    <t>PLATE LCP 1.5MM CONDYLAR</t>
  </si>
  <si>
    <t>ORS00241</t>
  </si>
  <si>
    <t>PLATE LCP 1.5MM Y</t>
  </si>
  <si>
    <t>ORS00242</t>
  </si>
  <si>
    <t>SCREW LOCKING 2.0 MM</t>
  </si>
  <si>
    <t>ORS00243</t>
  </si>
  <si>
    <t>SCREW CORTEX 2.0MM STAR</t>
  </si>
  <si>
    <t>ORS00244</t>
  </si>
  <si>
    <t>PLATE LCP 2.0 MM</t>
  </si>
  <si>
    <t>ORS00245</t>
  </si>
  <si>
    <t>PLATE LCP 2.0MM CONDYLAR</t>
  </si>
  <si>
    <t>ORS00246</t>
  </si>
  <si>
    <t>PLATE LCP 2.0MM Y T</t>
  </si>
  <si>
    <t>ORS00247</t>
  </si>
  <si>
    <t>PLATE LCP 2.4MM Y T</t>
  </si>
  <si>
    <t>ORS00248</t>
  </si>
  <si>
    <t>PLATE LCP 2.4MM</t>
  </si>
  <si>
    <t>ORS00249</t>
  </si>
  <si>
    <t>PLATE LCP 2.7MM</t>
  </si>
  <si>
    <t>ORS00250</t>
  </si>
  <si>
    <t>PLATE LCP 2.4MM ADAPTATION</t>
  </si>
  <si>
    <t>ORS00251</t>
  </si>
  <si>
    <t>PLATE LCP 2.0MM ADAPTATION</t>
  </si>
  <si>
    <t>ORS00252</t>
  </si>
  <si>
    <t>PLATE LCP 2.4MM CONDYLAR</t>
  </si>
  <si>
    <t>ORS00253</t>
  </si>
  <si>
    <t>PLATE LCP 2.7MM CONDYLAR</t>
  </si>
  <si>
    <t>ORS00254</t>
  </si>
  <si>
    <t>PLATE LCP 2.7MM T</t>
  </si>
  <si>
    <t>ORS00255</t>
  </si>
  <si>
    <t>PLATE LCP 2.7MM OBLIQUE</t>
  </si>
  <si>
    <t>ORS00256</t>
  </si>
  <si>
    <t>HUMERAL END CAP</t>
  </si>
  <si>
    <t>ORS00257</t>
  </si>
  <si>
    <t>HUMERAL SPIRAL BLADE</t>
  </si>
  <si>
    <t>ORS00258</t>
  </si>
  <si>
    <t>HUMERAL RESORBABLE SLEEVE</t>
  </si>
  <si>
    <t>ORS00259</t>
  </si>
  <si>
    <t>K-WIRE 1.6MM THD MINI EXFIX 292.708</t>
  </si>
  <si>
    <t>ORS00260</t>
  </si>
  <si>
    <t>TISSEAL RTU FROZEN 10MM ITEM#1501263</t>
  </si>
  <si>
    <t>ORS00261</t>
  </si>
  <si>
    <t>FEMORAL STEM VERSYS SIZE 15</t>
  </si>
  <si>
    <t>ORS00262</t>
  </si>
  <si>
    <t>PLATE TROCH 4 HL EXT WITH CABLE</t>
  </si>
  <si>
    <t>ORS00263</t>
  </si>
  <si>
    <t>SYNTHES ELBOW EXTERNAL FIXATOR</t>
  </si>
  <si>
    <t>ORS00264</t>
  </si>
  <si>
    <t>BASKET NITINOL ZERO TIP 4 WIRE 1.9FRX120</t>
  </si>
  <si>
    <t>ORS00265</t>
  </si>
  <si>
    <t>BASKET HELICAL PAIRED</t>
  </si>
  <si>
    <t>ORS00266</t>
  </si>
  <si>
    <t>BASKET SEGURA ZERO TIP 4 WIRE</t>
  </si>
  <si>
    <t>ORS00267</t>
  </si>
  <si>
    <t>BIOPSY FORCEPS PIRAHNA 3 FR</t>
  </si>
  <si>
    <t>ORS00268</t>
  </si>
  <si>
    <t>COLLAGEN IMPLANT 2.5CC</t>
  </si>
  <si>
    <t>L8603</t>
  </si>
  <si>
    <t>ORS00269</t>
  </si>
  <si>
    <t>BALLOON POSTPARTUM BAKRI</t>
  </si>
  <si>
    <t>ORS00270</t>
  </si>
  <si>
    <t>ELECT LOOP-HYSTEROSCOPY 24FR</t>
  </si>
  <si>
    <t>ORS00271</t>
  </si>
  <si>
    <t>ELECTRODE ROLLER HYSTEROSCOPY</t>
  </si>
  <si>
    <t>ORS00272</t>
  </si>
  <si>
    <t>ARTHRX SUTURE ANCHR BIOCOMPOSITE SUT TAK</t>
  </si>
  <si>
    <t>ORS00273</t>
  </si>
  <si>
    <t>ARTHRX SUTURE ANCHR BIOCMPST SWIVELCK, E</t>
  </si>
  <si>
    <t>ORS00274</t>
  </si>
  <si>
    <t>ARTHRX SUTURE ANCHR BIOCMPST CORKSCREWFT</t>
  </si>
  <si>
    <t>ORS00275</t>
  </si>
  <si>
    <t>ARTHREX SUTURE LASSO 90 CURVE RIGHT</t>
  </si>
  <si>
    <t>ORS00276</t>
  </si>
  <si>
    <t>ARTHREX BONE CUTTER 4.0MM</t>
  </si>
  <si>
    <t>ORS00277</t>
  </si>
  <si>
    <t>ARTHREX ROUND BURR FLUTE 4.0MM</t>
  </si>
  <si>
    <t>ORS00278</t>
  </si>
  <si>
    <t>ARTHREX OVAL BURR FLUTE 5.5MM</t>
  </si>
  <si>
    <t>ORS00279</t>
  </si>
  <si>
    <t>ARTHREX ARTHROSCOPY CANNULAS</t>
  </si>
  <si>
    <t>ORS00280</t>
  </si>
  <si>
    <t>MESH PERMACOL</t>
  </si>
  <si>
    <t>ORS00281</t>
  </si>
  <si>
    <t>BONE VOID FILLER STIMUNLAN 10CC</t>
  </si>
  <si>
    <t>ORS00282</t>
  </si>
  <si>
    <t>ARTICULAR SURFACE LEGION XLPE 5-6 15MM</t>
  </si>
  <si>
    <t>ORS00283</t>
  </si>
  <si>
    <t>BIO CARTILAGE</t>
  </si>
  <si>
    <t>ORS00284</t>
  </si>
  <si>
    <t>TVT GYNECARE EXACT</t>
  </si>
  <si>
    <t>ORS00285</t>
  </si>
  <si>
    <t>MESH-LAPAROSCOPIC SELF-FIXATING 10X15CM</t>
  </si>
  <si>
    <t>ORS00286</t>
  </si>
  <si>
    <t>MESH-LAPAROSCOPIC SELF-FIXATING-RIGHT AN</t>
  </si>
  <si>
    <t>ORS00287</t>
  </si>
  <si>
    <t>MESH-LAPAROSCOPIC SELF-FIXATING-LEFT ANI</t>
  </si>
  <si>
    <t>ORS00288</t>
  </si>
  <si>
    <t>REVERSE THREADED STEINMAN PIN</t>
  </si>
  <si>
    <t>ORS00289</t>
  </si>
  <si>
    <t>DRILL BIT 2.7 PERIPHERAL</t>
  </si>
  <si>
    <t>ORS00290</t>
  </si>
  <si>
    <t>DRILL BIT 3.2MM-CENTRAL SCREW</t>
  </si>
  <si>
    <t>ORS00291</t>
  </si>
  <si>
    <t>REVERSE BASE PLATE GLENOSPHERE HA</t>
  </si>
  <si>
    <t>ORS00292</t>
  </si>
  <si>
    <t>SCREW 6.5MM X 35MM CENTRAL</t>
  </si>
  <si>
    <t>ORS00293</t>
  </si>
  <si>
    <t>SCREW LOCKING 3.5MM HEX-4.75MM X 35MM</t>
  </si>
  <si>
    <t>ORS00294</t>
  </si>
  <si>
    <t>REVERSE GLENOSPHERE 36MM OF STAND</t>
  </si>
  <si>
    <t>ORS00295</t>
  </si>
  <si>
    <t>SHOULDER STEM 10MM X 122MM</t>
  </si>
  <si>
    <t>ORS00296</t>
  </si>
  <si>
    <t>REVERSE HUMERAL TRAY WITH LOCK RING</t>
  </si>
  <si>
    <t>ORS00297</t>
  </si>
  <si>
    <t>REVERSE HUMERAL BEARING-STANDARD</t>
  </si>
  <si>
    <t>ORS00298</t>
  </si>
  <si>
    <t>SAW BLADE DOUBLE SIDED-13076089UR1-ZIMME</t>
  </si>
  <si>
    <t>ORS00299</t>
  </si>
  <si>
    <t>SAW BLADE-19105127AG1-ZIMMER</t>
  </si>
  <si>
    <t>ORS00300</t>
  </si>
  <si>
    <t>SAW BLADE-25090127AD1-ZIMMER</t>
  </si>
  <si>
    <t>ORS00301</t>
  </si>
  <si>
    <t>SAW BLADE-25090127AB1-ZIMMER</t>
  </si>
  <si>
    <t>ORS00302</t>
  </si>
  <si>
    <t>DRILL BIT QC-4.0MMX195MM-SYNTHES</t>
  </si>
  <si>
    <t>ORS00303</t>
  </si>
  <si>
    <t>DRILL BIT QC-4.3X180MM-SYNTHES</t>
  </si>
  <si>
    <t>ORS00304</t>
  </si>
  <si>
    <t>DRILL BIT QC-4.5X195.00-SYNTHES</t>
  </si>
  <si>
    <t>ORS00305</t>
  </si>
  <si>
    <t>DRILL BIT ARTHRGII 2.4-DEPUY</t>
  </si>
  <si>
    <t>ORS00306</t>
  </si>
  <si>
    <t>DRILL BIT CALIBRATED 2.8MMX250MM-SYNTHES</t>
  </si>
  <si>
    <t>ORS00307</t>
  </si>
  <si>
    <t>DRILL BIT CLAIBRATED 4.0MMX260MM QC-SYTH</t>
  </si>
  <si>
    <t>ORS00308</t>
  </si>
  <si>
    <t>DRILL BIT CANNULATED 2.0MM QC-SYTHES</t>
  </si>
  <si>
    <t>ORS00309</t>
  </si>
  <si>
    <t>DRILL BIT CANNULATED 3.2MMX170MM QC-SYTH</t>
  </si>
  <si>
    <t>ORS00310</t>
  </si>
  <si>
    <t>DRILL BIT CANNULATED 4.3MMX200MM QC-SYTH</t>
  </si>
  <si>
    <t>ORS00311</t>
  </si>
  <si>
    <t>DRILL BIT CANNULATED 4.5MMX170MM QC-SYNT</t>
  </si>
  <si>
    <t>ORS00312</t>
  </si>
  <si>
    <t>DRILL BIT CANNULATED 5.0MMX200MM QC-SYNT</t>
  </si>
  <si>
    <t>ORS00313</t>
  </si>
  <si>
    <t>DRILL BIT CANNULATED 5.0MMX300MM QC-SYNT</t>
  </si>
  <si>
    <t>ORS00314</t>
  </si>
  <si>
    <t>DRILL BIT CANNULATED TRAPEZIUM 4.8MMX15M</t>
  </si>
  <si>
    <t>ORS00315</t>
  </si>
  <si>
    <t>DRILL BIT RADIOLUCENT 3.2MM-SYNTHES</t>
  </si>
  <si>
    <t>ORS00316</t>
  </si>
  <si>
    <t>DRILL BIT RADIOLUCENT 4.0MM-SYNTHES</t>
  </si>
  <si>
    <t>ORS00317</t>
  </si>
  <si>
    <t>DRILL BIT W DEPTH MARK 1.8MMX110MM-SYNTH</t>
  </si>
  <si>
    <t>ORS00318</t>
  </si>
  <si>
    <t>DRILL BIT W DEPTH MARK 2.5MMX180MM-SYNTH</t>
  </si>
  <si>
    <t>ORS00319</t>
  </si>
  <si>
    <t>VARIAX DISTAL RADIUS VOLAR PLATE</t>
  </si>
  <si>
    <t>ORS00320</t>
  </si>
  <si>
    <t>VARIAX K-WIRE 0.45INX160MM</t>
  </si>
  <si>
    <t>ORS00321</t>
  </si>
  <si>
    <t>VARIAX TORX 2.7MM LOCKING SCREW</t>
  </si>
  <si>
    <t>ORS00322</t>
  </si>
  <si>
    <t>VARIAX TORX 2.3MM BONE SCREW</t>
  </si>
  <si>
    <t>ORS00323</t>
  </si>
  <si>
    <t>VARIAX TORX 2.7MM BONE SCREW</t>
  </si>
  <si>
    <t>ORS00324</t>
  </si>
  <si>
    <t>SYNTHES END CAP TITANIUM WITH T40 STAR D</t>
  </si>
  <si>
    <t>ORS00325</t>
  </si>
  <si>
    <t>SYNTHES GUIDE WIRE 3.2MM X 400MM</t>
  </si>
  <si>
    <t>ORS00326</t>
  </si>
  <si>
    <t>SYNTHES DRILL BIT CANNULATED 12.0MMX190</t>
  </si>
  <si>
    <t>ORS00327</t>
  </si>
  <si>
    <t>SYNTHES DRILL BIT THREE FLUTED 3.2MMX330</t>
  </si>
  <si>
    <t>ORS00328</t>
  </si>
  <si>
    <t>SYNTHES DRILL BIT THREE FLUTED 4.2MMX145</t>
  </si>
  <si>
    <t>ORS00329</t>
  </si>
  <si>
    <t>SYNTHES 5.0MM TITANIUM DUAL CORE LOCKING</t>
  </si>
  <si>
    <t>ORS00330</t>
  </si>
  <si>
    <t>SYNTHES 4.0MM TITANIUM LOCKING SCREW WIT</t>
  </si>
  <si>
    <t>ORS00331</t>
  </si>
  <si>
    <t>SYNTHES 5.0MM TITANIUM LOCKING SCREW WIT</t>
  </si>
  <si>
    <t>ORS00333</t>
  </si>
  <si>
    <t>VARIX CLAVICAL PLATE STANDARD DECREASED</t>
  </si>
  <si>
    <t>ORS00334</t>
  </si>
  <si>
    <t>VARIX K-WIRE 1.6MM X 150MM</t>
  </si>
  <si>
    <t>ORS00335</t>
  </si>
  <si>
    <t>VARIX 3.5 LOCKING SCREW SELF TAPPING</t>
  </si>
  <si>
    <t>ORS00336</t>
  </si>
  <si>
    <t>VARIX 2.7 BONE SCREW SELF TAPPING</t>
  </si>
  <si>
    <t>ORS00337</t>
  </si>
  <si>
    <t>DEPUY CATHCART HEAD HIP BALL</t>
  </si>
  <si>
    <t>ORS00338</t>
  </si>
  <si>
    <t>DEPUY MODULAR CATHCART TAPERED SPACER</t>
  </si>
  <si>
    <t>ORS00339</t>
  </si>
  <si>
    <t>CAPSULE GUARD I &amp; A DISPOSABLE HANDPIECE</t>
  </si>
  <si>
    <t>ORS00340</t>
  </si>
  <si>
    <t>RESECTION ELECTRODE 24 FR BIPOLAR</t>
  </si>
  <si>
    <t>ORS00341</t>
  </si>
  <si>
    <t>EEA 21MM SINGLE USE STAPLER WITH 4.8MM S</t>
  </si>
  <si>
    <t>ORS00342</t>
  </si>
  <si>
    <t>EEA 25MM SINGLE USE STAPLER WITH 4.8MM S</t>
  </si>
  <si>
    <t>ORS00343</t>
  </si>
  <si>
    <t>EEA 28MM SINGLE USE STAPLER WITH 4.8MM S</t>
  </si>
  <si>
    <t>ORS00344</t>
  </si>
  <si>
    <t>EEA 31MM SINGLE USE STAPLER WITH 4.8MM S</t>
  </si>
  <si>
    <t>ORS01002</t>
  </si>
  <si>
    <t>STENT URETERAL POLARUS ULTRA</t>
  </si>
  <si>
    <t>C2617</t>
  </si>
  <si>
    <t>ORS01004</t>
  </si>
  <si>
    <t>GUIDEWIRE STIFF</t>
  </si>
  <si>
    <t>ORS01007</t>
  </si>
  <si>
    <t>OR DSG ACTICOAT SILVER 7</t>
  </si>
  <si>
    <t>ORS01024</t>
  </si>
  <si>
    <t>HEMOSTAR KIT CURV 28CM</t>
  </si>
  <si>
    <t>ORS01026</t>
  </si>
  <si>
    <t>IOL STARR LENS ALL SIZES</t>
  </si>
  <si>
    <t>V2632</t>
  </si>
  <si>
    <t>ORS01030</t>
  </si>
  <si>
    <t>IOL LI61AVO ALL SIZES</t>
  </si>
  <si>
    <t>ORS01031</t>
  </si>
  <si>
    <t>IOL MA50BM ALL SIZES</t>
  </si>
  <si>
    <t>ORS01042</t>
  </si>
  <si>
    <t>SMALL BONE TACKS</t>
  </si>
  <si>
    <t>ORS01043</t>
  </si>
  <si>
    <t>TISSUE BUTTON 8.0</t>
  </si>
  <si>
    <t>ORS01051</t>
  </si>
  <si>
    <t>CORKSCREW SHOULDER 5MM</t>
  </si>
  <si>
    <t>ORS01052</t>
  </si>
  <si>
    <t>ANCHOR KNOTLESS BVD RC</t>
  </si>
  <si>
    <t>ORS01064</t>
  </si>
  <si>
    <t>HIP BIO PREP KIT</t>
  </si>
  <si>
    <t>ORS01066</t>
  </si>
  <si>
    <t>GRAFT PRO OSTEON BLOCK</t>
  </si>
  <si>
    <t>ORS01067</t>
  </si>
  <si>
    <t>GRAFT GRANNULES 5CC</t>
  </si>
  <si>
    <t>ORS01068</t>
  </si>
  <si>
    <t>OR ANCHOR FASTIN RC#2 PANACRYL</t>
  </si>
  <si>
    <t>ORS01069</t>
  </si>
  <si>
    <t>OR QUICK ANCHOR + PANALOK RC</t>
  </si>
  <si>
    <t>ORS01070</t>
  </si>
  <si>
    <t>OR CEMENT PALACOS</t>
  </si>
  <si>
    <t>ORS01075</t>
  </si>
  <si>
    <t>OR COMP PLATE 3HLX135</t>
  </si>
  <si>
    <t>ORS01076</t>
  </si>
  <si>
    <t>OR COMP PLATE 3HLX140</t>
  </si>
  <si>
    <t>ORS01077</t>
  </si>
  <si>
    <t>BANKART TACK</t>
  </si>
  <si>
    <t>ORS01078</t>
  </si>
  <si>
    <t>BIO FASTAK 3.0 WITH WIRE</t>
  </si>
  <si>
    <t>ORS01079</t>
  </si>
  <si>
    <t>SCREW BIO- TENODESIS</t>
  </si>
  <si>
    <t>ORS01080</t>
  </si>
  <si>
    <t>PEG KIT BARD WIRE GUIDE PONSKY</t>
  </si>
  <si>
    <t>ORS01081</t>
  </si>
  <si>
    <t>FEMORAL STEM PRESS FIT</t>
  </si>
  <si>
    <t>ORS01082</t>
  </si>
  <si>
    <t>FEMORAL HEAD TOTAL HIP</t>
  </si>
  <si>
    <t>ORS01083</t>
  </si>
  <si>
    <t>ACETABULAR SHELL TOTAL HIP</t>
  </si>
  <si>
    <t>ORS01084</t>
  </si>
  <si>
    <t>ACETABULAR LINER TOTAL HIP</t>
  </si>
  <si>
    <t>ORS01085</t>
  </si>
  <si>
    <t>SCREW INTERFER TITANIUM ACL</t>
  </si>
  <si>
    <t>ORS01086</t>
  </si>
  <si>
    <t>SCREW INTERFER DELTA ACL</t>
  </si>
  <si>
    <t>ORS01087</t>
  </si>
  <si>
    <t>SCREW INTERFER BIO ACL</t>
  </si>
  <si>
    <t>ORS01088</t>
  </si>
  <si>
    <t>BIO-TRANSFIX II ACL</t>
  </si>
  <si>
    <t>ORS01089</t>
  </si>
  <si>
    <t>BIO POST WASHER SET ACL</t>
  </si>
  <si>
    <t>ORS01090</t>
  </si>
  <si>
    <t>BUTTON TISSUE LOOP</t>
  </si>
  <si>
    <t>ORS01091</t>
  </si>
  <si>
    <t>ALLOGRAFT FF ACHILLES TENDON-B</t>
  </si>
  <si>
    <t>ORS01092</t>
  </si>
  <si>
    <t>IOL ALL SIZES</t>
  </si>
  <si>
    <t>C1780</t>
  </si>
  <si>
    <t>ORS01093</t>
  </si>
  <si>
    <t>IOL TECNIS LENS ALL SIZES</t>
  </si>
  <si>
    <t>V2630</t>
  </si>
  <si>
    <t>ORS01094</t>
  </si>
  <si>
    <t>ACETABULAR HOLE COVER</t>
  </si>
  <si>
    <t>ORS01095</t>
  </si>
  <si>
    <t>ACETABULAR SCREW</t>
  </si>
  <si>
    <t>ORS01097</t>
  </si>
  <si>
    <t>K-WIRES SYNTHES THREADED</t>
  </si>
  <si>
    <t>ORS01098</t>
  </si>
  <si>
    <t>LSF PLATE 5 HOLE</t>
  </si>
  <si>
    <t>ORS01099</t>
  </si>
  <si>
    <t>LSF PLATE 6 HOLE</t>
  </si>
  <si>
    <t>ORS01100</t>
  </si>
  <si>
    <t>LSF PLATE 8 HOLE</t>
  </si>
  <si>
    <t>ORS01101</t>
  </si>
  <si>
    <t>LSF PLATE 9 HOLE</t>
  </si>
  <si>
    <t>ORS01102</t>
  </si>
  <si>
    <t>LSF PLATE 10 HOLE</t>
  </si>
  <si>
    <t>ORS01103</t>
  </si>
  <si>
    <t>LSF PLATE 12 HOLE</t>
  </si>
  <si>
    <t>ORS01104</t>
  </si>
  <si>
    <t>LSF PLATE 14 HOLE</t>
  </si>
  <si>
    <t>ORS01105</t>
  </si>
  <si>
    <t>LSF PLATE RECON 5 HOLE</t>
  </si>
  <si>
    <t>ORS01106</t>
  </si>
  <si>
    <t>LSF PLATE RECON 6 HOLE</t>
  </si>
  <si>
    <t>ORS01107</t>
  </si>
  <si>
    <t>LSF PLATE RECON 7 HOLE</t>
  </si>
  <si>
    <t>ORS01108</t>
  </si>
  <si>
    <t>LSF PLATE RECON 8 HOLE</t>
  </si>
  <si>
    <t>ORS01109</t>
  </si>
  <si>
    <t>LSF PLATE RECON 10 HOLE</t>
  </si>
  <si>
    <t>ORS01110</t>
  </si>
  <si>
    <t>LSF PLATE RECON 12 HOLE</t>
  </si>
  <si>
    <t>ORS01111</t>
  </si>
  <si>
    <t>LSF PLATE T 3X3 HOLE RT ANGLE</t>
  </si>
  <si>
    <t>ORS01112</t>
  </si>
  <si>
    <t>LSF PLATE T 3X5 HOLE RT ANGLE</t>
  </si>
  <si>
    <t>ORS01113</t>
  </si>
  <si>
    <t>LSF PLATE T 3X7 HOLE RT ANGLE</t>
  </si>
  <si>
    <t>ORS01114</t>
  </si>
  <si>
    <t>LSF PLATE T 4X4 HOLE RT ANGLE</t>
  </si>
  <si>
    <t>ORS01115</t>
  </si>
  <si>
    <t>LSF PLATE T 4X6 HOLE RT ANGLE</t>
  </si>
  <si>
    <t>ORS01116</t>
  </si>
  <si>
    <t>LSF PLATE T 3X3 HOLE RT OBL</t>
  </si>
  <si>
    <t>ORS01117</t>
  </si>
  <si>
    <t>LSF PLATE T 3X4 HOLE RT OBL</t>
  </si>
  <si>
    <t>ORS01118</t>
  </si>
  <si>
    <t>LSF PLATE T 3X5 HOLE RT OBL</t>
  </si>
  <si>
    <t>ORS01119</t>
  </si>
  <si>
    <t>LSF PLATE T 3X7 HOLE RT OBL</t>
  </si>
  <si>
    <t>ORS01120</t>
  </si>
  <si>
    <t>LSF PLATE T 3X3 HOLE LT OBL</t>
  </si>
  <si>
    <t>ORS01121</t>
  </si>
  <si>
    <t>LSF PLATE T 3X4 HOLE LT OBL</t>
  </si>
  <si>
    <t>ORS01122</t>
  </si>
  <si>
    <t>LSF PLATE T 3X5 HOLE LT OBL</t>
  </si>
  <si>
    <t>ORS01123</t>
  </si>
  <si>
    <t>LSF PLATE T 3X7 HOLE LT OBL</t>
  </si>
  <si>
    <t>ORS01124</t>
  </si>
  <si>
    <t>LSF PLATE TUBULAR 5 HOLE</t>
  </si>
  <si>
    <t>ORS01125</t>
  </si>
  <si>
    <t>LSF PLATE TUBULAR 6 HOLE</t>
  </si>
  <si>
    <t>ORS01126</t>
  </si>
  <si>
    <t>LSF PLATE TUBULAR 7 HOLE</t>
  </si>
  <si>
    <t>ORS01127</t>
  </si>
  <si>
    <t>LSF PLATE TUBULAR 8 HOLE</t>
  </si>
  <si>
    <t>ORS01128</t>
  </si>
  <si>
    <t>LSF PLATE TUBULAR 10 HOLE</t>
  </si>
  <si>
    <t>ORS01129</t>
  </si>
  <si>
    <t>LSF PLATE TUBULAR 12 HOLE</t>
  </si>
  <si>
    <t>ORS01130</t>
  </si>
  <si>
    <t>LSF SCREW LOCKING ALL SIZES</t>
  </si>
  <si>
    <t>ORS01131</t>
  </si>
  <si>
    <t>COMPRESSION PLATE 2 HOLE</t>
  </si>
  <si>
    <t>ORS01132</t>
  </si>
  <si>
    <t>ROD KNEE</t>
  </si>
  <si>
    <t>ORS01133</t>
  </si>
  <si>
    <t>CERCLAGE PIN THREADED</t>
  </si>
  <si>
    <t>ORS01134</t>
  </si>
  <si>
    <t>CABLE WITH CRIMP</t>
  </si>
  <si>
    <t>ORS01135</t>
  </si>
  <si>
    <t>CERCLAGE BUTTON 3.5 MM</t>
  </si>
  <si>
    <t>ORS01136</t>
  </si>
  <si>
    <t>CERCLAGE BUTTON 4.5 MM</t>
  </si>
  <si>
    <t>ORS01137</t>
  </si>
  <si>
    <t>CERCLAGE POSITIONING PIN</t>
  </si>
  <si>
    <t>ORS01138</t>
  </si>
  <si>
    <t>CATHETER HEMOSTREAM</t>
  </si>
  <si>
    <t>ORS01139</t>
  </si>
  <si>
    <t>WASHER MINI FRAG 4.5MM</t>
  </si>
  <si>
    <t>ORS01140</t>
  </si>
  <si>
    <t>PLATE TROCHANTERIC CLAW STAND</t>
  </si>
  <si>
    <t>ORS01141</t>
  </si>
  <si>
    <t>PLATE TROCHANTERIC CLAW LONG</t>
  </si>
  <si>
    <t>ORS01142</t>
  </si>
  <si>
    <t>DRSG COMBIDERM ACD 5.25 X 5.25</t>
  </si>
  <si>
    <t>ORS01143</t>
  </si>
  <si>
    <t>OPEN ACCESS SUTURE DEVICE</t>
  </si>
  <si>
    <t>C2631</t>
  </si>
  <si>
    <t>ORS01144</t>
  </si>
  <si>
    <t>MESH PELVISOFT 6X8 CM</t>
  </si>
  <si>
    <t>ORS01145</t>
  </si>
  <si>
    <t>T SLING VAGINAL</t>
  </si>
  <si>
    <t>ORS01146</t>
  </si>
  <si>
    <t>HUMERAL METAPHASEAL IMPLANT</t>
  </si>
  <si>
    <t>ORS01147</t>
  </si>
  <si>
    <t>IMPLANT GLENOID BASE PLATE</t>
  </si>
  <si>
    <t>ORS01148</t>
  </si>
  <si>
    <t>DBX BONE PUTTY 5 CC</t>
  </si>
  <si>
    <t>ORS01149</t>
  </si>
  <si>
    <t>SCREW TORNIER 4.5MM LOCKING</t>
  </si>
  <si>
    <t>ORS01150</t>
  </si>
  <si>
    <t>SCREW TORNIER 4.5MM NON LOCK</t>
  </si>
  <si>
    <t>ORS01151</t>
  </si>
  <si>
    <t>GLENOID SPHERE</t>
  </si>
  <si>
    <t>ORS01152</t>
  </si>
  <si>
    <t>IMPLANT HUMERAL STEM</t>
  </si>
  <si>
    <t>ORS01153</t>
  </si>
  <si>
    <t>HUMERAL INSERT</t>
  </si>
  <si>
    <t>ORS01154</t>
  </si>
  <si>
    <t>STAPLER TA 60 REFILL</t>
  </si>
  <si>
    <t>ORS01155</t>
  </si>
  <si>
    <t>SUTURE SURGITIE SURGIDAC</t>
  </si>
  <si>
    <t>ORS01156</t>
  </si>
  <si>
    <t>STAPLER ENDO HERNIA REFIL</t>
  </si>
  <si>
    <t>ORS01157</t>
  </si>
  <si>
    <t>ENDO UNIVERSAL 65 STAPLER</t>
  </si>
  <si>
    <t>ORS01158</t>
  </si>
  <si>
    <t>ANAL FISTULA PLUG</t>
  </si>
  <si>
    <t>ORS01160</t>
  </si>
  <si>
    <t>ANASTO CLIP VCS</t>
  </si>
  <si>
    <t>ORS01161</t>
  </si>
  <si>
    <t>SCREW CANNULATED 4.5MM SYNTHES</t>
  </si>
  <si>
    <t>ORS01162</t>
  </si>
  <si>
    <t>SCREW CANNULATED SYNTHES 7.3MM</t>
  </si>
  <si>
    <t>ORS01165</t>
  </si>
  <si>
    <t>K-WIRE SYNTHES DOUBLE POINT</t>
  </si>
  <si>
    <t>ORS01166</t>
  </si>
  <si>
    <t>K- WIRE SYNTHES SINGLE POINT</t>
  </si>
  <si>
    <t>ORS01167</t>
  </si>
  <si>
    <t>SCREW CORTEX 2.7MM</t>
  </si>
  <si>
    <t>ORS01168</t>
  </si>
  <si>
    <t>SCREW CORTEX 2.4MM</t>
  </si>
  <si>
    <t>ORS01169</t>
  </si>
  <si>
    <t>PLATE L DISTAL RADIUS 3 HOLE</t>
  </si>
  <si>
    <t>ORS01170</t>
  </si>
  <si>
    <t>PLATE ST DISTAL RADIUS 6 HOLE</t>
  </si>
  <si>
    <t>ORS01171</t>
  </si>
  <si>
    <t>PLATE ST DISTAL RADIUS 5 HOLE</t>
  </si>
  <si>
    <t>ORS01172</t>
  </si>
  <si>
    <t>PLATE L DISTAL RADIUS 4 HOLE</t>
  </si>
  <si>
    <t>ORS01173</t>
  </si>
  <si>
    <t>PLATE DISTAL RADIUS 3 HOLE</t>
  </si>
  <si>
    <t>ORS01174</t>
  </si>
  <si>
    <t>PLATE T DISTAL RADIUS 4 HOLE</t>
  </si>
  <si>
    <t>ORS01175</t>
  </si>
  <si>
    <t>PLATE T DISTAL RADIUS 3 HOLE</t>
  </si>
  <si>
    <t>ORS01176</t>
  </si>
  <si>
    <t>PLATE DISTAL RADIUS 5 HOLE</t>
  </si>
  <si>
    <t>ORS01177</t>
  </si>
  <si>
    <t>SCREW LOCK 2.4MM</t>
  </si>
  <si>
    <t>ORS01178</t>
  </si>
  <si>
    <t>SCREW ACETABULAR ZIMMER</t>
  </si>
  <si>
    <t>ORS01179</t>
  </si>
  <si>
    <t>ORS01180</t>
  </si>
  <si>
    <t>FEMORAL HEAD ZIMMER</t>
  </si>
  <si>
    <t>ORS01181</t>
  </si>
  <si>
    <t>ACETABULAR LINER ZIMMER</t>
  </si>
  <si>
    <t>ORS01182</t>
  </si>
  <si>
    <t>ACETABULAR SHELL ZIMMER</t>
  </si>
  <si>
    <t>ORS01183</t>
  </si>
  <si>
    <t>FEMORAL STEM ZIMMER</t>
  </si>
  <si>
    <t>ORS01185</t>
  </si>
  <si>
    <t>BONE FILLER SPONGE/PASTE 5CC</t>
  </si>
  <si>
    <t>ORS01186</t>
  </si>
  <si>
    <t>GRAFT TIBIALIS TENDON DBL BUND</t>
  </si>
  <si>
    <t>ORS01190</t>
  </si>
  <si>
    <t>MESH DUAL PLUS 26X34 CM</t>
  </si>
  <si>
    <t>ORS01192</t>
  </si>
  <si>
    <t>PLATE CLAVICAL SUP/ANT 3 HOLE</t>
  </si>
  <si>
    <t>ORS01193</t>
  </si>
  <si>
    <t>PLATE CLAVICAL SUP/ANT 4 HOLE</t>
  </si>
  <si>
    <t>ORS01194</t>
  </si>
  <si>
    <t>PLATE CLAVICAL SUP/ANT 5 HOLE</t>
  </si>
  <si>
    <t>ORS01195</t>
  </si>
  <si>
    <t>PLATE CLAVICAL SUP/ANT 6 HOLE</t>
  </si>
  <si>
    <t>ORS01196</t>
  </si>
  <si>
    <t>PLATE CLAVICAL SUP/ANT 7 HOLE</t>
  </si>
  <si>
    <t>ORS01197</t>
  </si>
  <si>
    <t>PLATE CLAVICAL SUP/ANT 8 HOLE</t>
  </si>
  <si>
    <t>ORS01198</t>
  </si>
  <si>
    <t>SCREW LOCKING 2.7MM</t>
  </si>
  <si>
    <t>ORS01199</t>
  </si>
  <si>
    <t>TOGGLE LOC FIXATION DEVICE</t>
  </si>
  <si>
    <t>ORS01200</t>
  </si>
  <si>
    <t>SCREW INTERFERENCE COMPOSI TCP</t>
  </si>
  <si>
    <t>ORS01201</t>
  </si>
  <si>
    <t>SCREW TFN</t>
  </si>
  <si>
    <t>ORS01202</t>
  </si>
  <si>
    <t>HELICAL BLADE TFN</t>
  </si>
  <si>
    <t>ORS01203</t>
  </si>
  <si>
    <t>INTRAMEDULLARY ROD TFN</t>
  </si>
  <si>
    <t>ORS01204</t>
  </si>
  <si>
    <t>SCREW LOCK CONICAL PT</t>
  </si>
  <si>
    <t>ORS01205</t>
  </si>
  <si>
    <t>SCREW LOCK MPT 3.5MM</t>
  </si>
  <si>
    <t>ORS01206</t>
  </si>
  <si>
    <t>PLATE MEDICAL PROXIMAL TIBIAL</t>
  </si>
  <si>
    <t>ORS01207</t>
  </si>
  <si>
    <t>PLATE MEDIAL PROXIMAL TIBIA 6</t>
  </si>
  <si>
    <t>ORS01208</t>
  </si>
  <si>
    <t>PLATE MEDIAL PROXIMAL TIBIA 8</t>
  </si>
  <si>
    <t>ORS01209</t>
  </si>
  <si>
    <t>PLATE PROXIMAL TIBIA 3.5MM 4 H</t>
  </si>
  <si>
    <t>ORS01210</t>
  </si>
  <si>
    <t>PLATE PROXIMAL TIBIA 3.5MM 6 H</t>
  </si>
  <si>
    <t>ORS01211</t>
  </si>
  <si>
    <t>PLATE PROXIMAL TIBIA 3.5MM 8 H</t>
  </si>
  <si>
    <t>ORS01212</t>
  </si>
  <si>
    <t>PLATE PROXIMAL TIBIA 3.5MM 10</t>
  </si>
  <si>
    <t>ORS01213</t>
  </si>
  <si>
    <t>WHITTMANN PATCH</t>
  </si>
  <si>
    <t>ORS01214</t>
  </si>
  <si>
    <t>ANCHOR KNOTLESS PITON</t>
  </si>
  <si>
    <t>ORS01215</t>
  </si>
  <si>
    <t>UNIPOLAR HEAD ZIMMER</t>
  </si>
  <si>
    <t>ORS01216</t>
  </si>
  <si>
    <t>ENDO ADAPTOR ZIMMER</t>
  </si>
  <si>
    <t>ORS01217</t>
  </si>
  <si>
    <t>ORS01218</t>
  </si>
  <si>
    <t>PARIETEX MESH 12X8 RIGHT OR LE</t>
  </si>
  <si>
    <t>ORS01219</t>
  </si>
  <si>
    <t>MESH BIO-A GORE 8X8 CM</t>
  </si>
  <si>
    <t>ORS01220</t>
  </si>
  <si>
    <t>MESH BIO-A GORE 9X15 CM</t>
  </si>
  <si>
    <t>ORS01221</t>
  </si>
  <si>
    <t>ICL STAAR VISIAN</t>
  </si>
  <si>
    <t>ORS01222</t>
  </si>
  <si>
    <t>GASTROSTOMY FEEDING TUBE</t>
  </si>
  <si>
    <t>ORS01223</t>
  </si>
  <si>
    <t>CRE WIRE GUIDED BALLOON DILATION CATHETE</t>
  </si>
  <si>
    <t>C1725</t>
  </si>
  <si>
    <t>ORS01253</t>
  </si>
  <si>
    <t>HYDROSET CEMENT STRYKER</t>
  </si>
  <si>
    <t>ORS01254</t>
  </si>
  <si>
    <t>NAIL TI TIBIAL CANNULATED 9MM X 330MM</t>
  </si>
  <si>
    <t>ORS01255</t>
  </si>
  <si>
    <t>NAIL TI TIBIAL CANNULATED 10MM X 330MM</t>
  </si>
  <si>
    <t>ORS01319</t>
  </si>
  <si>
    <t>PLATE T OR Y 3 HOLE 1.3- 1.5MM</t>
  </si>
  <si>
    <t>ORS01320</t>
  </si>
  <si>
    <t>ORS01321</t>
  </si>
  <si>
    <t>SCREW CORTEX 1.3MM</t>
  </si>
  <si>
    <t>ORS01322</t>
  </si>
  <si>
    <t>SCREW CORTEX 1.0MM</t>
  </si>
  <si>
    <t>ORS01323</t>
  </si>
  <si>
    <t>PLATE T OR Y 3 HOLE 2.4MM</t>
  </si>
  <si>
    <t>ORS01324</t>
  </si>
  <si>
    <t>PLATE T 2 HOLE 2.4MM</t>
  </si>
  <si>
    <t>ORS01325</t>
  </si>
  <si>
    <t>PLATE STRAIGHT 12 HOLE 2.4MM</t>
  </si>
  <si>
    <t>ORS01326</t>
  </si>
  <si>
    <t>PLATE STRAIGHT 6 HOLE 2.4MM</t>
  </si>
  <si>
    <t>ORS01327</t>
  </si>
  <si>
    <t>PLATE LC-DCP 8 HOLE 2.4MM</t>
  </si>
  <si>
    <t>ORS01328</t>
  </si>
  <si>
    <t>PLATE LC-DCP 6 HOLE 2.4MM</t>
  </si>
  <si>
    <t>ORS01329</t>
  </si>
  <si>
    <t>PLATE LC-DCP 4 HOLE 2.4MM</t>
  </si>
  <si>
    <t>ORS01330</t>
  </si>
  <si>
    <t>PLATE CONDYL 8 HOLE 2.4MM</t>
  </si>
  <si>
    <t>ORS01331</t>
  </si>
  <si>
    <t>PLATE T OR Y 3 HOLE 2.0MM</t>
  </si>
  <si>
    <t>ORS01332</t>
  </si>
  <si>
    <t>SCREW ALL HAND INOVATION</t>
  </si>
  <si>
    <t>ORS01333</t>
  </si>
  <si>
    <t>PLATE FRAG HOCKEY - Y</t>
  </si>
  <si>
    <t>ORS01334</t>
  </si>
  <si>
    <t>PLATE VOLAR - DORSAL</t>
  </si>
  <si>
    <t>ORS01335</t>
  </si>
  <si>
    <t>PLATE T 2 HOLE 2.0MM</t>
  </si>
  <si>
    <t>ORS01336</t>
  </si>
  <si>
    <t>PLATE STRAIGHT 12 HOLE 2.0MM</t>
  </si>
  <si>
    <t>ORS01337</t>
  </si>
  <si>
    <t>PLATE STRAIGHT 6 HOLE 2.0MM</t>
  </si>
  <si>
    <t>ORS01338</t>
  </si>
  <si>
    <t>PLATE LC-DCP 8 HOLE 2.0MM</t>
  </si>
  <si>
    <t>ORS01339</t>
  </si>
  <si>
    <t>PLATE LC-DCP 6 HOLE 2.0MM</t>
  </si>
  <si>
    <t>ORS01340</t>
  </si>
  <si>
    <t>PLATE CLAVICAL</t>
  </si>
  <si>
    <t>ORS01341</t>
  </si>
  <si>
    <t>VA-LCP ANTERO DIST TIBI PLATE 12HL</t>
  </si>
  <si>
    <t>ORS01342</t>
  </si>
  <si>
    <t>VA-LCP ANTERO DIST TIBI PLATE 14-18HL</t>
  </si>
  <si>
    <t>ORS01343</t>
  </si>
  <si>
    <t>VA-LCP ANTERO DIST TIBI PLATE 4-10HL</t>
  </si>
  <si>
    <t>ORS01344</t>
  </si>
  <si>
    <t>KUMAR T ANCHOR FOR MESH</t>
  </si>
  <si>
    <t>ORS01345</t>
  </si>
  <si>
    <t>PLATE VA-LCP2.7/3.5 MED DIST TIB 4-10HL</t>
  </si>
  <si>
    <t>ORS01346</t>
  </si>
  <si>
    <t>PLATE VA-LCP2.7/3.5 MED DIST TIB 12HL</t>
  </si>
  <si>
    <t>ORS01347</t>
  </si>
  <si>
    <t>PLATE VA-LCP2.7/3.5 MED DIST TIB 14-16HL</t>
  </si>
  <si>
    <t>ORS01348</t>
  </si>
  <si>
    <t>PLATE VA-LCP2.7/3.5 NATERO DIST TIB</t>
  </si>
  <si>
    <t>ORS01349</t>
  </si>
  <si>
    <t>SCREW VA LOCK</t>
  </si>
  <si>
    <t>ORS01350</t>
  </si>
  <si>
    <t>WIRE COMPRESSION 2.8X200</t>
  </si>
  <si>
    <t>ORS01351</t>
  </si>
  <si>
    <t>FLOSEAL 10ML</t>
  </si>
  <si>
    <t>ORS01352</t>
  </si>
  <si>
    <t>NAIL INTERTAN 10MM</t>
  </si>
  <si>
    <t>ORS01353</t>
  </si>
  <si>
    <t>NAIL INTERTAN 11.5MM</t>
  </si>
  <si>
    <t>ORS01354</t>
  </si>
  <si>
    <t>INTERTAN LAG COMPRESSION KIT</t>
  </si>
  <si>
    <t>ORS01355</t>
  </si>
  <si>
    <t>INTERTAN SUBTROCH LAG SCREW</t>
  </si>
  <si>
    <t>ORS01356</t>
  </si>
  <si>
    <t>FABRIC SAUVAGE FILAMENTOUS (PLEDGETS)</t>
  </si>
  <si>
    <t>ORS01357</t>
  </si>
  <si>
    <t>PHYSIOMESH</t>
  </si>
  <si>
    <t>ORS01359</t>
  </si>
  <si>
    <t>CIVFLEX 20 GAUGE NEEDLE GUIDE 14X91</t>
  </si>
  <si>
    <t>ORS01360</t>
  </si>
  <si>
    <t>CIVFLEX CVR STARTER KIT</t>
  </si>
  <si>
    <t>ORS01440</t>
  </si>
  <si>
    <t>PLATE LC-DCP 4 HOLE 2.0MM</t>
  </si>
  <si>
    <t>ORS01441</t>
  </si>
  <si>
    <t>PLATE CONDYL 2.0MM</t>
  </si>
  <si>
    <t>ORS01442</t>
  </si>
  <si>
    <t>PLATE CONDYL 1.5MM</t>
  </si>
  <si>
    <t>ORS01443</t>
  </si>
  <si>
    <t>PLATE T 4 HOLE 1.3-1.5MM</t>
  </si>
  <si>
    <t>ORS01444</t>
  </si>
  <si>
    <t>PLATE HIGH EXTENSION 1.3-1.5MM</t>
  </si>
  <si>
    <t>ORS01445</t>
  </si>
  <si>
    <t>PLATE STRAIGHT 12 HOLE 1.3-1.5</t>
  </si>
  <si>
    <t>ORS01447</t>
  </si>
  <si>
    <t>PLATE STRAIGHT 6 HOLE 1.3-1.5M</t>
  </si>
  <si>
    <t>ORS01448</t>
  </si>
  <si>
    <t>PLATE LCP CONDYLAR 6 X 170MM</t>
  </si>
  <si>
    <t>ORS01449</t>
  </si>
  <si>
    <t>PLATE LCP CONDYLAR 8X 206MM</t>
  </si>
  <si>
    <t>ORS01450</t>
  </si>
  <si>
    <t>PLATE LCP CONDYLAR 10 X 242</t>
  </si>
  <si>
    <t>ORS01451</t>
  </si>
  <si>
    <t>PLATE LCP CONDYLAR 12 X 278MM</t>
  </si>
  <si>
    <t>ORS01452</t>
  </si>
  <si>
    <t>PLATE LCP CONDYLAR 14 X 314MM</t>
  </si>
  <si>
    <t>ORS01453</t>
  </si>
  <si>
    <t>PLATE LCP CONDYLAR 16 X 350MM</t>
  </si>
  <si>
    <t>ORS01454</t>
  </si>
  <si>
    <t>PLATE LCP CONDYLAR 18 X 386MM</t>
  </si>
  <si>
    <t>ORS01455</t>
  </si>
  <si>
    <t>PLATE LCP PROX TIBIA 4X 82MM</t>
  </si>
  <si>
    <t>ORS01456</t>
  </si>
  <si>
    <t>PLATE LCP PROX TIBIA 6X 118MM</t>
  </si>
  <si>
    <t>ORS01457</t>
  </si>
  <si>
    <t>PLATE LCP PROX TIBIA 8 X 154MM</t>
  </si>
  <si>
    <t>ORS01458</t>
  </si>
  <si>
    <t>PLATE LCP PROX TIBIA 10X190MM</t>
  </si>
  <si>
    <t>ORS01459</t>
  </si>
  <si>
    <t>PLATE LCP PROX TIBIA 12X226MM</t>
  </si>
  <si>
    <t>ORS01460</t>
  </si>
  <si>
    <t>PLATE LCP PROX TIBIA 14X262MM</t>
  </si>
  <si>
    <t>ORS01461</t>
  </si>
  <si>
    <t>PLATE LCP T 4X83MM</t>
  </si>
  <si>
    <t>ORS01462</t>
  </si>
  <si>
    <t>PLATE LCP T 6 X 115MM</t>
  </si>
  <si>
    <t>ORS01463</t>
  </si>
  <si>
    <t>PLATE LCP T 8 X 147MM</t>
  </si>
  <si>
    <t>ORS01464</t>
  </si>
  <si>
    <t>PLATE LCP NARROW 4X80MM</t>
  </si>
  <si>
    <t>ORS01465</t>
  </si>
  <si>
    <t>PLATE LCP NARROW 5 X 98MM</t>
  </si>
  <si>
    <t>ORS01466</t>
  </si>
  <si>
    <t>PLATE LCP NARROW 6 X 116MM</t>
  </si>
  <si>
    <t>ORS01467</t>
  </si>
  <si>
    <t>PLATE LCP NARROW 7 X 134MM</t>
  </si>
  <si>
    <t>ORS01468</t>
  </si>
  <si>
    <t>PLATE LCP NARROW 8X152MM</t>
  </si>
  <si>
    <t>ORS01470</t>
  </si>
  <si>
    <t>PLATE LCP NARROW 9X17MM</t>
  </si>
  <si>
    <t>ORS01471</t>
  </si>
  <si>
    <t>PLATE LCP NARROW 10X188MM</t>
  </si>
  <si>
    <t>ORS01472</t>
  </si>
  <si>
    <t>PLATE LCP NARROW 11X206MM</t>
  </si>
  <si>
    <t>ORS01473</t>
  </si>
  <si>
    <t>PLATE LCP NARROW 12X224MM</t>
  </si>
  <si>
    <t>ORS01474</t>
  </si>
  <si>
    <t>PLATE LCP NARROW 14X260MM</t>
  </si>
  <si>
    <t>ORS01475</t>
  </si>
  <si>
    <t>PLATE LCP NARROW 16X296MM</t>
  </si>
  <si>
    <t>ORS01476</t>
  </si>
  <si>
    <t>PLATE LCP BROAD 6X116MM</t>
  </si>
  <si>
    <t>ORS01477</t>
  </si>
  <si>
    <t>PLATE LCP BROAD 7X134MM</t>
  </si>
  <si>
    <t>ORS01478</t>
  </si>
  <si>
    <t>PLATE LCP BROAD 8X152MM</t>
  </si>
  <si>
    <t>ORS01479</t>
  </si>
  <si>
    <t>PLATE LCP BROAD 9X170MM</t>
  </si>
  <si>
    <t>ORS01480</t>
  </si>
  <si>
    <t>PLATE LCP BROAD 10X188MM</t>
  </si>
  <si>
    <t>ORS01481</t>
  </si>
  <si>
    <t>PLATE LCP BROAD 11X206MM</t>
  </si>
  <si>
    <t>ORS01482</t>
  </si>
  <si>
    <t>PLATE LCP BROAD 12X224MM</t>
  </si>
  <si>
    <t>ORS01483</t>
  </si>
  <si>
    <t>PLATE LCP BROAD 14X260MM</t>
  </si>
  <si>
    <t>ORS01484</t>
  </si>
  <si>
    <t>PLATE LCP BROAD 16X296MM</t>
  </si>
  <si>
    <t>ORS01485</t>
  </si>
  <si>
    <t>SCREW CORTEX 4.0 MM</t>
  </si>
  <si>
    <t>ORS01486</t>
  </si>
  <si>
    <t>SCREW CANN LOCK 5.0MM</t>
  </si>
  <si>
    <t>ORS01487</t>
  </si>
  <si>
    <t>SCREW CANN CONICAL 5.0MM</t>
  </si>
  <si>
    <t>ORS01488</t>
  </si>
  <si>
    <t>SCREW LOCK 4.0MM</t>
  </si>
  <si>
    <t>ORS01489</t>
  </si>
  <si>
    <t>SCREW CANN 7.3MM</t>
  </si>
  <si>
    <t>ORS01490</t>
  </si>
  <si>
    <t>SCREW CANN CONICAL 7.3MM</t>
  </si>
  <si>
    <t>ORS01491</t>
  </si>
  <si>
    <t>SCREW NUT 5.0MM</t>
  </si>
  <si>
    <t>ORS01492</t>
  </si>
  <si>
    <t>SCREW SHAFT 4.5MM</t>
  </si>
  <si>
    <t>ORS01493</t>
  </si>
  <si>
    <t>SCREW LOCK 5.0MM</t>
  </si>
  <si>
    <t>ORS01494</t>
  </si>
  <si>
    <t>NAIL TI 1.5MM X 300MM</t>
  </si>
  <si>
    <t>ORS01495</t>
  </si>
  <si>
    <t>NAIL TI 2.0MM X 440MM</t>
  </si>
  <si>
    <t>ORS01496</t>
  </si>
  <si>
    <t>NAIL TI 2.5MM X 440MM</t>
  </si>
  <si>
    <t>ORS01497</t>
  </si>
  <si>
    <t>NAIL TI 3.0MM X 440MM</t>
  </si>
  <si>
    <t>ORS01498</t>
  </si>
  <si>
    <t>NAIL TI 3.5MM X 440MM</t>
  </si>
  <si>
    <t>ORS01499</t>
  </si>
  <si>
    <t>NAIL TI 4.0MM X 440MM</t>
  </si>
  <si>
    <t>ORS01500</t>
  </si>
  <si>
    <t>PERIGEE SYSTEM WITH INTEXEN</t>
  </si>
  <si>
    <t>ORS01501</t>
  </si>
  <si>
    <t>PENILE IMPLANT WITH RESERVOIR</t>
  </si>
  <si>
    <t>C1813</t>
  </si>
  <si>
    <t>ORS01502</t>
  </si>
  <si>
    <t>IOL AR40E</t>
  </si>
  <si>
    <t>ORS01503</t>
  </si>
  <si>
    <t>DISTAL RADIUS FIXATOR</t>
  </si>
  <si>
    <t>ORS01504</t>
  </si>
  <si>
    <t>BIO ARC TRANS OBTURATOR</t>
  </si>
  <si>
    <t>C1771</t>
  </si>
  <si>
    <t>ORS01505</t>
  </si>
  <si>
    <t>STEM EXTENSION 15X30MM NEXGEN</t>
  </si>
  <si>
    <t>ORS01506</t>
  </si>
  <si>
    <t>FEMORAL COMPONENT SIZE D LEFT</t>
  </si>
  <si>
    <t>ORS01507</t>
  </si>
  <si>
    <t>AUGMENT BLOCK 5MM SIZE D DIST FEM</t>
  </si>
  <si>
    <t>ORS01508</t>
  </si>
  <si>
    <t>ACETABULAR SHELL MULTI HOLE</t>
  </si>
  <si>
    <t>ORS01509</t>
  </si>
  <si>
    <t>ACETABULAR LINER ELEVATED RIM</t>
  </si>
  <si>
    <t>ORS01510</t>
  </si>
  <si>
    <t>FEMORAL HEAD 32MM</t>
  </si>
  <si>
    <t>ORS01511</t>
  </si>
  <si>
    <t>SPEEDY BAND</t>
  </si>
  <si>
    <t>ORS01512</t>
  </si>
  <si>
    <t>SCREW 3.0 TI HEADLESS COMPRESSION</t>
  </si>
  <si>
    <t>ORS01513</t>
  </si>
  <si>
    <t>STEM EXTERNAL</t>
  </si>
  <si>
    <t>ORS01514</t>
  </si>
  <si>
    <t>SURFACE</t>
  </si>
  <si>
    <t>ORS01515</t>
  </si>
  <si>
    <t>TROCH REATTACH DEVICE LONG</t>
  </si>
  <si>
    <t>ORS01516</t>
  </si>
  <si>
    <t>BLOCK BUILD UP</t>
  </si>
  <si>
    <t>ORS01517</t>
  </si>
  <si>
    <t>ACETABULAR LINER NEUTRAL VIVACIT-E</t>
  </si>
  <si>
    <t>ORS01519</t>
  </si>
  <si>
    <t>PLATE OLECRANON</t>
  </si>
  <si>
    <t>ORS01520</t>
  </si>
  <si>
    <t>SCREWS 3.5 LOCKING STRYKER</t>
  </si>
  <si>
    <t>ORS01521</t>
  </si>
  <si>
    <t>SCREW 3.5 BONE SCREW STRYKER</t>
  </si>
  <si>
    <t>ORS01522</t>
  </si>
  <si>
    <t>PLATE COMPRESSION 4.0 STRYKER</t>
  </si>
  <si>
    <t>ORS01523</t>
  </si>
  <si>
    <t>GLENOID BASE SMALL 4MM-BIOMET</t>
  </si>
  <si>
    <t>ORS01524</t>
  </si>
  <si>
    <t>GLENOID POST-BIOMET</t>
  </si>
  <si>
    <t>ORS01525</t>
  </si>
  <si>
    <t>SHOULDER STEM-15MMX83MM-BIOMET</t>
  </si>
  <si>
    <t>ORS01526</t>
  </si>
  <si>
    <t>COMPREHENSIVE STANDARD ADAPTER-BIOMET</t>
  </si>
  <si>
    <t>ORS01527</t>
  </si>
  <si>
    <t>MODULAR HEAD 50MM X 24MM X 52MM-BIOMET</t>
  </si>
  <si>
    <t>ORS01528</t>
  </si>
  <si>
    <t>PIN STINEMAN 3.2</t>
  </si>
  <si>
    <t>ORS01529</t>
  </si>
  <si>
    <t>ENDOSCOPIC GASTROSTOMY PEG KIT</t>
  </si>
  <si>
    <t>ORS01530</t>
  </si>
  <si>
    <t>PIN STINEMAN 1/8 DIA X 2.5 IN</t>
  </si>
  <si>
    <t>ORS01531</t>
  </si>
  <si>
    <t>AMS 700 ACCESSORY KIT IMPLANT</t>
  </si>
  <si>
    <t>ORS01532</t>
  </si>
  <si>
    <t>AMS 700 RESERVOIR 100 ML</t>
  </si>
  <si>
    <t>ORS01533</t>
  </si>
  <si>
    <t>700 CX MS PUMP PRECONNECT</t>
  </si>
  <si>
    <t>ORS01600</t>
  </si>
  <si>
    <t>SEPRAMESH 8 X 12</t>
  </si>
  <si>
    <t>ORS01601</t>
  </si>
  <si>
    <t>GUIDE WIRE ACCUMED</t>
  </si>
  <si>
    <t>ORS01602</t>
  </si>
  <si>
    <t>GUIDE WIRE COOK MEDICAL</t>
  </si>
  <si>
    <t>ORS01603</t>
  </si>
  <si>
    <t>GUIDE WIRE AMPLATZ</t>
  </si>
  <si>
    <t>ORS01604</t>
  </si>
  <si>
    <t>GUIDE WIRE BALL TIP</t>
  </si>
  <si>
    <t>ORS01605</t>
  </si>
  <si>
    <t>GUIDE WIRE THREADED</t>
  </si>
  <si>
    <t>ORS01606</t>
  </si>
  <si>
    <t>GUIDE WIRE CANNULATED</t>
  </si>
  <si>
    <t>ORS01607</t>
  </si>
  <si>
    <t>GUIDE WIRE NONTHREADED</t>
  </si>
  <si>
    <t>ORS01608</t>
  </si>
  <si>
    <t>GUIDE WIRE SMOOTH</t>
  </si>
  <si>
    <t>ORS01700</t>
  </si>
  <si>
    <t>PLATE LSF PROXIMAL HUMERAL 3H</t>
  </si>
  <si>
    <t>ORS01701</t>
  </si>
  <si>
    <t>PLATE LSF PROXIMAL HUMERAL 5H</t>
  </si>
  <si>
    <t>ORS01702</t>
  </si>
  <si>
    <t>PREMIUM LENS ADD-ON</t>
  </si>
  <si>
    <t>V2788</t>
  </si>
  <si>
    <t>ORS01703</t>
  </si>
  <si>
    <t>FEM HEAD BIOLOX 36/-3.5'S 12/14 FEM STEM</t>
  </si>
  <si>
    <t>ORS01704</t>
  </si>
  <si>
    <t>WOUND VAC-PREVENA</t>
  </si>
  <si>
    <t>ORS01705</t>
  </si>
  <si>
    <t>WOUND VAC-PREVENA EXTRA CANISTERS</t>
  </si>
  <si>
    <t>ORS01706</t>
  </si>
  <si>
    <t>ANTICOAGULANT ACD-A 50ML</t>
  </si>
  <si>
    <t>ORS01707</t>
  </si>
  <si>
    <t>TIGHTROPE-KNOTLESS SYNDESMOSIS REPAIR KI</t>
  </si>
  <si>
    <t>ORS01708</t>
  </si>
  <si>
    <t>ENDOPYELOTOMY STENT</t>
  </si>
  <si>
    <t>C1874</t>
  </si>
  <si>
    <t>ORS01709</t>
  </si>
  <si>
    <t>HUMERAL STEM-TOURNIER</t>
  </si>
  <si>
    <t>ORS01710</t>
  </si>
  <si>
    <t>ORS01711</t>
  </si>
  <si>
    <t>HUMERAL HEAD-TOURNIER</t>
  </si>
  <si>
    <t>ORS01712</t>
  </si>
  <si>
    <t>ORS01713</t>
  </si>
  <si>
    <t>ORS01714</t>
  </si>
  <si>
    <t>ORS01715</t>
  </si>
  <si>
    <t>ORS01716</t>
  </si>
  <si>
    <t>ORS01717</t>
  </si>
  <si>
    <t>ORS01718</t>
  </si>
  <si>
    <t>ORS01719</t>
  </si>
  <si>
    <t>ORS01720</t>
  </si>
  <si>
    <t>ORS01721</t>
  </si>
  <si>
    <t>CRUCIATE RETAINING FEMORAL-SIZE 2 LEFT S</t>
  </si>
  <si>
    <t>ORS01722</t>
  </si>
  <si>
    <t>TIBIAL BASEPLATE-SIZE 2 STRYKER</t>
  </si>
  <si>
    <t>ORS01723</t>
  </si>
  <si>
    <t>PATELLA-SIZE S27MM X 8MM STRYKER</t>
  </si>
  <si>
    <t>ORS01724</t>
  </si>
  <si>
    <t>TIBIAL BEARING INSERT-SIXE 2 STRYKER</t>
  </si>
  <si>
    <t>ORS01725</t>
  </si>
  <si>
    <t>SCREW STANDARD-ACUMED ACUTRAK 2-24.0MM</t>
  </si>
  <si>
    <t>ORS01726</t>
  </si>
  <si>
    <t>AQUACEL AG SURGICAL DRESSING</t>
  </si>
  <si>
    <t>ORS01727</t>
  </si>
  <si>
    <t>SILSSTITCH ARTIC ENDOSCOPIC SUTUR DEVICE</t>
  </si>
  <si>
    <t>ORS01728</t>
  </si>
  <si>
    <t>V-LOC 180 ABSORB RELOAD SUTURE 4" 10CM</t>
  </si>
  <si>
    <t>ORS01729</t>
  </si>
  <si>
    <t>V-LOC 180 ABSORB RELOAD SUTURE 6" 15CM</t>
  </si>
  <si>
    <t>ORS01730</t>
  </si>
  <si>
    <t>2-0 VICRYL REELS SUTURE</t>
  </si>
  <si>
    <t>ORS01731</t>
  </si>
  <si>
    <t>3-0 VICRYL REELS SUTURE</t>
  </si>
  <si>
    <t>ORS03018</t>
  </si>
  <si>
    <t>PROBE CRYOABLATION</t>
  </si>
  <si>
    <t>C2618</t>
  </si>
  <si>
    <t>ORS10133</t>
  </si>
  <si>
    <t>OR GRAFT VENAFLO FLEX CVT4547C</t>
  </si>
  <si>
    <t>ORS10134</t>
  </si>
  <si>
    <t>GRAFT FROZEN FIBULA 46-65 MM</t>
  </si>
  <si>
    <t>ORS10135</t>
  </si>
  <si>
    <t>GRAFT FROZEN FIBULA 66-85 MM</t>
  </si>
  <si>
    <t>ORS10140</t>
  </si>
  <si>
    <t>ORS10141</t>
  </si>
  <si>
    <t>DJ BRACE PO SHORT</t>
  </si>
  <si>
    <t>ORS10142</t>
  </si>
  <si>
    <t>DJ BRACE PO TELESCOPING</t>
  </si>
  <si>
    <t>ORS10149</t>
  </si>
  <si>
    <t>CAPSULAR TENSION RING</t>
  </si>
  <si>
    <t>L8699</t>
  </si>
  <si>
    <t>ORS10150</t>
  </si>
  <si>
    <t>PLATE ANKLE ARTHRODESIS</t>
  </si>
  <si>
    <t>ORS10151</t>
  </si>
  <si>
    <t>EZLOC FIXATION DEVICE</t>
  </si>
  <si>
    <t>ORS10152</t>
  </si>
  <si>
    <t>WASHERLOC CANCELLOUS SCREW</t>
  </si>
  <si>
    <t>ORS10153</t>
  </si>
  <si>
    <t>WASHERLOC WITH SPIKES</t>
  </si>
  <si>
    <t>ORS10154</t>
  </si>
  <si>
    <t>PLATE PROXIMAL HOOK 12 HOLE</t>
  </si>
  <si>
    <t>ORS10155</t>
  </si>
  <si>
    <t>PLATE PROXIMAL HOOK 10 HOLE</t>
  </si>
  <si>
    <t>ORS10156</t>
  </si>
  <si>
    <t>PLATE PROXIMAL HOOK 8 HOLE</t>
  </si>
  <si>
    <t>ORS10157</t>
  </si>
  <si>
    <t>PLATE FEMORAL HOOK 2 HOLE</t>
  </si>
  <si>
    <t>ORS10158</t>
  </si>
  <si>
    <t>PLATE PROXIMAL FEMUR 12 HOLE</t>
  </si>
  <si>
    <t>ORS10159</t>
  </si>
  <si>
    <t>SCREW LAG DHS</t>
  </si>
  <si>
    <t>ORS10160</t>
  </si>
  <si>
    <t>PLATE PROXIMAL HOOK 6 HOLE</t>
  </si>
  <si>
    <t>ORS10161</t>
  </si>
  <si>
    <t>PLATE PROXIMAL HOOK 4 HOLE</t>
  </si>
  <si>
    <t>ORS10162</t>
  </si>
  <si>
    <t>PLATE FEMORAL HOOK 14 HOLE</t>
  </si>
  <si>
    <t>ORS10163</t>
  </si>
  <si>
    <t>MESH VICRYL WOVEN</t>
  </si>
  <si>
    <t>ORS10164</t>
  </si>
  <si>
    <t>IOL TORIC</t>
  </si>
  <si>
    <t>ORS10165</t>
  </si>
  <si>
    <t>POWER PORT CATH</t>
  </si>
  <si>
    <t>ORS10166</t>
  </si>
  <si>
    <t>ORS10167</t>
  </si>
  <si>
    <t>PLATE VOLAR DIST RADIUS 9X3</t>
  </si>
  <si>
    <t>ORS10168</t>
  </si>
  <si>
    <t>PLATE VOLAR DIST RADIUS 9X4</t>
  </si>
  <si>
    <t>ORS10169</t>
  </si>
  <si>
    <t>PLATE FIBULA 9 HOLE</t>
  </si>
  <si>
    <t>ORS10170</t>
  </si>
  <si>
    <t>PLATE FIBULA 7 HLOE</t>
  </si>
  <si>
    <t>ORS10171</t>
  </si>
  <si>
    <t>PLATE FIBULA 3 HOLE</t>
  </si>
  <si>
    <t>ORS10172</t>
  </si>
  <si>
    <t>PLATE FIBULA 4 HOLE</t>
  </si>
  <si>
    <t>ORS10173</t>
  </si>
  <si>
    <t>PLATE FIBULA 5 HOLE</t>
  </si>
  <si>
    <t>ORS10174</t>
  </si>
  <si>
    <t>PLATE FIBULA 6 HOLE</t>
  </si>
  <si>
    <t>ORS10176</t>
  </si>
  <si>
    <t>FAST-FIX MENISCAL REPAIR KIT</t>
  </si>
  <si>
    <t>ORS10177</t>
  </si>
  <si>
    <t>NOVASURE IMPEDANCE ENDO ABLATION DEVICE</t>
  </si>
  <si>
    <t>ORS10178</t>
  </si>
  <si>
    <t>INJECTOR/CAUTERY GOLD PROBE</t>
  </si>
  <si>
    <t>ORS10179</t>
  </si>
  <si>
    <t>CAUTERY GOLD PROBE</t>
  </si>
  <si>
    <t>ORS10180</t>
  </si>
  <si>
    <t>FEMORAL COMPONENT CR-FLEX GSF</t>
  </si>
  <si>
    <t>ORS10181</t>
  </si>
  <si>
    <t>STEM-ACUMED RADIAL HEAD</t>
  </si>
  <si>
    <t>ORS10182</t>
  </si>
  <si>
    <t>HEAD-ACUMED RADIUS</t>
  </si>
  <si>
    <t>ORS10183</t>
  </si>
  <si>
    <t>SCREW-ACUTRAK MINI 22.0MM</t>
  </si>
  <si>
    <t>ORS10184</t>
  </si>
  <si>
    <t>FIBER WIRE</t>
  </si>
  <si>
    <t>ORS10185</t>
  </si>
  <si>
    <t>VAPR COOL PULSE 90 HANDPIECE</t>
  </si>
  <si>
    <t>ORS10186</t>
  </si>
  <si>
    <t>VAPR WEDGE 2.3 HANDPIECE</t>
  </si>
  <si>
    <t>ORS10187</t>
  </si>
  <si>
    <t>ALLEN UNIVERSAL HEAD RESTRAINT</t>
  </si>
  <si>
    <t>ORS10188</t>
  </si>
  <si>
    <t>GAMMA 3 SCREW LOCKING T2 F/T</t>
  </si>
  <si>
    <t>ORS10189</t>
  </si>
  <si>
    <t>GAMMA 3 DRILL BIT SMALL 4.2 X 180MM</t>
  </si>
  <si>
    <t>ORS10190</t>
  </si>
  <si>
    <t>GAMMA 3 DRILL BIT SMALL 4.2 X 300MM</t>
  </si>
  <si>
    <t>ORS10191</t>
  </si>
  <si>
    <t>GAMMA 3 K-WIRE 3.2 X 450MM</t>
  </si>
  <si>
    <t>ORS10192</t>
  </si>
  <si>
    <t>GAMMA 3 GUIDE WIRE BALL TIP 3 X 1000MM</t>
  </si>
  <si>
    <t>ORS10193</t>
  </si>
  <si>
    <t>GAMMA 3 MODIFD TRNKL REAMR SHAFT 8X510MM</t>
  </si>
  <si>
    <t>ORS10194</t>
  </si>
  <si>
    <t>GAMMA 3 LONG NAIL R1/5 T1 RIGHT</t>
  </si>
  <si>
    <t>ORS10195</t>
  </si>
  <si>
    <t>GAMMA 3 LONG NAIL R1/5 T1 LEFT</t>
  </si>
  <si>
    <t>ORS10196</t>
  </si>
  <si>
    <t>GAMMA 3 END CAP - STANDARD</t>
  </si>
  <si>
    <t>ORS10197</t>
  </si>
  <si>
    <t>GAMMA 3 CLOSED TUBE CLIP</t>
  </si>
  <si>
    <t>ORS10198</t>
  </si>
  <si>
    <t>GAMMA 3 GUIDE PIN</t>
  </si>
  <si>
    <t>ORS10199</t>
  </si>
  <si>
    <t>ARTHREX BIOCOMPOSITE INTERFERENCE SCREW</t>
  </si>
  <si>
    <t>ORS10200</t>
  </si>
  <si>
    <t>ARTHREX CANNULATED INTERFERENCE SCREW</t>
  </si>
  <si>
    <t>ORS10201</t>
  </si>
  <si>
    <t>ARTHREX ARTHROSCOPY PUMP TUBING</t>
  </si>
  <si>
    <t>ORS10202</t>
  </si>
  <si>
    <t>ARTHREX PUSHLOCK 2.9MM</t>
  </si>
  <si>
    <t>ORS10203</t>
  </si>
  <si>
    <t>ARTHREX SUTURE BIOCOMPOSITE PUSH LOCK</t>
  </si>
  <si>
    <t>ORS10204</t>
  </si>
  <si>
    <t>ARTHREX SUTURE ANCHR #1 FIBRWAR 2.0MM BI</t>
  </si>
  <si>
    <t>ORS10205</t>
  </si>
  <si>
    <t>ARTHREX FIBERWARE 2</t>
  </si>
  <si>
    <t>ORS10206</t>
  </si>
  <si>
    <t>ARTHREX TIGER TAPE 2MM</t>
  </si>
  <si>
    <t>ORS10207</t>
  </si>
  <si>
    <t>ARTHREX FIBERTAPE 2MM</t>
  </si>
  <si>
    <t>ORS10208</t>
  </si>
  <si>
    <t>ARTHREX PASSPORT BUTTON CANNULA</t>
  </si>
  <si>
    <t>ORS10209</t>
  </si>
  <si>
    <t>CABLE READY CERCLAGE ZIMMER</t>
  </si>
  <si>
    <t>ORS10210</t>
  </si>
  <si>
    <t>FEMORAL HEAD COCR-ZIMMER</t>
  </si>
  <si>
    <t>ORS10211</t>
  </si>
  <si>
    <t>STEM PORUS-ZIMMER</t>
  </si>
  <si>
    <t>ORS10212</t>
  </si>
  <si>
    <t>CONE A BODY-ZIMMER</t>
  </si>
  <si>
    <t>ORS10213</t>
  </si>
  <si>
    <t>CABLE-INTEGRAL SHORT ZIMMER</t>
  </si>
  <si>
    <t>ORS10214</t>
  </si>
  <si>
    <t>TIGHT ROPE SYNDYSMOSIS REPAIR IMPLANT</t>
  </si>
  <si>
    <t>ORS10215</t>
  </si>
  <si>
    <t>LABRAL TAPE</t>
  </si>
  <si>
    <t>ORS10216</t>
  </si>
  <si>
    <t>FEMORAL HEAD - DEPUY</t>
  </si>
  <si>
    <t>ORS10217</t>
  </si>
  <si>
    <t>ACETABULAR LINER - DEPUY</t>
  </si>
  <si>
    <t>ORS10218</t>
  </si>
  <si>
    <t>FEMORAL STEM TRI-LOCK - DEPUY</t>
  </si>
  <si>
    <t>ORS10219</t>
  </si>
  <si>
    <t>HOLE ELIMINATOR - DEPUY</t>
  </si>
  <si>
    <t>ORS10220</t>
  </si>
  <si>
    <t>CANCELLOUS BONE SCREW - DEPUY</t>
  </si>
  <si>
    <t>ORS10221</t>
  </si>
  <si>
    <t>ACETABULAR SHELL - DEPUY</t>
  </si>
  <si>
    <t>ORS10222</t>
  </si>
  <si>
    <t>CEMENT SPACER OMNIFIT - STRYKER</t>
  </si>
  <si>
    <t>ORS10223</t>
  </si>
  <si>
    <t>HEAD C-TPR OFFSET - STRYKER</t>
  </si>
  <si>
    <t>ORS10224</t>
  </si>
  <si>
    <t>HEAD UNITREX ENDO - STRYKER</t>
  </si>
  <si>
    <t>ORS10225</t>
  </si>
  <si>
    <t>HIP STEM OMNIFIT - STRYKER</t>
  </si>
  <si>
    <t>ORS10226</t>
  </si>
  <si>
    <t>SLEEVE NECK AJUST - STRYKER</t>
  </si>
  <si>
    <t>ORS10227</t>
  </si>
  <si>
    <t>ACETABULAR SHELL MULTI HOLE 64MM OD</t>
  </si>
  <si>
    <t>ORS10228</t>
  </si>
  <si>
    <t>CANCELLOUS BONE CHIPS 4-10MM 15CC</t>
  </si>
  <si>
    <t>ORS10229</t>
  </si>
  <si>
    <t>CANCELLOUS BONE CHIPS 4-10MM 30CC</t>
  </si>
  <si>
    <t>ORS10230</t>
  </si>
  <si>
    <t>DISTAL BICEPS REPAIR KIT</t>
  </si>
  <si>
    <t>ORS10231</t>
  </si>
  <si>
    <t>DS LIGATION CLIPS - X-LARGE</t>
  </si>
  <si>
    <t>ORS10232</t>
  </si>
  <si>
    <t>FAST FIX 360 - CURVED</t>
  </si>
  <si>
    <t>ORS10233</t>
  </si>
  <si>
    <t>FAST FIX 360 - REVERSED CURVED</t>
  </si>
  <si>
    <t>ORS10234</t>
  </si>
  <si>
    <t>FAST FIX 360 - STRAIGHT</t>
  </si>
  <si>
    <t>ORS10235</t>
  </si>
  <si>
    <t>ENDOSCOPY ROTH NET POLYP RETRIEVER</t>
  </si>
  <si>
    <t>ORS10236</t>
  </si>
  <si>
    <t>ENDOSCOPY ROTH NET FOOD BOLUS RETRIEVER</t>
  </si>
  <si>
    <t>ORS10237</t>
  </si>
  <si>
    <t>ESOPHAGEAL GUARDUS OVERTUBE</t>
  </si>
  <si>
    <t>ORS10238</t>
  </si>
  <si>
    <t>LIGASURE BLUNT TIP - LF1637</t>
  </si>
  <si>
    <t>ORS10239</t>
  </si>
  <si>
    <t>LIGASURE SMALL JAW - LF1212A</t>
  </si>
  <si>
    <t>ORS10240</t>
  </si>
  <si>
    <t>LIGASURE IMPACT - LF4318</t>
  </si>
  <si>
    <t>ORS10241</t>
  </si>
  <si>
    <t>LIGASURE ATLAS - LS1037</t>
  </si>
  <si>
    <t>ORS10242</t>
  </si>
  <si>
    <t>LIGASURE ATLAS SHORT - 1020</t>
  </si>
  <si>
    <t>ORS10243</t>
  </si>
  <si>
    <t>LIGASURE PRECISE - LS1200</t>
  </si>
  <si>
    <t>ORS10244</t>
  </si>
  <si>
    <t>LIGASURE V - LS1500</t>
  </si>
  <si>
    <t>ORS10245</t>
  </si>
  <si>
    <t>ZIMMER PATELLA REAMER BLADE</t>
  </si>
  <si>
    <t>ORS10246</t>
  </si>
  <si>
    <t>ZIMMER OSTEOTOME BLADE</t>
  </si>
  <si>
    <t>ORS10247</t>
  </si>
  <si>
    <t>ARTHREX 6.0 METAL ANCHOR</t>
  </si>
  <si>
    <t>ORS10248</t>
  </si>
  <si>
    <t>PLATE VOLAR-STRYKER</t>
  </si>
  <si>
    <t>ORS10249</t>
  </si>
  <si>
    <t>K-WAIRE-STRYKER</t>
  </si>
  <si>
    <t>ORS10250</t>
  </si>
  <si>
    <t>SCREW-2.7 LOCKING-STRYKER</t>
  </si>
  <si>
    <t>ORS10251</t>
  </si>
  <si>
    <t>SCREW-2.3 BONE SCREW-STRYKER</t>
  </si>
  <si>
    <t>ORS10252</t>
  </si>
  <si>
    <t>SCREW 2.7 BONE SCREW-STRYKER</t>
  </si>
  <si>
    <t>ORS10253</t>
  </si>
  <si>
    <t>FLEXIBLE CHISEL BLADE 8MMX5MM DEPUY</t>
  </si>
  <si>
    <t>ORS10254</t>
  </si>
  <si>
    <t>DRILL BIT 30MM DEPUY</t>
  </si>
  <si>
    <t>ORS10255</t>
  </si>
  <si>
    <t>DRILL BIT 4.3MM L-24</t>
  </si>
  <si>
    <t>ORS10256</t>
  </si>
  <si>
    <t>DRILL BIT 3.3MM L-24</t>
  </si>
  <si>
    <t>ORS10257</t>
  </si>
  <si>
    <t>DRILL BIT 2.7MM</t>
  </si>
  <si>
    <t>ORS10258</t>
  </si>
  <si>
    <t>TROCHANTERIC NAIL KIT</t>
  </si>
  <si>
    <t>ORS10259</t>
  </si>
  <si>
    <t>CANCELLEOUS BONE SCREW</t>
  </si>
  <si>
    <t>ORS10260</t>
  </si>
  <si>
    <t>POLYETHYLENE INSERT 0 DEGREE</t>
  </si>
  <si>
    <t>ORS10261</t>
  </si>
  <si>
    <t>HEMI CLUSTER HOLE SHELL</t>
  </si>
  <si>
    <t>ORS10262</t>
  </si>
  <si>
    <t>CERAMIC C-TAPER FEMORAL HEAD SIZE 36MM</t>
  </si>
  <si>
    <t>ORS10263</t>
  </si>
  <si>
    <t>DRILL BIT 1.7MM ARTHREX</t>
  </si>
  <si>
    <t>ORS10264</t>
  </si>
  <si>
    <t>T10 SCREWDRIVER BLADE, SELF RETAINING</t>
  </si>
  <si>
    <t>ORS10266</t>
  </si>
  <si>
    <t>DISTAL HUMERAL LATERAL PLATE</t>
  </si>
  <si>
    <t>ORS10267</t>
  </si>
  <si>
    <t>OFFSET ADAPTER</t>
  </si>
  <si>
    <t>ORS10268</t>
  </si>
  <si>
    <t>UNIVERSAL TIBIAL BASEPLATE</t>
  </si>
  <si>
    <t>ORS10269</t>
  </si>
  <si>
    <t>FEMORAL COMPONENT TOTAL STABILIZER</t>
  </si>
  <si>
    <t>ORS10270</t>
  </si>
  <si>
    <t>FEMORAL DISTAL AUGMENT</t>
  </si>
  <si>
    <t>ORS10271</t>
  </si>
  <si>
    <t>FEMORAL POSTERIOR AUGMENT</t>
  </si>
  <si>
    <t>ORS10272</t>
  </si>
  <si>
    <t>FLUTED STEM</t>
  </si>
  <si>
    <t>ORS10273</t>
  </si>
  <si>
    <t>TIBIAL INSERT TOTAL STABILIZER</t>
  </si>
  <si>
    <t>ORS10274</t>
  </si>
  <si>
    <t>SAWBLADE STRYKER 101</t>
  </si>
  <si>
    <t>ORS10275</t>
  </si>
  <si>
    <t>SAWBLADE CRESCENTRIC</t>
  </si>
  <si>
    <t>ORS10276</t>
  </si>
  <si>
    <t>SAWBLADE OSCILLATING KM-410S</t>
  </si>
  <si>
    <t>ORS10277</t>
  </si>
  <si>
    <t>SAWBLADE OSCILLATING KM-413S</t>
  </si>
  <si>
    <t>ORS10278</t>
  </si>
  <si>
    <t>SAWBLADE OSCILLATING KM-414S</t>
  </si>
  <si>
    <t>ORS10279</t>
  </si>
  <si>
    <t>SAWBLADE OSCILLATING KM-103S</t>
  </si>
  <si>
    <t>ORS10280</t>
  </si>
  <si>
    <t>SAWBLADE SAGITTAL KM-106</t>
  </si>
  <si>
    <t>ORS10281</t>
  </si>
  <si>
    <t>SAWBLADE SAGITTAL MICRO KM-323</t>
  </si>
  <si>
    <t>ORS10282</t>
  </si>
  <si>
    <t>SAWBLADE SAGITTAL MICRO KM-312</t>
  </si>
  <si>
    <t>ORS10283</t>
  </si>
  <si>
    <t>SAWBLADE SAGITTAL MICRO KM-310</t>
  </si>
  <si>
    <t>ORS10284</t>
  </si>
  <si>
    <t>SAWBLADE SAGITTAL MICRO KM-324</t>
  </si>
  <si>
    <t>ORS10285</t>
  </si>
  <si>
    <t>SAWBLADE SAGITTAL MICRO KM-107</t>
  </si>
  <si>
    <t>ORS10286</t>
  </si>
  <si>
    <t>SAWBLADE GIGLI</t>
  </si>
  <si>
    <t>ORS10287</t>
  </si>
  <si>
    <t>SAWBLADE OSCILLATING 16X13X1.27</t>
  </si>
  <si>
    <t>ORS10288</t>
  </si>
  <si>
    <t>SAWBLADE RECIPROCAL</t>
  </si>
  <si>
    <t>ORS10289</t>
  </si>
  <si>
    <t>SAWBLADE CRESCANTRIC 13.5X25.5</t>
  </si>
  <si>
    <t>ORS10290</t>
  </si>
  <si>
    <t>SAWBLADE MICRO KM3-106</t>
  </si>
  <si>
    <t>ORS10292</t>
  </si>
  <si>
    <t>SAWBLADE MICRO KM3-108</t>
  </si>
  <si>
    <t>ORS10293</t>
  </si>
  <si>
    <t>RESOLUTION CLIP DEVICE 2.8X235MM</t>
  </si>
  <si>
    <t>ORS10294</t>
  </si>
  <si>
    <t>VENTRALEX SUPERFLEX HERNIA MESH 4.3MM</t>
  </si>
  <si>
    <t>ORS10295</t>
  </si>
  <si>
    <t>VENTRALEX SUPERFLEX HERNIA MESH 6.4MM</t>
  </si>
  <si>
    <t>ORS10296</t>
  </si>
  <si>
    <t>PROCEED VENTRAL HERNIA PATCH</t>
  </si>
  <si>
    <t>ORS10297</t>
  </si>
  <si>
    <t>SAWBLADE MICRO KM3-111</t>
  </si>
  <si>
    <t>ORS10298</t>
  </si>
  <si>
    <t>SAWBLADE MICRO KM3-115</t>
  </si>
  <si>
    <t>ORS10299</t>
  </si>
  <si>
    <t>SAWBLADE MICRO KM3-125</t>
  </si>
  <si>
    <t>ORS10300</t>
  </si>
  <si>
    <t>SAWBLADE MICRO KM3-414</t>
  </si>
  <si>
    <t>ORS10301</t>
  </si>
  <si>
    <t>SAWBLADE MICRO KM3-225</t>
  </si>
  <si>
    <t>ORS10302</t>
  </si>
  <si>
    <t>SAWBLADE STRYKER THIN KM-600</t>
  </si>
  <si>
    <t>ORS10303</t>
  </si>
  <si>
    <t>SAWBLADE ZIMMER 130-60127AFI</t>
  </si>
  <si>
    <t>ORS10304</t>
  </si>
  <si>
    <t>WAGONER CONE PROTHESES</t>
  </si>
  <si>
    <t>ORS10305</t>
  </si>
  <si>
    <t>SCP FOOT AND ANKLE KIT</t>
  </si>
  <si>
    <t>ORS12053</t>
  </si>
  <si>
    <t>DRILL CANNULATED FOR A AC REPAIR</t>
  </si>
  <si>
    <t>ORS12054</t>
  </si>
  <si>
    <t>DRILL 3MM SLEEVE</t>
  </si>
  <si>
    <t>ORS12055</t>
  </si>
  <si>
    <t>DRILL CANNULATED 2.4MM</t>
  </si>
  <si>
    <t>ORS12056</t>
  </si>
  <si>
    <t>DRILL CANNULATED 3.0MM</t>
  </si>
  <si>
    <t>ORS12067</t>
  </si>
  <si>
    <t>PROXIMAL LATERAL TIBIA PLATE</t>
  </si>
  <si>
    <t>ORS12068</t>
  </si>
  <si>
    <t>SPLIT THICKNESS SKIN GRAFT</t>
  </si>
  <si>
    <t>ORS12069</t>
  </si>
  <si>
    <t>FOREFOOT FUSION LOANER</t>
  </si>
  <si>
    <t>ORS12070</t>
  </si>
  <si>
    <t>MTP PLATE LEFT LONG</t>
  </si>
  <si>
    <t>ORS12071</t>
  </si>
  <si>
    <t>LOCKING SCREW 3.0MM</t>
  </si>
  <si>
    <t>ORS12072</t>
  </si>
  <si>
    <t>CORTICAL SCREW 3.0MM</t>
  </si>
  <si>
    <t>ORS12073</t>
  </si>
  <si>
    <t>PARTIALLY THREADED SCREW 3.0MM</t>
  </si>
  <si>
    <t>ORS12074</t>
  </si>
  <si>
    <t>2.0MM DRILL BIT</t>
  </si>
  <si>
    <t>ORS12075</t>
  </si>
  <si>
    <t>PROXIMAL FEMUR PLATES 16 HOLE</t>
  </si>
  <si>
    <t>ORS12076</t>
  </si>
  <si>
    <t>PLATE LCP PROXIMAL OLECRANON 2.7X3.5MM</t>
  </si>
  <si>
    <t>ORS12077</t>
  </si>
  <si>
    <t>PLATE LCP PROXIMAL ULNA 2.7X3.5MM EXTRA</t>
  </si>
  <si>
    <t>ORS12078</t>
  </si>
  <si>
    <t>PLATE DISTAL HUMERAL POSTEROLATERAL 2.7X</t>
  </si>
  <si>
    <t>ORS12079</t>
  </si>
  <si>
    <t>PLATE DISTAL HUMERAL MEDIUM 2.7X3.5MM VA</t>
  </si>
  <si>
    <t>ORS12080</t>
  </si>
  <si>
    <t>PLATE EXTENDED MEDIUM DISTAL HUMERAL 2.7</t>
  </si>
  <si>
    <t>ORS12081</t>
  </si>
  <si>
    <t>PLATE LATERAL DISTAL HUMERAL 2.7X3.5MM V</t>
  </si>
  <si>
    <t>ORS12082</t>
  </si>
  <si>
    <t>GENESIS II ARTICULAR INSERT</t>
  </si>
  <si>
    <t>ORS12083</t>
  </si>
  <si>
    <t>TIBIAL BASE PLATE LEGION REVISION</t>
  </si>
  <si>
    <t>ORS12084</t>
  </si>
  <si>
    <t>PRESSFIT STEM</t>
  </si>
  <si>
    <t>ORS12085</t>
  </si>
  <si>
    <t>GENESIS II RESURFACING PATELLAR COMPONEN</t>
  </si>
  <si>
    <t>ORS12086</t>
  </si>
  <si>
    <t>LEGION OFFSET COUPLER</t>
  </si>
  <si>
    <t>ORS12087</t>
  </si>
  <si>
    <t>LEGION PRESSFIT STEM</t>
  </si>
  <si>
    <t>ORS12088</t>
  </si>
  <si>
    <t>LEGION OXINIUM FEMORAL COMPONENT</t>
  </si>
  <si>
    <t>ORS12089</t>
  </si>
  <si>
    <t>K-WIRE STRYKER 1.6X 150MM</t>
  </si>
  <si>
    <t>ORS12090</t>
  </si>
  <si>
    <t>LOCKING SCREW T10 STRYKER</t>
  </si>
  <si>
    <t>ORS12091</t>
  </si>
  <si>
    <t>BONE SCREW</t>
  </si>
  <si>
    <t>ORS12092</t>
  </si>
  <si>
    <t>OLECRANON PLATE</t>
  </si>
  <si>
    <t>ORS12098</t>
  </si>
  <si>
    <t>HYBRID GLENOID BASE</t>
  </si>
  <si>
    <t>ORS12099</t>
  </si>
  <si>
    <t>HUMERAL STEM</t>
  </si>
  <si>
    <t>ORS12100</t>
  </si>
  <si>
    <t>MODULAR HEAD</t>
  </si>
  <si>
    <t>ORS12101</t>
  </si>
  <si>
    <t>GENOID POST</t>
  </si>
  <si>
    <t>ORS12102</t>
  </si>
  <si>
    <t>STANDARD TAPER ADAPTOR SHOULDER</t>
  </si>
  <si>
    <t>ORS12103</t>
  </si>
  <si>
    <t>STEINMAN PIN THREADED</t>
  </si>
  <si>
    <t>ORS12104</t>
  </si>
  <si>
    <t>PROCEED SURGICAL MESH 8 X 10</t>
  </si>
  <si>
    <t>ORS12105</t>
  </si>
  <si>
    <t>PROCEED SURGICAL MESH 8 X 12</t>
  </si>
  <si>
    <t>ORS12106</t>
  </si>
  <si>
    <t>PROCEED SURGICAL MESH 12 X 12</t>
  </si>
  <si>
    <t>ORS12107</t>
  </si>
  <si>
    <t>VENTRALEX HERNIA PATCH 8CM X 3.2</t>
  </si>
  <si>
    <t>ORS12108</t>
  </si>
  <si>
    <t>VENTRALEX ST HERNIA PATCH 8CM X 3.2</t>
  </si>
  <si>
    <t>ORS12109</t>
  </si>
  <si>
    <t>PERMACOL MESH 5X10X1.00 CM</t>
  </si>
  <si>
    <t>C9364</t>
  </si>
  <si>
    <t>ORS12110</t>
  </si>
  <si>
    <t>PERMACOL MESH 10X15X1.00 CM</t>
  </si>
  <si>
    <t>ORS12111</t>
  </si>
  <si>
    <t>PERMACOL MESH 15X20X1.00</t>
  </si>
  <si>
    <t>ORS12112</t>
  </si>
  <si>
    <t>PERMACOL MESH 10X20X1.5</t>
  </si>
  <si>
    <t>ORS12113</t>
  </si>
  <si>
    <t>DRILL QUICK RELEASE ANTI-ROTATION PEG</t>
  </si>
  <si>
    <t>ORS12114</t>
  </si>
  <si>
    <t>WAGNER SL REVISION STEM</t>
  </si>
  <si>
    <t>ORS12115</t>
  </si>
  <si>
    <t>BONE VOID FILLER</t>
  </si>
  <si>
    <t>ORS12116</t>
  </si>
  <si>
    <t>OPENING WEDGE OSTEOTOMY</t>
  </si>
  <si>
    <t>ORS12117</t>
  </si>
  <si>
    <t>CANCELLEOUS SCREW</t>
  </si>
  <si>
    <t>ORS12118</t>
  </si>
  <si>
    <t>CORTICAL SCREW</t>
  </si>
  <si>
    <t>ORS12119</t>
  </si>
  <si>
    <t>ARTHREX SUTURE TAPE</t>
  </si>
  <si>
    <t>ORS1222</t>
  </si>
  <si>
    <t>FEMORAL STEM ZIMMER VERSYS 7850</t>
  </si>
  <si>
    <t>ORS12222</t>
  </si>
  <si>
    <t>SCREW 6.0 LOCKING TITANIUM STAR SZ 36</t>
  </si>
  <si>
    <t>ORS12223</t>
  </si>
  <si>
    <t>SCREW 6.0 LOCKING TITANIUM STAR SZ 38MM</t>
  </si>
  <si>
    <t>ORS12224</t>
  </si>
  <si>
    <t>SCREW 6.0 LOCKING TITANIUM STAR SZ 40</t>
  </si>
  <si>
    <t>ORS12225</t>
  </si>
  <si>
    <t>SCREW 6.0 LOCKING TITANIUM STAR SZ 56</t>
  </si>
  <si>
    <t>ORS12226</t>
  </si>
  <si>
    <t>SCREW 6.0 LOCKING TITANIUM STAR SZ 76</t>
  </si>
  <si>
    <t>ORS12227</t>
  </si>
  <si>
    <t>TIT CANN RETRO/ANTEGRADE FEMORANAIL400MM</t>
  </si>
  <si>
    <t>ORS12228</t>
  </si>
  <si>
    <t>DRILL BIT THREE FLUTED 5.0 330X100</t>
  </si>
  <si>
    <t>ORS12229</t>
  </si>
  <si>
    <t>DRILL BIT THREE FLUTED 5.0 145MM</t>
  </si>
  <si>
    <t>ORS12230</t>
  </si>
  <si>
    <t>GUIDEWIRE 3.2MM 290 LONG</t>
  </si>
  <si>
    <t>ORS12231</t>
  </si>
  <si>
    <t>RELIATACKER ARTICULATING HERNIA TACKER</t>
  </si>
  <si>
    <t>ORS12232</t>
  </si>
  <si>
    <t>RELIATACKER 10-TACK RELOAD</t>
  </si>
  <si>
    <t>ORS12233</t>
  </si>
  <si>
    <t>TRANSANAL ACCESS GELPOINT PATH PORT</t>
  </si>
  <si>
    <t>ORS12234</t>
  </si>
  <si>
    <t>PEEK ACHILLES SPEEDBRIDGE</t>
  </si>
  <si>
    <t>ORS12235</t>
  </si>
  <si>
    <t>SUTURE ANCHOR SWIVEL LOCK 4.75X19.1</t>
  </si>
  <si>
    <t>ORS12236</t>
  </si>
  <si>
    <t>FEMORAL BONE CEMENT PREP KIT</t>
  </si>
  <si>
    <t>ORS12377</t>
  </si>
  <si>
    <t>CEMENT SPACER MOLD TIBIAL KNEE SIZE 65MM</t>
  </si>
  <si>
    <t>ORS12378</t>
  </si>
  <si>
    <t>CEMENT SPACER MOLD TIBIAL KNEE SIZE 70MM</t>
  </si>
  <si>
    <t>ORS12379</t>
  </si>
  <si>
    <t>CEMENT SPACER MOLD FEMORAL KNEE SIZE 65M</t>
  </si>
  <si>
    <t>ORS12380</t>
  </si>
  <si>
    <t>SYMBOTEX COMPOSITE MESH</t>
  </si>
  <si>
    <t>ORS12381</t>
  </si>
  <si>
    <t>PROGRIP SELF-GRIP MESH</t>
  </si>
  <si>
    <t>ORS12382</t>
  </si>
  <si>
    <t>SYMBOTEX COMPOSITE MESH 15X10CM</t>
  </si>
  <si>
    <t>ORS12383</t>
  </si>
  <si>
    <t>SYMBOTEX COMPOSITE MESH 20X10CM</t>
  </si>
  <si>
    <t>ORS12384</t>
  </si>
  <si>
    <t>SYMBOTEX COMPOSITE MESH 20X15CM</t>
  </si>
  <si>
    <t>ORS12385</t>
  </si>
  <si>
    <t>SYMBOTEX COMPOSITE MESH 25X10CM</t>
  </si>
  <si>
    <t>ORS12386</t>
  </si>
  <si>
    <t>SYMBOTEX COMPOSITE MESH 25X15</t>
  </si>
  <si>
    <t>ORS12387</t>
  </si>
  <si>
    <t>PARIETEX VENTRAL PATCH 6.6</t>
  </si>
  <si>
    <t>C1768</t>
  </si>
  <si>
    <t>ORS12388</t>
  </si>
  <si>
    <t>PARIETEX VENTRAL PATCH 4.6</t>
  </si>
  <si>
    <t>ORS12389</t>
  </si>
  <si>
    <t>PARIETEX VENTRAL PATCH 8.6</t>
  </si>
  <si>
    <t>ORS12390</t>
  </si>
  <si>
    <t>PARIETEX 12X8 CM</t>
  </si>
  <si>
    <t>ORS12391</t>
  </si>
  <si>
    <t>SYMBOTEX COMP MESH 15X15</t>
  </si>
  <si>
    <t>ORS12392</t>
  </si>
  <si>
    <t>FEMORAL POSTERIOR STABILIZER SZ #3</t>
  </si>
  <si>
    <t>ORS12393</t>
  </si>
  <si>
    <t>CEMENTED STEM TOTAL KNEE</t>
  </si>
  <si>
    <t>ORS12394</t>
  </si>
  <si>
    <t>OFF-SET ADAPTOR</t>
  </si>
  <si>
    <t>ORS12395</t>
  </si>
  <si>
    <t>TIBIAL AUGMENT HALF BLOCK</t>
  </si>
  <si>
    <t>ORS12396</t>
  </si>
  <si>
    <t>TIBIAL BEARING INSERT PS</t>
  </si>
  <si>
    <t>ORS12397</t>
  </si>
  <si>
    <t>DRILL GUIDE THREADED 1.5MM</t>
  </si>
  <si>
    <t>ORS12398</t>
  </si>
  <si>
    <t>GENESIS TROCAR PIN 1/8X3</t>
  </si>
  <si>
    <t>ORS12399</t>
  </si>
  <si>
    <t>GENESIS TROCAR PIN 1/8X5</t>
  </si>
  <si>
    <t>ORS12400</t>
  </si>
  <si>
    <t>HEMI LATERAL TIBIAL WEDGE 3-4 10MM'</t>
  </si>
  <si>
    <t>ORS12401</t>
  </si>
  <si>
    <t>4MM OFFSET COUPLER</t>
  </si>
  <si>
    <t>ORS12402</t>
  </si>
  <si>
    <t>STEM PRESSFIT SZ 3-4 12MM</t>
  </si>
  <si>
    <t>ORS12403</t>
  </si>
  <si>
    <t>GENESIS 11 ARTICULAR INSERT SZ3-4-18MM1</t>
  </si>
  <si>
    <t>ORS12404</t>
  </si>
  <si>
    <t>LEGION REVISION TIBIAL BASEPLATE</t>
  </si>
  <si>
    <t>ORS12405</t>
  </si>
  <si>
    <t>KNEE REVISION</t>
  </si>
  <si>
    <t>ORS12406</t>
  </si>
  <si>
    <t>DAVINCI MARYLAND FORCEP REPOSABLE</t>
  </si>
  <si>
    <t>ORS12407</t>
  </si>
  <si>
    <t>DAVINCI FENESTRATED BIPOLAR FORCEP REPOS</t>
  </si>
  <si>
    <t>ORS12408</t>
  </si>
  <si>
    <t>DAVINCI SML GRASPING RETRACTOR REPOSABLE</t>
  </si>
  <si>
    <t>ORS12409</t>
  </si>
  <si>
    <t>DAVINCI MEGA NEEDLE DRIVER REPOSABLE</t>
  </si>
  <si>
    <t>ORS12410</t>
  </si>
  <si>
    <t>DAVINCI LARGE NEEDLE DRIVER REPOSABLE</t>
  </si>
  <si>
    <t>ORS12411</t>
  </si>
  <si>
    <t>DAVINCI LARGE CLIP APPLIER REPOSABLE</t>
  </si>
  <si>
    <t>ORS12412</t>
  </si>
  <si>
    <t>DAVINCI PROGRASP FORCEP REPOSABLE</t>
  </si>
  <si>
    <t>ORS12413</t>
  </si>
  <si>
    <t>DAVINCI CARDIERE GRASPER REPOSABLE</t>
  </si>
  <si>
    <t>ORS12414</t>
  </si>
  <si>
    <t>DAVINCI PERMANENT CAUTERY HOOK REPOSABLE</t>
  </si>
  <si>
    <t>ORS12415</t>
  </si>
  <si>
    <t>DAVINCI ENDOWRIST ONE VESSEL SEALER DISP</t>
  </si>
  <si>
    <t>ORS12416</t>
  </si>
  <si>
    <t>DAVINCI ENDOWRIST ONE SUCTION IRRIGATOR</t>
  </si>
  <si>
    <t>ORS12417</t>
  </si>
  <si>
    <t>DAVINCI ENDOWRIST STAPLER RELOAD 45 BLUE</t>
  </si>
  <si>
    <t>ORS12418</t>
  </si>
  <si>
    <t>DAVINCI ENDOWRIST STAPLER RELOAD 45 GRN</t>
  </si>
  <si>
    <t>ORS12419</t>
  </si>
  <si>
    <t>DAVINCI HOT CURVED SCISSORS REPOSABLE</t>
  </si>
  <si>
    <t>ORS12420</t>
  </si>
  <si>
    <t>PREVENA PEEL AND PLACE DRESSING</t>
  </si>
  <si>
    <t>ORS12421</t>
  </si>
  <si>
    <t>DAVINCI IGE FIREFLY DYE</t>
  </si>
  <si>
    <t>ORS12422</t>
  </si>
  <si>
    <t>HARMONIC FOCUS HANDPIECE 9CM SHEARS</t>
  </si>
  <si>
    <t>ORS12423</t>
  </si>
  <si>
    <t>TRUE NODE HANDPIECE FOR NODE SEEKER</t>
  </si>
  <si>
    <t>ORS12424</t>
  </si>
  <si>
    <t>RIA DRIVE SHAFT SEAL</t>
  </si>
  <si>
    <t>ORS12425</t>
  </si>
  <si>
    <t>RIA LOCKING CLIP</t>
  </si>
  <si>
    <t>ORS12426</t>
  </si>
  <si>
    <t>RIA GRAFT FILTER</t>
  </si>
  <si>
    <t>ORS12427</t>
  </si>
  <si>
    <t>REAMER HEAD 15.5 MM</t>
  </si>
  <si>
    <t>ORS12428</t>
  </si>
  <si>
    <t>REAMER HEAD 14.5MM</t>
  </si>
  <si>
    <t>ORS12429</t>
  </si>
  <si>
    <t>REAMER HEAD 12.5MM</t>
  </si>
  <si>
    <t>ORS12430</t>
  </si>
  <si>
    <t>REAMER HEAD 13.5MM</t>
  </si>
  <si>
    <t>ORS12431</t>
  </si>
  <si>
    <t>REAMER HEAD 14.0</t>
  </si>
  <si>
    <t>ORS12432</t>
  </si>
  <si>
    <t>REAMER HEAD 15.0MM</t>
  </si>
  <si>
    <t>ORS12433</t>
  </si>
  <si>
    <t>REAMER HEAD 16.0MM</t>
  </si>
  <si>
    <t>ORS12434</t>
  </si>
  <si>
    <t>REAMER HEAD 12.0MM</t>
  </si>
  <si>
    <t>ORS12435</t>
  </si>
  <si>
    <t>RIA TUBE ASSEMBY 520MM LENGTH</t>
  </si>
  <si>
    <t>ORS12436</t>
  </si>
  <si>
    <t>REAMER HEAD 13.0MM</t>
  </si>
  <si>
    <t>ORS12437</t>
  </si>
  <si>
    <t>SUREFIRE SCORPION NEEDLE</t>
  </si>
  <si>
    <t>ORS12438</t>
  </si>
  <si>
    <t>WEDGE POS FEMORAL 5MM SIZE 5-6</t>
  </si>
  <si>
    <t>ORS12439</t>
  </si>
  <si>
    <t>LGN PRESSFIT STEM 18X160MM</t>
  </si>
  <si>
    <t>ORS12440</t>
  </si>
  <si>
    <t>LGN SCW LWDG S6 5DX5P</t>
  </si>
  <si>
    <t>ORS12441</t>
  </si>
  <si>
    <t>GENESIS 11 CON INS SZ 5-6 15MM</t>
  </si>
  <si>
    <t>ORS12442</t>
  </si>
  <si>
    <t>LGN REV TIBIA BASE SZ 5 LEFT</t>
  </si>
  <si>
    <t>ORS12443</t>
  </si>
  <si>
    <t>LGN PRESSFIT STEM 13X160MM</t>
  </si>
  <si>
    <t>ORS12444</t>
  </si>
  <si>
    <t>HUMERAL PLATE STRYKER</t>
  </si>
  <si>
    <t>ORS12445</t>
  </si>
  <si>
    <t>3.5 BONE SCREW HUMERAL STYKER</t>
  </si>
  <si>
    <t>ORS12446</t>
  </si>
  <si>
    <t>ORS12447</t>
  </si>
  <si>
    <t>DRILL BIT 2.5 HUMERAL STRYKER</t>
  </si>
  <si>
    <t>ORS12448</t>
  </si>
  <si>
    <t>DRILL BIT 3.1 HUMERAL STRYKER</t>
  </si>
  <si>
    <t>ORS12449</t>
  </si>
  <si>
    <t>4.0 LOCKING SCREWS HUMERAL STRYKER</t>
  </si>
  <si>
    <t>ORS12450</t>
  </si>
  <si>
    <t>K-WIRES 2.0 SHORT HUMERAL STRYKER</t>
  </si>
  <si>
    <t>ORS12451</t>
  </si>
  <si>
    <t>K-WIRES 2.0 LONG HUMERAL STRYKER</t>
  </si>
  <si>
    <t>ORS12452</t>
  </si>
  <si>
    <t>FEMORAL STEM 12/14 TAPER SZ 0 STD 95MM</t>
  </si>
  <si>
    <t>ORS12453</t>
  </si>
  <si>
    <t>ACETABULAR SHELL 52MM OD - DEPUY</t>
  </si>
  <si>
    <t>ORS12454</t>
  </si>
  <si>
    <t>STEM WAGNER CONE 135, 21 TAPER 12/14</t>
  </si>
  <si>
    <t>ORS12455</t>
  </si>
  <si>
    <t>ORS12456</t>
  </si>
  <si>
    <t>ORS12457</t>
  </si>
  <si>
    <t>ORS12458</t>
  </si>
  <si>
    <t>ORS12459</t>
  </si>
  <si>
    <t>ORS12460</t>
  </si>
  <si>
    <t>ORS12461</t>
  </si>
  <si>
    <t>ORS12462</t>
  </si>
  <si>
    <t>ORS12463</t>
  </si>
  <si>
    <t>3000 BAG OF NORMAL SALINE</t>
  </si>
  <si>
    <t>ORS12464</t>
  </si>
  <si>
    <t>POWER PICK</t>
  </si>
  <si>
    <t>ORS12465</t>
  </si>
  <si>
    <t>VARIAX DRILL 2.0 AO</t>
  </si>
  <si>
    <t>ORS12466</t>
  </si>
  <si>
    <t>VARIAX TAP</t>
  </si>
  <si>
    <t>ORS12467</t>
  </si>
  <si>
    <t>PEAK PLASMABLADE 3.0S</t>
  </si>
  <si>
    <t>ORS12468</t>
  </si>
  <si>
    <t>ORS12469</t>
  </si>
  <si>
    <t>ORS12470</t>
  </si>
  <si>
    <t>ORS12471</t>
  </si>
  <si>
    <t>ORS12472</t>
  </si>
  <si>
    <t>ORS12473</t>
  </si>
  <si>
    <t>ORS12474</t>
  </si>
  <si>
    <t>ORS12475</t>
  </si>
  <si>
    <t>ORS12476</t>
  </si>
  <si>
    <t>ORS12477</t>
  </si>
  <si>
    <t>ORS12478</t>
  </si>
  <si>
    <t>SAGITTAL SAW PERFORMANCE BLADE</t>
  </si>
  <si>
    <t>ORS12479</t>
  </si>
  <si>
    <t>ARTHROFLEX DERMIS GRAFT</t>
  </si>
  <si>
    <t>ORS12480</t>
  </si>
  <si>
    <t>SUTURE TAK 3MMX14.5 WITH #2 TIGER TAIL</t>
  </si>
  <si>
    <t>ORS12481</t>
  </si>
  <si>
    <t>SUTUR TAK 3.0X14.5 BIOCOMP W/2 #2 TIG TL</t>
  </si>
  <si>
    <t>ORS12482</t>
  </si>
  <si>
    <t>SUTURE TAK 3MMX14.5MM W/#2 FIBERWIRE</t>
  </si>
  <si>
    <t>ORS12483</t>
  </si>
  <si>
    <t>PASSPORT BUTTON 8X4MM</t>
  </si>
  <si>
    <t>ORS12488</t>
  </si>
  <si>
    <t>ORS12489</t>
  </si>
  <si>
    <t>CEMENTLESS LINER</t>
  </si>
  <si>
    <t>ORS12490</t>
  </si>
  <si>
    <t>INSERT LINER FOR MDM</t>
  </si>
  <si>
    <t>ORS12491</t>
  </si>
  <si>
    <t>HIP STEM NECK 132 DEGREE</t>
  </si>
  <si>
    <t>ORS12492</t>
  </si>
  <si>
    <t>DRILL BIT 3.2 STRYKER</t>
  </si>
  <si>
    <t>ORS12493</t>
  </si>
  <si>
    <t>DRILL BIT 4.3 STRYKER</t>
  </si>
  <si>
    <t>ORS12494</t>
  </si>
  <si>
    <t>4.5 MM SCREW CORTICAL STRYKER</t>
  </si>
  <si>
    <t>ORS12495</t>
  </si>
  <si>
    <t>5.0 MM SCREW LOCKING STRYKER</t>
  </si>
  <si>
    <t>ORS12496</t>
  </si>
  <si>
    <t>LOCKING INSERTS</t>
  </si>
  <si>
    <t>ORS12497</t>
  </si>
  <si>
    <t>ORS12498</t>
  </si>
  <si>
    <t>ACUTE AC REPAIR IMPLANT SYSTEM</t>
  </si>
  <si>
    <t>ORS12499</t>
  </si>
  <si>
    <t>GUIDE PIN FENESTRATED ARTHREX</t>
  </si>
  <si>
    <t>ORS12500</t>
  </si>
  <si>
    <t>RETRACTABLE CANNULATED KNIFE STRAIGHT</t>
  </si>
  <si>
    <t>ORS12501</t>
  </si>
  <si>
    <t>ALEXIS CONTAINED EXTRACTION SYSTEM KIT</t>
  </si>
  <si>
    <t>ORS12502</t>
  </si>
  <si>
    <t>APOLLO ASPIRATING ABLATOR 90 DEGREE</t>
  </si>
  <si>
    <t>ORS12503</t>
  </si>
  <si>
    <t>DELTA COUPLING</t>
  </si>
  <si>
    <t>ORS12504</t>
  </si>
  <si>
    <t>5 HOLE PIN CLAMP</t>
  </si>
  <si>
    <t>ORS12505</t>
  </si>
  <si>
    <t>10 HOLE PIN CLAMP</t>
  </si>
  <si>
    <t>ORS12506</t>
  </si>
  <si>
    <t>30 DEGREE ANGLED POST</t>
  </si>
  <si>
    <t>ORS12507</t>
  </si>
  <si>
    <t>APEX PIN SELF-DRILLING</t>
  </si>
  <si>
    <t>ORS12508</t>
  </si>
  <si>
    <t>CARBON CONNECTING ROD</t>
  </si>
  <si>
    <t>ORS12509</t>
  </si>
  <si>
    <t>APEX PIN CANCELLEOUS TRANSFIXING</t>
  </si>
  <si>
    <t>ORS12510</t>
  </si>
  <si>
    <t>PLATE DISTAL MEDIAL HUMERUS</t>
  </si>
  <si>
    <t>ORS12511</t>
  </si>
  <si>
    <t>PLATE DISTAL LATERAL POSTERIOR</t>
  </si>
  <si>
    <t>ORS12512</t>
  </si>
  <si>
    <t>ORS12513</t>
  </si>
  <si>
    <t>DRILL 2.6 MM AO</t>
  </si>
  <si>
    <t>ORS12514</t>
  </si>
  <si>
    <t>K-WIRE</t>
  </si>
  <si>
    <t>ORS12515</t>
  </si>
  <si>
    <t>3.5MM BONE SCREW</t>
  </si>
  <si>
    <t>ORS12516</t>
  </si>
  <si>
    <t>3.5MM LOCKING SCREW</t>
  </si>
  <si>
    <t>ORS12517</t>
  </si>
  <si>
    <t>APOLLO RF HOOK PROBE</t>
  </si>
  <si>
    <t>ORS12518</t>
  </si>
  <si>
    <t>APOLLO WAND RADIO FREQUENCY</t>
  </si>
  <si>
    <t>ORS12527</t>
  </si>
  <si>
    <t>SCORPION MULTIFIRE NEEDLE</t>
  </si>
  <si>
    <t>ORS12528</t>
  </si>
  <si>
    <t>SCORPION HIP NEEDLE</t>
  </si>
  <si>
    <t>ORS12529</t>
  </si>
  <si>
    <t>DRILL BIT 2.0X125MM</t>
  </si>
  <si>
    <t>ORS12530</t>
  </si>
  <si>
    <t>DRILL BIT 3.5X125MM</t>
  </si>
  <si>
    <t>ORS12531</t>
  </si>
  <si>
    <t>ORS12532</t>
  </si>
  <si>
    <t>ONE THIRD TUBULAR PLATE</t>
  </si>
  <si>
    <t>ORS12533</t>
  </si>
  <si>
    <t>ASNIS111 4.0X48MM SCREW</t>
  </si>
  <si>
    <t>ORS12534</t>
  </si>
  <si>
    <t>ASNIS 111 4.0X55MM SCREW</t>
  </si>
  <si>
    <t>ORS12535</t>
  </si>
  <si>
    <t>PROXIMAL LATERAL HUMERAL PLATE</t>
  </si>
  <si>
    <t>ORS12536</t>
  </si>
  <si>
    <t>3.5X32MM CORTICAL SCREW</t>
  </si>
  <si>
    <t>ORS12537</t>
  </si>
  <si>
    <t>4.0 COMPRESSION PLATE</t>
  </si>
  <si>
    <t>ORS12538</t>
  </si>
  <si>
    <t>4.0 PROXIMAL LATERAL HUMERUS PLATE</t>
  </si>
  <si>
    <t>ORS12539</t>
  </si>
  <si>
    <t>DRILL BIT 2.5X125MM AO</t>
  </si>
  <si>
    <t>ORS12540</t>
  </si>
  <si>
    <t>K-WIRE 2.0X150MM</t>
  </si>
  <si>
    <t>ORS12541</t>
  </si>
  <si>
    <t>DRILL BIT 3.1X204MM</t>
  </si>
  <si>
    <t>ORS12542</t>
  </si>
  <si>
    <t>3.5MM CORTICAL SCREW</t>
  </si>
  <si>
    <t>ORS12543</t>
  </si>
  <si>
    <t>4.0MM LOCKING SCREW STAINLESS STEEL</t>
  </si>
  <si>
    <t>ORS12544</t>
  </si>
  <si>
    <t>LOCKING INSERT FOR 4.0 MM LOCKING SCREW</t>
  </si>
  <si>
    <t>ORS12545</t>
  </si>
  <si>
    <t>CANNULATED DRILL WITH AO COUPLING</t>
  </si>
  <si>
    <t>ORS12550</t>
  </si>
  <si>
    <t>SYNDESMOSIS TIGHTROPE TITANIUM</t>
  </si>
  <si>
    <t>ORS12551</t>
  </si>
  <si>
    <t>TROCANTERIC GRIP PLATE MEDIUM 100MM</t>
  </si>
  <si>
    <t>ORS12552</t>
  </si>
  <si>
    <t>TROCANTERIC GRIP PLATE MEDIUM 150MM</t>
  </si>
  <si>
    <t>ORS12553</t>
  </si>
  <si>
    <t>TROCANTERIC GRIP PLATE MEDIUM 200MM</t>
  </si>
  <si>
    <t>ORS12554</t>
  </si>
  <si>
    <t>2.0MM VITALLIUM CABLE SLEEVE SET</t>
  </si>
  <si>
    <t>ORS12555</t>
  </si>
  <si>
    <t>SM VITALLIUM CABLE SLEEVE FOR 1.6MM CABL</t>
  </si>
  <si>
    <t>ORS12556</t>
  </si>
  <si>
    <t>CARTER-THOMASON II PORT CLOSURE DEVICE</t>
  </si>
  <si>
    <t>ORS12557</t>
  </si>
  <si>
    <t>ADVINCULA DELINEATOR ULTEM PLASTIC CUP</t>
  </si>
  <si>
    <t>ORS12558</t>
  </si>
  <si>
    <t>ORS12559</t>
  </si>
  <si>
    <t>PROXIMAL TENODESIS IMPLANT SYSTEM</t>
  </si>
  <si>
    <t>ORS12560</t>
  </si>
  <si>
    <t>BUTTON INSERTER</t>
  </si>
  <si>
    <t>ORS12561</t>
  </si>
  <si>
    <t>STAPLER ENDOGIA UNIVERSAL HANDPIECE</t>
  </si>
  <si>
    <t>ORS12562</t>
  </si>
  <si>
    <t>ORS12563</t>
  </si>
  <si>
    <t>DRILL 2.6X122MM</t>
  </si>
  <si>
    <t>ORS12564</t>
  </si>
  <si>
    <t>PLATE FIBULA STRAIGHT</t>
  </si>
  <si>
    <t>ORS12565</t>
  </si>
  <si>
    <t>ADVANTAGE FIT SYSTEM (TVT)</t>
  </si>
  <si>
    <t>ORS12566</t>
  </si>
  <si>
    <t>ADVINCULA DELINEATOR RUMI</t>
  </si>
  <si>
    <t>ORS12567</t>
  </si>
  <si>
    <t>SCP KNEE KIT</t>
  </si>
  <si>
    <t>ORS12568</t>
  </si>
  <si>
    <t>ACCUPORT CANNULA</t>
  </si>
  <si>
    <t>ORS12569</t>
  </si>
  <si>
    <t>PLATE KEYLESS STD BARREL</t>
  </si>
  <si>
    <t>ORS12570</t>
  </si>
  <si>
    <t>GUIDE PIN</t>
  </si>
  <si>
    <t>ORS12571</t>
  </si>
  <si>
    <t>LAG SCREW 13 MM</t>
  </si>
  <si>
    <t>ORS12572</t>
  </si>
  <si>
    <t>SCREW CORTICAL 4.5 HEX</t>
  </si>
  <si>
    <t>ORS12573</t>
  </si>
  <si>
    <t>ASNIS 111 SCREW CANNULATED 6.5</t>
  </si>
  <si>
    <t>ORS12574</t>
  </si>
  <si>
    <t>DRILL BIT 3.2 MM X 145</t>
  </si>
  <si>
    <t>ORS12575</t>
  </si>
  <si>
    <t>HALF PIN 4.5 THREADED 40X150MM</t>
  </si>
  <si>
    <t>ORS12576</t>
  </si>
  <si>
    <t>HALF PIN 4.5 THREADED 30X150MM</t>
  </si>
  <si>
    <t>ORS12577</t>
  </si>
  <si>
    <t>HALF PIN 4.5 THREADED 20X150</t>
  </si>
  <si>
    <t>ORS12578</t>
  </si>
  <si>
    <t>DRILL TIP WIRE 1.8MMX385MM</t>
  </si>
  <si>
    <t>ORS12579</t>
  </si>
  <si>
    <t>DRILL TIP WIRE WITH STOPPER</t>
  </si>
  <si>
    <t>ORS12580</t>
  </si>
  <si>
    <t>2/3 RING 180MM</t>
  </si>
  <si>
    <t>ORS12581</t>
  </si>
  <si>
    <t>FULL RING 180MM</t>
  </si>
  <si>
    <t>ORS12582</t>
  </si>
  <si>
    <t>FOOT RING 180MM LONG</t>
  </si>
  <si>
    <t>ORS12583</t>
  </si>
  <si>
    <t>HALF RING 180 MM</t>
  </si>
  <si>
    <t>ORS12584</t>
  </si>
  <si>
    <t>FAST FX STRUT FOR TSP</t>
  </si>
  <si>
    <t>ORS12585</t>
  </si>
  <si>
    <t>RANCHO CUBE WITH POST 2 HOLE</t>
  </si>
  <si>
    <t>ORS12586</t>
  </si>
  <si>
    <t>RANCHO CUBE 2 HOLE</t>
  </si>
  <si>
    <t>ORS12587</t>
  </si>
  <si>
    <t>RANCHO CUBE 4 HOLE</t>
  </si>
  <si>
    <t>ORS12588</t>
  </si>
  <si>
    <t>RANCHO CUBE 5 HOLE</t>
  </si>
  <si>
    <t>ORS12589</t>
  </si>
  <si>
    <t>ANGLE PIN CONNECTOR 35MM</t>
  </si>
  <si>
    <t>ORS12590</t>
  </si>
  <si>
    <t>THICK ITALIAN NUT</t>
  </si>
  <si>
    <t>ORS12591</t>
  </si>
  <si>
    <t>SET SCREW FOR HEX-FIX</t>
  </si>
  <si>
    <t>ORS12592</t>
  </si>
  <si>
    <t>W FIX BOLT CANNULA</t>
  </si>
  <si>
    <t>ORS12593</t>
  </si>
  <si>
    <t>HALF PIN CAP 6MM</t>
  </si>
  <si>
    <t>ORS12594</t>
  </si>
  <si>
    <t>SPATIAL FRAME IDENT BAND KIT</t>
  </si>
  <si>
    <t>ORS12595</t>
  </si>
  <si>
    <t>ILIZAROV DISCLIP 5MM</t>
  </si>
  <si>
    <t>ORS12596</t>
  </si>
  <si>
    <t>BOLT 16MM</t>
  </si>
  <si>
    <t>ORS12597</t>
  </si>
  <si>
    <t>LOW PROFILE MALE HINGE</t>
  </si>
  <si>
    <t>ORS12599</t>
  </si>
  <si>
    <t>ORS12600</t>
  </si>
  <si>
    <t>ORS12601</t>
  </si>
  <si>
    <t>DELTA COUPLING ROD TO ROD</t>
  </si>
  <si>
    <t>ORS12602</t>
  </si>
  <si>
    <t>DELTA COUPLING ROD TO PIN</t>
  </si>
  <si>
    <t>ORS12603</t>
  </si>
  <si>
    <t>30 DEGREE ANGLED POST 11MM</t>
  </si>
  <si>
    <t>ORS12604</t>
  </si>
  <si>
    <t>APEX PINS SELF TAPPING</t>
  </si>
  <si>
    <t>ORS12605</t>
  </si>
  <si>
    <t>VECTRAN COATED CARBON CONNECTING ROD</t>
  </si>
  <si>
    <t>ORS12606</t>
  </si>
  <si>
    <t>APEX TRANSFIXING PINS CANCELLEOUS</t>
  </si>
  <si>
    <t>ORS12607</t>
  </si>
  <si>
    <t>10 HOLE MULTI-PIN CLAMP</t>
  </si>
  <si>
    <t>ORS12608</t>
  </si>
  <si>
    <t>3.5 LOCKING SCREW T10</t>
  </si>
  <si>
    <t>ORS12609</t>
  </si>
  <si>
    <t>3.5 NONLOCKING SCREW T10</t>
  </si>
  <si>
    <t>ORS12610</t>
  </si>
  <si>
    <t>DRILL 2.6X122MM WL70MM AO</t>
  </si>
  <si>
    <t>ORS12611</t>
  </si>
  <si>
    <t>K-WIRE FULLY THREADED 1.6X200MM</t>
  </si>
  <si>
    <t>ORS12612</t>
  </si>
  <si>
    <t>OVERDRILL 2.7X122MM</t>
  </si>
  <si>
    <t>ORS12613</t>
  </si>
  <si>
    <t>2.7MM NONLOCKING SCREW</t>
  </si>
  <si>
    <t>ORS12614</t>
  </si>
  <si>
    <t>DISTAL LATERAL FIBULA PLATE</t>
  </si>
  <si>
    <t>ORS12615</t>
  </si>
  <si>
    <t>CENTRAL SCREW REVERSE SHOULDER</t>
  </si>
  <si>
    <t>ORS12616</t>
  </si>
  <si>
    <t>FIXED LOCKING SCREW REVERSE SHOULDER</t>
  </si>
  <si>
    <t>ORS12617</t>
  </si>
  <si>
    <t>THIN LONG OSTEOTOME BLADE</t>
  </si>
  <si>
    <t>ORS12618</t>
  </si>
  <si>
    <t>RADIAL OSTEOTOME BLADE</t>
  </si>
  <si>
    <t>ORS12619</t>
  </si>
  <si>
    <t>SUPRACHONDYLAR NAIL</t>
  </si>
  <si>
    <t>ORS12620</t>
  </si>
  <si>
    <t>FULLY LOCKING SCREW 50MM</t>
  </si>
  <si>
    <t>ORS12621</t>
  </si>
  <si>
    <t>K-WIRE 03X285</t>
  </si>
  <si>
    <t>ORS12622</t>
  </si>
  <si>
    <t>GUIDE WIRE BALL TIP 03X1000MM</t>
  </si>
  <si>
    <t>ORS12623</t>
  </si>
  <si>
    <t>REAMER SHAFT MOD TRINKLE 08X448MM</t>
  </si>
  <si>
    <t>ORS12624</t>
  </si>
  <si>
    <t>DRILL AO 04.2X340MM</t>
  </si>
  <si>
    <t>ORS12625</t>
  </si>
  <si>
    <t>DRILL AO 04.2X230</t>
  </si>
  <si>
    <t>ORS12626</t>
  </si>
  <si>
    <t>PROTECTIVE CAP TIPS</t>
  </si>
  <si>
    <t>ORS12627</t>
  </si>
  <si>
    <t>TIASNIS 111 WASHER 6X5/8MM</t>
  </si>
  <si>
    <t>ORS12628</t>
  </si>
  <si>
    <t>TIASNIS 111 WASHER 4.0MM</t>
  </si>
  <si>
    <t>ORS12629</t>
  </si>
  <si>
    <t>TIASNIS 111 WASHER 5.0MM</t>
  </si>
  <si>
    <t>ORS12630</t>
  </si>
  <si>
    <t>NUT 10MM</t>
  </si>
  <si>
    <t>ORS12631</t>
  </si>
  <si>
    <t>3.8MM STEPDRILL LONG</t>
  </si>
  <si>
    <t>ORS12632</t>
  </si>
  <si>
    <t>CARTER THOMASON 11 PORT CLOSURE DEVICE</t>
  </si>
  <si>
    <t>ORS12633</t>
  </si>
  <si>
    <t>RECTOPEXY GRAFT</t>
  </si>
  <si>
    <t>ORS12634</t>
  </si>
  <si>
    <t>SCREW CANCELLEOUS BONE TORX</t>
  </si>
  <si>
    <t>ORS12635</t>
  </si>
  <si>
    <t>HIP STEM 132 DEG</t>
  </si>
  <si>
    <t>ORS12636</t>
  </si>
  <si>
    <t>FEMORAL HEAD CERAMIC</t>
  </si>
  <si>
    <t>ORS12637</t>
  </si>
  <si>
    <t>STRAIGHT POST EX FIX</t>
  </si>
  <si>
    <t>ORS12638</t>
  </si>
  <si>
    <t>VECTRAN CARBON ROD 11X150MM</t>
  </si>
  <si>
    <t>ORS12639</t>
  </si>
  <si>
    <t>APEX PIN TRANSFIXING THREADED 4/5X250MM</t>
  </si>
  <si>
    <t>ORS12640</t>
  </si>
  <si>
    <t>DRILL BIT 4.0MM FOR 0.5 PINS</t>
  </si>
  <si>
    <t>ORS12641</t>
  </si>
  <si>
    <t>APEX PIN TRANSFIXING HYBRD HLF 3/5X120MM</t>
  </si>
  <si>
    <t>ORS12642</t>
  </si>
  <si>
    <t>PROTECTIVE END CAPS WHITE</t>
  </si>
  <si>
    <t>ORS12643</t>
  </si>
  <si>
    <t>PROTECTIVE END CAPS BLUE</t>
  </si>
  <si>
    <t>ORS12644</t>
  </si>
  <si>
    <t>DRILL BIT 3.32MM FOR A 0.4 MM PIN</t>
  </si>
  <si>
    <t>ORS12645</t>
  </si>
  <si>
    <t>DISPOSABLE THUMBWHEELS</t>
  </si>
  <si>
    <t>ORS12646</t>
  </si>
  <si>
    <t>OMEGA PLUS LAG SCREW</t>
  </si>
  <si>
    <t>ORS12647</t>
  </si>
  <si>
    <t>JOURNEY II BCS ARTICULAR INSERT SIZE 5-6</t>
  </si>
  <si>
    <t>ORS12648</t>
  </si>
  <si>
    <t>DISTAL MEDIAL PLATE LEFT</t>
  </si>
  <si>
    <t>ORS12649</t>
  </si>
  <si>
    <t>HIP STEM 132 DEG NECK ANGLE SECURE FIT</t>
  </si>
  <si>
    <t>ORS12650</t>
  </si>
  <si>
    <t>SCREW BONE CANCELLEOUS 6.5MM</t>
  </si>
  <si>
    <t>ORS12651</t>
  </si>
  <si>
    <t>LIGASURE MARYLAND DISPOSABLE DISSECTOR</t>
  </si>
  <si>
    <t>ORS12652</t>
  </si>
  <si>
    <t>2.7MM T-PLATES</t>
  </si>
  <si>
    <t>ORS12653</t>
  </si>
  <si>
    <t>K-WIRE SMOOTH 1.4X100MM</t>
  </si>
  <si>
    <t>ORS12654</t>
  </si>
  <si>
    <t>2.7MM T7 LOCKING SCREWS</t>
  </si>
  <si>
    <t>ORS12655</t>
  </si>
  <si>
    <t>2.7MM NON LOCKING SCREW</t>
  </si>
  <si>
    <t>ORS12656</t>
  </si>
  <si>
    <t>2.6MM DRILL</t>
  </si>
  <si>
    <t>ORS12657</t>
  </si>
  <si>
    <t>6 HOLE COMPRESSION PLATE</t>
  </si>
  <si>
    <t>ORS12658</t>
  </si>
  <si>
    <t>3.5 LOCKING SCREW</t>
  </si>
  <si>
    <t>ORS12659</t>
  </si>
  <si>
    <t>4.0 MM PARTIALLY THREADED SCREW</t>
  </si>
  <si>
    <t>ORS12660</t>
  </si>
  <si>
    <t>CANNULATED DRILL 2.7 MM AO</t>
  </si>
  <si>
    <t>ORS12661</t>
  </si>
  <si>
    <t>THREADED GUIDE WIRE 1.4X1.5MM</t>
  </si>
  <si>
    <t>ORS12662</t>
  </si>
  <si>
    <t>3.5 CORTICAL SCREW STAINLESS STEEL</t>
  </si>
  <si>
    <t>ORS12663</t>
  </si>
  <si>
    <t>ONE THIRD TUBULAR PLATE STAINLESS STEEL</t>
  </si>
  <si>
    <t>ORS12664</t>
  </si>
  <si>
    <t>6.5X20MM PART THREADED TITANIUM SCREW</t>
  </si>
  <si>
    <t>ORS12665</t>
  </si>
  <si>
    <t>6.5X40MM PART THREADED TITANIUM SCREW</t>
  </si>
  <si>
    <t>ORS12666</t>
  </si>
  <si>
    <t>GUIDE WIRE THREADED 3.2X300MM</t>
  </si>
  <si>
    <t>ORS12667</t>
  </si>
  <si>
    <t>DISTAL LATERAL FEMUR PLATE</t>
  </si>
  <si>
    <t>ORS12668</t>
  </si>
  <si>
    <t>5.0MM LOCKING SCREW SELF TAPPING</t>
  </si>
  <si>
    <t>ORS12669</t>
  </si>
  <si>
    <t>4.5MM CORTEX SCREW SELF TAPPING</t>
  </si>
  <si>
    <t>ORS12670</t>
  </si>
  <si>
    <t>5.0MM PERIPROSTHETIC LOCKING SCREW</t>
  </si>
  <si>
    <t>ORS12671</t>
  </si>
  <si>
    <t>K-WIRE W DRILL TIP 2.0X234MM</t>
  </si>
  <si>
    <t>ORS12672</t>
  </si>
  <si>
    <t>6.5X20 MM PARTIALLY TREADED SCREW</t>
  </si>
  <si>
    <t>ORS12673</t>
  </si>
  <si>
    <t>CANNULATED DRILL 4.9MM AO FITTING</t>
  </si>
  <si>
    <t>ORS12674</t>
  </si>
  <si>
    <t>KNEE LIGAMENT AUGMENTATION REPAIR SYSTEM</t>
  </si>
  <si>
    <t>ORS12675</t>
  </si>
  <si>
    <t>SUTURE LASSO WIRE LOOP</t>
  </si>
  <si>
    <t>ORS12676</t>
  </si>
  <si>
    <t>ACUTRAK 2 MICRO BONE SCREW</t>
  </si>
  <si>
    <t>ORS12677</t>
  </si>
  <si>
    <t>MICRO ACUTRAK 2 DRILL</t>
  </si>
  <si>
    <t>ORS12678</t>
  </si>
  <si>
    <t>MICRO ACUTRAK 2 DRILL LONG</t>
  </si>
  <si>
    <t>ORS12679</t>
  </si>
  <si>
    <t>EVICEL FIBRIN SEALANT LAP FLEX TIP</t>
  </si>
  <si>
    <t>ORS12680</t>
  </si>
  <si>
    <t>EVICEL FIBRIN HUMAN SEALANT</t>
  </si>
  <si>
    <t>ORS12681</t>
  </si>
  <si>
    <t>ORS12682</t>
  </si>
  <si>
    <t>4.0 MM COMPRESSION PLATE</t>
  </si>
  <si>
    <t>ORS12683</t>
  </si>
  <si>
    <t>DRILL BIT 2.5X125MM</t>
  </si>
  <si>
    <t>ORS12684</t>
  </si>
  <si>
    <t>4.0 MM LOCKING SCREW</t>
  </si>
  <si>
    <t>ORS12685</t>
  </si>
  <si>
    <t>CRUCIATE RETAINING FEMORAL</t>
  </si>
  <si>
    <t>ORS12686</t>
  </si>
  <si>
    <t>LAPAROSCOPIC LIGASURE W/ RETRACT L HOOK</t>
  </si>
  <si>
    <t>ORS12687</t>
  </si>
  <si>
    <t>SAW BLADE PRECISION</t>
  </si>
  <si>
    <t>ORS12688</t>
  </si>
  <si>
    <t>AXSOS CABLE PLUG 4.0 MM</t>
  </si>
  <si>
    <t>ORS12689</t>
  </si>
  <si>
    <t>AXSOS CABLE PLUG 5.0 MM</t>
  </si>
  <si>
    <t>ORS12690</t>
  </si>
  <si>
    <t>2.7 / 3.5 MM BROAD STRAIGHT PLATE</t>
  </si>
  <si>
    <t>ORS12691</t>
  </si>
  <si>
    <t>SPEEDBRIDGE SWIVELOCK 4.75X19.1</t>
  </si>
  <si>
    <t>ORS12692</t>
  </si>
  <si>
    <t>ORS12693</t>
  </si>
  <si>
    <t>IOL SYMFONY LENS</t>
  </si>
  <si>
    <t>ORS12694</t>
  </si>
  <si>
    <t>1.7 MM LOCKING PLATE</t>
  </si>
  <si>
    <t>ORS12695</t>
  </si>
  <si>
    <t>1.7 MM NONLOCKING SCREW</t>
  </si>
  <si>
    <t>ORS12696</t>
  </si>
  <si>
    <t>TWIST DRILL 1.4X27 MM</t>
  </si>
  <si>
    <t>ORS12697</t>
  </si>
  <si>
    <t>1.7 MM LOCKING SCREW</t>
  </si>
  <si>
    <t>ORS12698</t>
  </si>
  <si>
    <t>2.3 MM NONLOCKING SCREW</t>
  </si>
  <si>
    <t>ORS12699</t>
  </si>
  <si>
    <t>2.3 MM LOCKING SCREW</t>
  </si>
  <si>
    <t>ORS12700</t>
  </si>
  <si>
    <t>ALLEGRO SP I&amp;A DISPOSABLE HANDPIECE</t>
  </si>
  <si>
    <t>ORS12701</t>
  </si>
  <si>
    <t>AQUAS POWERFLOW IRRIGATOR</t>
  </si>
  <si>
    <t>ORS12702</t>
  </si>
  <si>
    <t>4.0 MM PARTIALLY THREADED SCREW TITANIUM</t>
  </si>
  <si>
    <t>ORS12703</t>
  </si>
  <si>
    <t>DAVINCI SPATULA INSTRUMENT</t>
  </si>
  <si>
    <t>ORS12704</t>
  </si>
  <si>
    <t>DAVINCI ACCESSORY 3-ARM KITS</t>
  </si>
  <si>
    <t>ORS12705</t>
  </si>
  <si>
    <t>1.4X1.5MM DRILL BIT</t>
  </si>
  <si>
    <t>ORS12706</t>
  </si>
  <si>
    <t>FEMORAL HEAD LFIT V40</t>
  </si>
  <si>
    <t>ORS12707</t>
  </si>
  <si>
    <t>ACCOLADE 11 HIP STEM ANGLE 127 DEGREE</t>
  </si>
  <si>
    <t>ORS12708</t>
  </si>
  <si>
    <t>SUPERIOR LATERAL PLATE</t>
  </si>
  <si>
    <t>ORS12709</t>
  </si>
  <si>
    <t>SUPERIOR DECREASED PLATE</t>
  </si>
  <si>
    <t>ORS12710</t>
  </si>
  <si>
    <t>SUPERIOR INCREASED BRIDGE</t>
  </si>
  <si>
    <t>ORS12711</t>
  </si>
  <si>
    <t>IOL EXCHANGE</t>
  </si>
  <si>
    <t>ORS12712</t>
  </si>
  <si>
    <t>BIOZORB MARKER 2CM X 2CM</t>
  </si>
  <si>
    <t>A4648</t>
  </si>
  <si>
    <t>ORS12713</t>
  </si>
  <si>
    <t>BIOZORB MARKER 2 CM X 3 CM</t>
  </si>
  <si>
    <t>ORS12714</t>
  </si>
  <si>
    <t>BIOZORB MARKER 3 CM X 3 CM</t>
  </si>
  <si>
    <t>ORS12715</t>
  </si>
  <si>
    <t>BIOZORB MARKER 3 CM X 4 CM</t>
  </si>
  <si>
    <t>ORS12716</t>
  </si>
  <si>
    <t>LITHOVUE SINGLE USE URETERSCOPES</t>
  </si>
  <si>
    <t>ORS12717</t>
  </si>
  <si>
    <t>TRACTION SCREW MINI JOINT SET 16MM</t>
  </si>
  <si>
    <t>ORS12718</t>
  </si>
  <si>
    <t>TRACTION SCREW MINI JOINT SET 20 MM</t>
  </si>
  <si>
    <t>ORS12719</t>
  </si>
  <si>
    <t>DILATION FILIFORM COUDE TIP CATHERTERS</t>
  </si>
  <si>
    <t>ORS12720</t>
  </si>
  <si>
    <t>DILATON FILIFORM SPIRAL TIP CATHERTER</t>
  </si>
  <si>
    <t>ORS12721</t>
  </si>
  <si>
    <t>DILATION FILIFORM STRAIGHT TIP CATHERTER</t>
  </si>
  <si>
    <t>ORS12722</t>
  </si>
  <si>
    <t>LASER FIBER 120UM HOLMIUM</t>
  </si>
  <si>
    <t>ORS12723</t>
  </si>
  <si>
    <t>LASER FIBER 200UM HOLMIUM</t>
  </si>
  <si>
    <t>ORS12724</t>
  </si>
  <si>
    <t>LASER FIBER 272UM HOLMIUM</t>
  </si>
  <si>
    <t>ORS12725</t>
  </si>
  <si>
    <t>LASER FIBER 365UM HOLMIUM</t>
  </si>
  <si>
    <t>ORS12726</t>
  </si>
  <si>
    <t>LASER FIBER 550UM HOLMIUM</t>
  </si>
  <si>
    <t>ORS12727</t>
  </si>
  <si>
    <t>LASER FIBER 940UM HOLMIUM</t>
  </si>
  <si>
    <t>ORS12728</t>
  </si>
  <si>
    <t>ELECTRODE BIPOLAR SALINE PLASMALOOP LRG</t>
  </si>
  <si>
    <t>ORS12729</t>
  </si>
  <si>
    <t>ELECTRODE BIPOLAR SALINE PLASMA DISC</t>
  </si>
  <si>
    <t>ORS12730</t>
  </si>
  <si>
    <t>ELECTRODE BIPOLAR SALINE PLASMALOOP MED</t>
  </si>
  <si>
    <t>ORS12732</t>
  </si>
  <si>
    <t>VARIAX COMPRESSION PLATE NARROW</t>
  </si>
  <si>
    <t>ORS12733</t>
  </si>
  <si>
    <t>VARIAX COMPRESSION PLATE</t>
  </si>
  <si>
    <t>ORS12734</t>
  </si>
  <si>
    <t>DRILL BIT 5.0 X 180 AO</t>
  </si>
  <si>
    <t>ORS12735</t>
  </si>
  <si>
    <t>DRILL BIT 5.0 X 230MM AO</t>
  </si>
  <si>
    <t>ORS12736</t>
  </si>
  <si>
    <t>DRILL ASNIS111 CANN DRILL 5.6MM LONG AO</t>
  </si>
  <si>
    <t>ORS12737</t>
  </si>
  <si>
    <t>VARIAX COMPRESSION PLATE BROAD</t>
  </si>
  <si>
    <t>ORS12738</t>
  </si>
  <si>
    <t>PERK-N-CIRCLE 10 FR</t>
  </si>
  <si>
    <t>ORS12739</t>
  </si>
  <si>
    <t>PERK-N-CIRCLE 12 FR</t>
  </si>
  <si>
    <t>ORS12740</t>
  </si>
  <si>
    <t>DRILL ASNIS111 3.2 X 300</t>
  </si>
  <si>
    <t>ORS12741</t>
  </si>
  <si>
    <t>MODULAR HEAD SHOULDER</t>
  </si>
  <si>
    <t>ORS12742</t>
  </si>
  <si>
    <t>BIOTENDENSIS KIT</t>
  </si>
  <si>
    <t>ORS12743</t>
  </si>
  <si>
    <t>TRANSTIBIAL ACL DISPOSABLE KIT</t>
  </si>
  <si>
    <t>ORS12744</t>
  </si>
  <si>
    <t>FEMORAL STEM VERSES</t>
  </si>
  <si>
    <t>ORS12745</t>
  </si>
  <si>
    <t>ORS12746</t>
  </si>
  <si>
    <t>2.7MM CORTICAL SCREW (MOD T-7 DR)</t>
  </si>
  <si>
    <t>ORS12747</t>
  </si>
  <si>
    <t>6.5 SCREW PART THREADED</t>
  </si>
  <si>
    <t>ORS12748</t>
  </si>
  <si>
    <t>2.7MM TITANIUM LOCKNG SCREW CROSS-PIN</t>
  </si>
  <si>
    <t>ORS12749</t>
  </si>
  <si>
    <t>8.0 SCREW PART THREADED</t>
  </si>
  <si>
    <t>ORS12750</t>
  </si>
  <si>
    <t>2.3 BONE SCREW CROSS PIN</t>
  </si>
  <si>
    <t>ORS12751</t>
  </si>
  <si>
    <t>2.7MM TITANIUM BONE SCREW</t>
  </si>
  <si>
    <t>ORS12752</t>
  </si>
  <si>
    <t>4MM CANCELLOUS SCREW</t>
  </si>
  <si>
    <t>ORS12753</t>
  </si>
  <si>
    <t>5.0 PERIPROSTHESIS SCREW</t>
  </si>
  <si>
    <t>ORS12754</t>
  </si>
  <si>
    <t>6MM CANCELLOUS SCREW</t>
  </si>
  <si>
    <t>ORS12755</t>
  </si>
  <si>
    <t>AUTOFIX COMPRESSION SCREW MOD T7 DRIVE</t>
  </si>
  <si>
    <t>ORS12756</t>
  </si>
  <si>
    <t>4.0 CANCELLOUS SCREW SS</t>
  </si>
  <si>
    <t>ORS12757</t>
  </si>
  <si>
    <t>CORTEX SCREW SELF TAPPING MOD T7</t>
  </si>
  <si>
    <t>ORS12758</t>
  </si>
  <si>
    <t>FIXED ANGLE LOCKING SCREW 2.4</t>
  </si>
  <si>
    <t>ORS12759</t>
  </si>
  <si>
    <t>LOCKING SCREW AXSOS 3.0MM</t>
  </si>
  <si>
    <t>ORS12760</t>
  </si>
  <si>
    <t>COMPRESSION FOOT SCREW 2.5 MICRO</t>
  </si>
  <si>
    <t>ORS12761</t>
  </si>
  <si>
    <t>COMPRESSION FOOT SCREW 3.5 MINI</t>
  </si>
  <si>
    <t>ORS12762</t>
  </si>
  <si>
    <t>2.0 DRILL BIT COMPRESSION FOOT CALIBRATE</t>
  </si>
  <si>
    <t>ORS12763</t>
  </si>
  <si>
    <t>2.7 DRILL BIT COMPRESSION FOOT CALIBRATE</t>
  </si>
  <si>
    <t>ORS12764</t>
  </si>
  <si>
    <t>0.86 MM GUIDE WIRE TROCAR TIP</t>
  </si>
  <si>
    <t>ORS12765</t>
  </si>
  <si>
    <t>0.86 MM THREADED GUIDED WIRE TROCAR</t>
  </si>
  <si>
    <t>ORS12766</t>
  </si>
  <si>
    <t>0.45 GUIDE WIRE TROCAR TIP</t>
  </si>
  <si>
    <t>ORS12767</t>
  </si>
  <si>
    <t>0.45 GUIDE WIRE THREADED TROCAR</t>
  </si>
  <si>
    <t>ORS12768</t>
  </si>
  <si>
    <t>PROFILE DRILL MICRO COMPRESSION FOOT</t>
  </si>
  <si>
    <t>ORS12769</t>
  </si>
  <si>
    <t>PROFILE DRILL MINI COMPRESSION FOOT</t>
  </si>
  <si>
    <t>ORS12770</t>
  </si>
  <si>
    <t>SCREW 4.0 STD COMPRESSION FOOT</t>
  </si>
  <si>
    <t>ORS12771</t>
  </si>
  <si>
    <t>HIP HEAD CEMENT MOLD SIS</t>
  </si>
  <si>
    <t>ORS12772</t>
  </si>
  <si>
    <t>HIP NECK SIS ADAPTOR STD</t>
  </si>
  <si>
    <t>ORS12773</t>
  </si>
  <si>
    <t>HIP MOLD STEM W/ REINF 9X125</t>
  </si>
  <si>
    <t>ORS12774</t>
  </si>
  <si>
    <t>BACTISURE WOUND LAVAGE</t>
  </si>
  <si>
    <t>ORS12775</t>
  </si>
  <si>
    <t>EPIFIX MICRONIZED AMNIOTIC MEMBRANE</t>
  </si>
  <si>
    <t>Q4131</t>
  </si>
  <si>
    <t>ORS12776</t>
  </si>
  <si>
    <t>EPIFIX ALLOGRAFT SHEETS 2CM X 2 CM</t>
  </si>
  <si>
    <t>ORS12777</t>
  </si>
  <si>
    <t>EPIFIX ALLOGRAFT SHEET SZ 2 CM X 3 CM</t>
  </si>
  <si>
    <t>ORS12778</t>
  </si>
  <si>
    <t>SHAVER 4.0 DISSECTOR CURVED</t>
  </si>
  <si>
    <t>ORS12779</t>
  </si>
  <si>
    <t>SHAVER 5.0 DISSECTOR STRAIGHT</t>
  </si>
  <si>
    <t>ORS12780</t>
  </si>
  <si>
    <t>HEAD FEMORAL LFIT V40-32X-4MM</t>
  </si>
  <si>
    <t>ORS12781</t>
  </si>
  <si>
    <t>CRUCIATE RETAINING FEMORAL SZ 5</t>
  </si>
  <si>
    <t>ORS12782</t>
  </si>
  <si>
    <t>FLEXIBLE NAIL PRE-CURVED 1.50X300 MM</t>
  </si>
  <si>
    <t>ORS12783</t>
  </si>
  <si>
    <t>FLEXIBLE NAIL PRE-CURVED 1.75X300 MM</t>
  </si>
  <si>
    <t>ORS12784</t>
  </si>
  <si>
    <t>FLEXIBLE NAIL PRE-CURVED 2.0X300 MM</t>
  </si>
  <si>
    <t>ORS12785</t>
  </si>
  <si>
    <t>FLEXIBLE NAIL PRE-CURVED 2.25X300 MM</t>
  </si>
  <si>
    <t>ORS12786</t>
  </si>
  <si>
    <t>FLEXIBLE NAIL PRE-CURVED 2.50X450 MM</t>
  </si>
  <si>
    <t>ORS12787</t>
  </si>
  <si>
    <t>FLEXIBLE NAIL PRE-CURVED 3.0X450 MM</t>
  </si>
  <si>
    <t>ORS12788</t>
  </si>
  <si>
    <t>FLEXIBLE NAIL PRE-CURVED 3.5X450 MM</t>
  </si>
  <si>
    <t>ORS12789</t>
  </si>
  <si>
    <t>FLEXIBLE NAIL PRE-CURVED 4.0X450 MM</t>
  </si>
  <si>
    <t>ORS12790</t>
  </si>
  <si>
    <t>ORS12791</t>
  </si>
  <si>
    <t>ORS12792</t>
  </si>
  <si>
    <t>ORS12793</t>
  </si>
  <si>
    <t>R HEAD NECK PLATE</t>
  </si>
  <si>
    <t>ORS12794</t>
  </si>
  <si>
    <t>R HEAD SMALL RIM PLATE</t>
  </si>
  <si>
    <t>ORS12795</t>
  </si>
  <si>
    <t>R HEAD STANDARD RIM PLATE</t>
  </si>
  <si>
    <t>ORS12796</t>
  </si>
  <si>
    <t>R HEAD LONG STANDARD RIM PLATE</t>
  </si>
  <si>
    <t>ORS12797</t>
  </si>
  <si>
    <t>T2 SCN FULLY THREADED END CAP</t>
  </si>
  <si>
    <t>ORS12798</t>
  </si>
  <si>
    <t>LATERAL ASSEMBLY RADIAL STEM SIZE 1</t>
  </si>
  <si>
    <t>ORS12799</t>
  </si>
  <si>
    <t>LATERAL ASSEMBLY RADIAL STEM SIZE 2</t>
  </si>
  <si>
    <t>ORS12800</t>
  </si>
  <si>
    <t>LATERAL ASSEMBLY RADIAL STEM SIZE 3</t>
  </si>
  <si>
    <t>ORS12801</t>
  </si>
  <si>
    <t>LATERAL ASSEMBLY RADIAL STEM SIZE 4</t>
  </si>
  <si>
    <t>ORS12802</t>
  </si>
  <si>
    <t>COL LATERAL ASSEMBLY RADIAL STEM</t>
  </si>
  <si>
    <t>ORS12803</t>
  </si>
  <si>
    <t>RADIAL HEAD PLASMA COATED</t>
  </si>
  <si>
    <t>ORS12804</t>
  </si>
  <si>
    <t>RADIAL HEAD 6 MM COLLAR</t>
  </si>
  <si>
    <t>ORS12805</t>
  </si>
  <si>
    <t>RADIAL HEAD RECON STEM PLASMA COAT</t>
  </si>
  <si>
    <t>ORS12806</t>
  </si>
  <si>
    <t>FIXED ANGLE LOCKING SCREW 2.7MM</t>
  </si>
  <si>
    <t>ORS12807</t>
  </si>
  <si>
    <t>COUNTERSINK</t>
  </si>
  <si>
    <t>ORS12808</t>
  </si>
  <si>
    <t>T2 ADV COMPRESSION SCREW TIBIA</t>
  </si>
  <si>
    <t>ORS12809</t>
  </si>
  <si>
    <t>T2 STANDARD END CAP 8MM</t>
  </si>
  <si>
    <t>ORS12810</t>
  </si>
  <si>
    <t>T2 + 15MM END CAP</t>
  </si>
  <si>
    <t>ORS12811</t>
  </si>
  <si>
    <t>ORS12812</t>
  </si>
  <si>
    <t>T1 END CAP + 10MM</t>
  </si>
  <si>
    <t>ORS12813</t>
  </si>
  <si>
    <t>4.0 SS CANCELLOUS SCREW</t>
  </si>
  <si>
    <t>ORS12814</t>
  </si>
  <si>
    <t>6.5 CANCELLOUS SCREW FULLY THREADED</t>
  </si>
  <si>
    <t>ORS12815</t>
  </si>
  <si>
    <t>ARTHREX TORPEDO 3.5X7CM SHAVER</t>
  </si>
  <si>
    <t>ORS12816</t>
  </si>
  <si>
    <t>OSTEOCHONDRAL FLAP REPAIR SNGL SHOT INST</t>
  </si>
  <si>
    <t>ORS12817</t>
  </si>
  <si>
    <t>CHONDRAL DART IMPLANT</t>
  </si>
  <si>
    <t>ORS12818</t>
  </si>
  <si>
    <t>HEMISPHERICAL CLUSTER HOLE SHELL</t>
  </si>
  <si>
    <t>ORS12819</t>
  </si>
  <si>
    <t>CERAMIC V40 FEMORAL HEAD</t>
  </si>
  <si>
    <t>ORS12820</t>
  </si>
  <si>
    <t>COMP RVRS CENTRAL SCREW 6.5X35</t>
  </si>
  <si>
    <t>ORS12821</t>
  </si>
  <si>
    <t>REVERSE GLENOSPHERE 36MMX+3 CURVED</t>
  </si>
  <si>
    <t>ORS12822</t>
  </si>
  <si>
    <t>COMP RVS TRAY 44MM +5 LOCKING</t>
  </si>
  <si>
    <t>ORS12823</t>
  </si>
  <si>
    <t>SHOULDER STEM</t>
  </si>
  <si>
    <t>ORS1450</t>
  </si>
  <si>
    <t>SURGIPRO MESH</t>
  </si>
  <si>
    <t>ORS65977</t>
  </si>
  <si>
    <t>RETROGRADE/ANTEGRADE 13MMX360 TI FE NAIL</t>
  </si>
  <si>
    <t>ORS65978</t>
  </si>
  <si>
    <t>SPIRAL BLADE 85MM TI RETROGRADE FE NAIL</t>
  </si>
  <si>
    <t>ORS65979</t>
  </si>
  <si>
    <t>END CAP TITANIUM RETROGRADE FEMORAL NAIL</t>
  </si>
  <si>
    <t>ORS65980</t>
  </si>
  <si>
    <t>DRILL BIT 13.0MM X 300MM CANNULATED</t>
  </si>
  <si>
    <t>ORS65981</t>
  </si>
  <si>
    <t>DRILL BIT 4.2MM RADIO 3 FLUTED 145MM NEP</t>
  </si>
  <si>
    <t>ORS65982</t>
  </si>
  <si>
    <t>RIA TUBE ASSEMBLY MIN 520MM</t>
  </si>
  <si>
    <t>ORS65983</t>
  </si>
  <si>
    <t>RIA REAMER 14.5MM HEAD REAMER/IRRIGA/ASP</t>
  </si>
  <si>
    <t>ORS65984</t>
  </si>
  <si>
    <t>RIA - DRIVE SHAFT SEAL</t>
  </si>
  <si>
    <t>ORS65985</t>
  </si>
  <si>
    <t>RIA - LOCKING CLIP</t>
  </si>
  <si>
    <t>ORS65986</t>
  </si>
  <si>
    <t>RIA - GRAFT FILTER</t>
  </si>
  <si>
    <t>ORS67901</t>
  </si>
  <si>
    <t>STAPLER CONTOUR REFILL</t>
  </si>
  <si>
    <t>ORS67902</t>
  </si>
  <si>
    <t>STAPLER CONTOUR CURVED</t>
  </si>
  <si>
    <t>ORS67903</t>
  </si>
  <si>
    <t>BIO PUSH LOCK</t>
  </si>
  <si>
    <t>ORS67904</t>
  </si>
  <si>
    <t>SCREW RETRO</t>
  </si>
  <si>
    <t>ORS67905</t>
  </si>
  <si>
    <t>RETRO BUTTON WITH LOOP</t>
  </si>
  <si>
    <t>ORS67906</t>
  </si>
  <si>
    <t>PLATE PROXIMAL HOOK 16 HOLE</t>
  </si>
  <si>
    <t>ORS67907</t>
  </si>
  <si>
    <t>PLATE PROX FEMUR 14 HOLE</t>
  </si>
  <si>
    <t>ORS67908</t>
  </si>
  <si>
    <t>PLATE PROX FEMUR 10 HOLE</t>
  </si>
  <si>
    <t>ORS67909</t>
  </si>
  <si>
    <t>PLATE PROX FEMUR 8 HOLE</t>
  </si>
  <si>
    <t>ORS67910</t>
  </si>
  <si>
    <t>PLATE PROX FEMUR 6 HOLE</t>
  </si>
  <si>
    <t>ORS67911</t>
  </si>
  <si>
    <t>PLATE PROX FEMUR 4 HOLE</t>
  </si>
  <si>
    <t>ORS67912</t>
  </si>
  <si>
    <t>PLATE DCS 95 DEGREE 12 HOLE</t>
  </si>
  <si>
    <t>ORS67913</t>
  </si>
  <si>
    <t>SCREW COMPRESSING</t>
  </si>
  <si>
    <t>ORS67914</t>
  </si>
  <si>
    <t>PLATE TROCHANTERIC</t>
  </si>
  <si>
    <t>ORS67915</t>
  </si>
  <si>
    <t>PLATE DCS 95 DEGREE</t>
  </si>
  <si>
    <t>ORS67916</t>
  </si>
  <si>
    <t>PLATE DHS 14 HOLE</t>
  </si>
  <si>
    <t>ORS67917</t>
  </si>
  <si>
    <t>PLATE DHS 10 HOLE</t>
  </si>
  <si>
    <t>ORS67918</t>
  </si>
  <si>
    <t>PLATE DHS 2-6 HOLE</t>
  </si>
  <si>
    <t>ORS67920</t>
  </si>
  <si>
    <t>SPACER HUMERAL HEAD</t>
  </si>
  <si>
    <t>ORS67921</t>
  </si>
  <si>
    <t>SCREW LOCKING TITANIUM</t>
  </si>
  <si>
    <t>ORS67922</t>
  </si>
  <si>
    <t>PLATE TIBIAL OSTEOTOMY</t>
  </si>
  <si>
    <t>ORS67923</t>
  </si>
  <si>
    <t>WEDGE CHRON OS</t>
  </si>
  <si>
    <t>ORS67924</t>
  </si>
  <si>
    <t>PATELLA COMPONENT JOURNEY</t>
  </si>
  <si>
    <t>ORS67925</t>
  </si>
  <si>
    <t>TIBIAL INSERT JOURNEY</t>
  </si>
  <si>
    <t>ORS67926</t>
  </si>
  <si>
    <t>TIBIAL BASE JOURNEY</t>
  </si>
  <si>
    <t>ORS67927</t>
  </si>
  <si>
    <t>FEMORAL COMPONENT JOURNEY</t>
  </si>
  <si>
    <t>ORS67928</t>
  </si>
  <si>
    <t>AUGMENT BLOCK</t>
  </si>
  <si>
    <t>ORS67929</t>
  </si>
  <si>
    <t>STEM EXTENSION</t>
  </si>
  <si>
    <t>ORS67930</t>
  </si>
  <si>
    <t>STEM EXTENSION OFFSER</t>
  </si>
  <si>
    <t>ORS67931</t>
  </si>
  <si>
    <t>PALACOS CEMENT WITH GENTAMICIN</t>
  </si>
  <si>
    <t>ORS67932</t>
  </si>
  <si>
    <t>SCHANZ SCREW TROCAR POINT 125/150</t>
  </si>
  <si>
    <t>ORS67933</t>
  </si>
  <si>
    <t>SCHANZ SCREW TROCAR POINT 170/200</t>
  </si>
  <si>
    <t>ORS67934</t>
  </si>
  <si>
    <t>TUBE CARBON 100/150/200</t>
  </si>
  <si>
    <t>ORS67935</t>
  </si>
  <si>
    <t>TUBE CARBON 250/300/350/400</t>
  </si>
  <si>
    <t>ORS67936</t>
  </si>
  <si>
    <t>CLAMP MULTI PIN 6 POSITION</t>
  </si>
  <si>
    <t>ORS67937</t>
  </si>
  <si>
    <t>CLAMP ROD ATTACHMENT</t>
  </si>
  <si>
    <t>ORS67938</t>
  </si>
  <si>
    <t>CLAMP MULTI PIN 4 POSITION</t>
  </si>
  <si>
    <t>ORS67939</t>
  </si>
  <si>
    <t>CLAMP LARGE COMBINATION</t>
  </si>
  <si>
    <t>ORS67940</t>
  </si>
  <si>
    <t>CLAMP TUBE TO TUBE</t>
  </si>
  <si>
    <t>ORS67941</t>
  </si>
  <si>
    <t>CLAMP LARGE OPEN ADJUSTABLE</t>
  </si>
  <si>
    <t>ORS67942</t>
  </si>
  <si>
    <t>SCHANZ SCREW 4MM</t>
  </si>
  <si>
    <t>ORS67943</t>
  </si>
  <si>
    <t>SCHANZ SCREW CENTRAL THREAD</t>
  </si>
  <si>
    <t>ORS67944</t>
  </si>
  <si>
    <t>CLAMP MEDIUM COMBO</t>
  </si>
  <si>
    <t>ORS67945</t>
  </si>
  <si>
    <t>CLAMP CLIP MEDIUM COMBO</t>
  </si>
  <si>
    <t>ORS67946</t>
  </si>
  <si>
    <t>CLAMP MEDIUM MULTI PIN 4</t>
  </si>
  <si>
    <t>ORS67947</t>
  </si>
  <si>
    <t>ROD ATTACH MED MULTI PIN CLAMP</t>
  </si>
  <si>
    <t>ORS67948</t>
  </si>
  <si>
    <t>CLAMP MED OPEN ADJUST</t>
  </si>
  <si>
    <t>ORS67949</t>
  </si>
  <si>
    <t>CLAMP MEDIUM MULTI PIN 6</t>
  </si>
  <si>
    <t>ORS67950</t>
  </si>
  <si>
    <t>CLAMP 8MM/11MM COMBO</t>
  </si>
  <si>
    <t>ORS67951</t>
  </si>
  <si>
    <t>TUBE CARBON 8X160</t>
  </si>
  <si>
    <t>ORS67952</t>
  </si>
  <si>
    <t>TUBE CARBON 8X120/160/280/320</t>
  </si>
  <si>
    <t>ORS67953</t>
  </si>
  <si>
    <t>TUBE CARBON 8X360/400</t>
  </si>
  <si>
    <t>ORS67954</t>
  </si>
  <si>
    <t>CLAMP DISTAL RADIUS</t>
  </si>
  <si>
    <t>ORS67955</t>
  </si>
  <si>
    <t>TUBE CARBON DISTAL RADIUS</t>
  </si>
  <si>
    <t>ORS67956</t>
  </si>
  <si>
    <t>CLAMP OPEN COMPRESSOR</t>
  </si>
  <si>
    <t>ORS67957</t>
  </si>
  <si>
    <t>CLAMP UNIVERSAL JOINT</t>
  </si>
  <si>
    <t>ORS67958</t>
  </si>
  <si>
    <t>SCHANZ SCREW 5MM</t>
  </si>
  <si>
    <t>ORS67959</t>
  </si>
  <si>
    <t>TRANSFIXATION PIN</t>
  </si>
  <si>
    <t>ORS67960</t>
  </si>
  <si>
    <t>PERONEOUS LONGUS TENDON</t>
  </si>
  <si>
    <t>ORS67961</t>
  </si>
  <si>
    <t>LONG CURVED EEA STAPLER</t>
  </si>
  <si>
    <t>ORS67962</t>
  </si>
  <si>
    <t>DISPOSABLE KIT MASTER FOR HIP ARTHROSCOP</t>
  </si>
  <si>
    <t>ORS67963</t>
  </si>
  <si>
    <t>TORPEDO SHAVER</t>
  </si>
  <si>
    <t>ORS67964</t>
  </si>
  <si>
    <t>ROUND HIP BURR</t>
  </si>
  <si>
    <t>ORS67965</t>
  </si>
  <si>
    <t>CURVED TORPEDO SHAVER</t>
  </si>
  <si>
    <t>ORS67966</t>
  </si>
  <si>
    <t>PEEK HIP 2.9 PUSHLOCKS</t>
  </si>
  <si>
    <t>ORS67967</t>
  </si>
  <si>
    <t>SCORPION NEEDLE HIP LENGTH</t>
  </si>
  <si>
    <t>ORS67968</t>
  </si>
  <si>
    <t>SUTURE LASSO FOR HIP 45 DEGREE CURVED RT</t>
  </si>
  <si>
    <t>ORS67969</t>
  </si>
  <si>
    <t>SUTURE LASSO HIP 90 DEGREE STRAIGHT</t>
  </si>
  <si>
    <t>ORS67970</t>
  </si>
  <si>
    <t>SUTURE LASSO FOR HIP CRESENT</t>
  </si>
  <si>
    <t>ORS67971</t>
  </si>
  <si>
    <t>SUTURE LASSO FOR HIP 45 DEGREE CURVED LT</t>
  </si>
  <si>
    <t>ORS67972</t>
  </si>
  <si>
    <t>MULTIPOLAR BIPOLAR CUP LINER</t>
  </si>
  <si>
    <t>ORS67973</t>
  </si>
  <si>
    <t>MULTIPOLAR BIPOLAR CUP SHELL</t>
  </si>
  <si>
    <t>ORS67974</t>
  </si>
  <si>
    <t>VERSYS FEMORAL HEAD</t>
  </si>
  <si>
    <t>ORS67977</t>
  </si>
  <si>
    <t>MALLENCOTT CATHETER</t>
  </si>
  <si>
    <t>ORS67978</t>
  </si>
  <si>
    <t>ANSPACH DIAMOND DRILL 6MM FLUTED BALL</t>
  </si>
  <si>
    <t>ORS67979</t>
  </si>
  <si>
    <t>ANSPACH DIAMOND DRILL 7MM FLUTED BALL</t>
  </si>
  <si>
    <t>ORS69575</t>
  </si>
  <si>
    <t>FROZEN HEMI FEMUR</t>
  </si>
  <si>
    <t>ORS69576</t>
  </si>
  <si>
    <t>FROZEN CORTICAL STRUT 180MM</t>
  </si>
  <si>
    <t>ORS69577</t>
  </si>
  <si>
    <t>EXPLANT FULL BLADE 60MM</t>
  </si>
  <si>
    <t>ORS69578</t>
  </si>
  <si>
    <t>EXPLANT TRUNCATED BLADE 60MM</t>
  </si>
  <si>
    <t>ORS69579</t>
  </si>
  <si>
    <t>MINI TIGHTROPE REPAIR IMPLANT</t>
  </si>
  <si>
    <t>ORS69580</t>
  </si>
  <si>
    <t>MINI TIGHTROPE FT</t>
  </si>
  <si>
    <t>ORS69581</t>
  </si>
  <si>
    <t>MINI HUMERAL STEM</t>
  </si>
  <si>
    <t>OT01002</t>
  </si>
  <si>
    <t>BODY POS CURR =&gt;1% &lt;20% IMP,LMT,RST</t>
  </si>
  <si>
    <t>G8981CI</t>
  </si>
  <si>
    <t>OT01003</t>
  </si>
  <si>
    <t>BODY POS CURR =&gt;20% &lt;40% IMP, LMT, RST</t>
  </si>
  <si>
    <t>G8981CJ</t>
  </si>
  <si>
    <t>OT01004</t>
  </si>
  <si>
    <t>BODY POS CURR =&gt;40% &lt;60% IMP, LMT, RST</t>
  </si>
  <si>
    <t>G8981CK</t>
  </si>
  <si>
    <t>OT01005</t>
  </si>
  <si>
    <t>BODY POS CURR =&gt;60% &lt;80% IMP, LMT, RST</t>
  </si>
  <si>
    <t>G8981CL</t>
  </si>
  <si>
    <t>OT01006</t>
  </si>
  <si>
    <t>BODY POS CURR =&gt;80% &lt;100% IMP, LMT, RST</t>
  </si>
  <si>
    <t>G8981CM</t>
  </si>
  <si>
    <t>OT01007</t>
  </si>
  <si>
    <t>BODY POS CURR 0% IMP, LMT, RST</t>
  </si>
  <si>
    <t>G8981CH</t>
  </si>
  <si>
    <t>OT01008</t>
  </si>
  <si>
    <t>BODY POS CURR 100%  IMP, LMT, RST</t>
  </si>
  <si>
    <t>G8981CN</t>
  </si>
  <si>
    <t>OT01010</t>
  </si>
  <si>
    <t>BODY POS D/C =&gt;1% &lt;20% IMP, LMT, RST</t>
  </si>
  <si>
    <t>G8983CI</t>
  </si>
  <si>
    <t>OT01011</t>
  </si>
  <si>
    <t>BODY POS D/C =&gt;20% &lt;40% IMP, LMT, RST</t>
  </si>
  <si>
    <t>G8983CJ</t>
  </si>
  <si>
    <t>OT01012</t>
  </si>
  <si>
    <t>BODY POS D/C =&gt;40% &lt;60% IMP, LMT, RST</t>
  </si>
  <si>
    <t>G8983CK</t>
  </si>
  <si>
    <t>OT01013</t>
  </si>
  <si>
    <t>BODY POS D/C =&gt;60% &lt;80% IMP, LMT, RST</t>
  </si>
  <si>
    <t>G8983CL</t>
  </si>
  <si>
    <t>OT01014</t>
  </si>
  <si>
    <t>BODY POS D/C =&gt;80 &lt;100% IMP, LMT, RST</t>
  </si>
  <si>
    <t>G8983CM</t>
  </si>
  <si>
    <t>OT01015</t>
  </si>
  <si>
    <t>BODY POS D/C 0% IMP, LMT, RST</t>
  </si>
  <si>
    <t>G8983CH</t>
  </si>
  <si>
    <t>OT01016</t>
  </si>
  <si>
    <t>BODY POS D/C 100% IMP, LMT, RST</t>
  </si>
  <si>
    <t>G8983CN</t>
  </si>
  <si>
    <t>OT01018</t>
  </si>
  <si>
    <t>BODY POS GOAL =&gt;1% &lt;20% IMP, LMT, RST</t>
  </si>
  <si>
    <t>G8982CI</t>
  </si>
  <si>
    <t>OT01019</t>
  </si>
  <si>
    <t>BODY POS GOAL =&gt;20% &lt;40% IMP, LMT, RST</t>
  </si>
  <si>
    <t>G8982CJ</t>
  </si>
  <si>
    <t>OT01020</t>
  </si>
  <si>
    <t>BODY POS GOAL =&gt;40% &lt;60% IMP, LMT, RST</t>
  </si>
  <si>
    <t>G8982CK</t>
  </si>
  <si>
    <t>OT01021</t>
  </si>
  <si>
    <t>BODY POS GOAL =&gt;60% &lt;80% IMP, LMT, RST</t>
  </si>
  <si>
    <t>G8982CL</t>
  </si>
  <si>
    <t>OT01022</t>
  </si>
  <si>
    <t>BODY POS GOAL =&gt;80% &lt;100% IMP, LMT, RST</t>
  </si>
  <si>
    <t>G8982CM</t>
  </si>
  <si>
    <t>OT01023</t>
  </si>
  <si>
    <t>BODY POS GOAL 0% IMP, LMT, RST</t>
  </si>
  <si>
    <t>G8982CH</t>
  </si>
  <si>
    <t>OT01024</t>
  </si>
  <si>
    <t>BODY POS GOAL 100% IMP, LMT, RST</t>
  </si>
  <si>
    <t>G8982CN</t>
  </si>
  <si>
    <t>OT01026</t>
  </si>
  <si>
    <t>CARRY CURR =&gt;1% &lt;20% IMP, LMT, RST</t>
  </si>
  <si>
    <t>G8984CI</t>
  </si>
  <si>
    <t>OT01027</t>
  </si>
  <si>
    <t>CARRY CURR =&gt;20% &lt;40% IMP, LMT, RST</t>
  </si>
  <si>
    <t>G8984CJ</t>
  </si>
  <si>
    <t>OT01028</t>
  </si>
  <si>
    <t>CARRY CURR =&gt;40% &lt;60% IMP, LMT, RST</t>
  </si>
  <si>
    <t>G8984CK</t>
  </si>
  <si>
    <t>OT01029</t>
  </si>
  <si>
    <t>CARRY CURR =&gt;60% &lt;80% IMP, LMT, RST</t>
  </si>
  <si>
    <t>G8984CL</t>
  </si>
  <si>
    <t>OT01030</t>
  </si>
  <si>
    <t>CARRY CURR =&gt;80% &lt;100% IMP, LMT, RST</t>
  </si>
  <si>
    <t>G8984CM</t>
  </si>
  <si>
    <t>OT01031</t>
  </si>
  <si>
    <t>CARRY CURR 0% IMP, LMT, RST</t>
  </si>
  <si>
    <t>G8984CH</t>
  </si>
  <si>
    <t>OT01032</t>
  </si>
  <si>
    <t>CARRY CURR 100% IMP, LMT, RST</t>
  </si>
  <si>
    <t>G8984CN</t>
  </si>
  <si>
    <t>OT01034</t>
  </si>
  <si>
    <t>CARRY D/C =&gt;1% &lt;20% IMP, LMT, RST</t>
  </si>
  <si>
    <t>G8986CI</t>
  </si>
  <si>
    <t>OT01035</t>
  </si>
  <si>
    <t>CARRY D/C =&gt;20% &lt;40% IMP, LMT, RST</t>
  </si>
  <si>
    <t>G8986CJ</t>
  </si>
  <si>
    <t>OT01036</t>
  </si>
  <si>
    <t>CARRY D/C =&gt;40% &lt;60% IMP, LMT, RST</t>
  </si>
  <si>
    <t>G8986CK</t>
  </si>
  <si>
    <t>OT01037</t>
  </si>
  <si>
    <t>CARRY D/C =&gt;60% &lt;80% IMP, LMT, RST</t>
  </si>
  <si>
    <t>G8986CL</t>
  </si>
  <si>
    <t>OT01038</t>
  </si>
  <si>
    <t>CARRY D/C =&gt;80% &lt;100% IMP, LMT, RST</t>
  </si>
  <si>
    <t>G8986CM</t>
  </si>
  <si>
    <t>OT01039</t>
  </si>
  <si>
    <t>CARRY D/C 0% IMP, LMT, RST</t>
  </si>
  <si>
    <t>G8986CH</t>
  </si>
  <si>
    <t>OT01040</t>
  </si>
  <si>
    <t>CARRY D/C 100% IMP, LMT, RST</t>
  </si>
  <si>
    <t>G8986CN</t>
  </si>
  <si>
    <t>OT01042</t>
  </si>
  <si>
    <t>CARRY GOAL =&gt;1% &lt;20% IMP, LMT, RST</t>
  </si>
  <si>
    <t>G8985CI</t>
  </si>
  <si>
    <t>OT01043</t>
  </si>
  <si>
    <t>CARRY GOAL =&gt;20% &lt;40% IMP, LMT, RST</t>
  </si>
  <si>
    <t>G8985CJ</t>
  </si>
  <si>
    <t>OT01044</t>
  </si>
  <si>
    <t>CARRY GOAL =&gt;40% &lt;60% IMP, LMT, RST</t>
  </si>
  <si>
    <t>G8985CK</t>
  </si>
  <si>
    <t>OT01045</t>
  </si>
  <si>
    <t>CARRY GOAL =&gt;60% &lt;80% IMP, LMT, RST</t>
  </si>
  <si>
    <t>G8985CL</t>
  </si>
  <si>
    <t>OT01046</t>
  </si>
  <si>
    <t>CARRY GOAL =&gt;80% &lt;100% IMP, LMT, RST</t>
  </si>
  <si>
    <t>G8985CM</t>
  </si>
  <si>
    <t>OT01047</t>
  </si>
  <si>
    <t>CARRY GOAL 0% IMP, LMT, RST</t>
  </si>
  <si>
    <t>G8985CH</t>
  </si>
  <si>
    <t>OT01048</t>
  </si>
  <si>
    <t>CARRY GOAL 100% IMP, LMT, RST</t>
  </si>
  <si>
    <t>G8985CN</t>
  </si>
  <si>
    <t>OT01050</t>
  </si>
  <si>
    <t>MOBILITY CURR =&gt;1% &lt;20% IMP, LMT, RST</t>
  </si>
  <si>
    <t>G8978CI</t>
  </si>
  <si>
    <t>OT01051</t>
  </si>
  <si>
    <t>MOBILITY CURR =&gt;20% &lt;40% IMP, LMT, RST</t>
  </si>
  <si>
    <t>G8978CJ</t>
  </si>
  <si>
    <t>OT01052</t>
  </si>
  <si>
    <t>MOBILITY CURR =&gt;40% &lt;60% IMP, LMT, RST</t>
  </si>
  <si>
    <t>G8978CK</t>
  </si>
  <si>
    <t>OT01053</t>
  </si>
  <si>
    <t>MOBILITY CURR =&gt;60% &lt;80% IMP, LMT, RST</t>
  </si>
  <si>
    <t>G8978CL</t>
  </si>
  <si>
    <t>OT01054</t>
  </si>
  <si>
    <t>MOBILITY CURR =&gt;80% &lt;100% IMP, LMT, RST</t>
  </si>
  <si>
    <t>G8978CM</t>
  </si>
  <si>
    <t>OT01055</t>
  </si>
  <si>
    <t>MOBILITY CURR 0% IMP, LMT, RST</t>
  </si>
  <si>
    <t>G8978CH</t>
  </si>
  <si>
    <t>OT01056</t>
  </si>
  <si>
    <t>MOBILITY CURR 100% IMP, LMT, RST</t>
  </si>
  <si>
    <t>G8978CN</t>
  </si>
  <si>
    <t>OT01058</t>
  </si>
  <si>
    <t>MOBILITY D/C =&gt;1% &lt;20% IMP, LMT, RST</t>
  </si>
  <si>
    <t>G8980CI</t>
  </si>
  <si>
    <t>OT01059</t>
  </si>
  <si>
    <t>MOBILITY D/C =&gt;20% &lt;40% IMP, LMT, RST</t>
  </si>
  <si>
    <t>G8980CJ</t>
  </si>
  <si>
    <t>OT01060</t>
  </si>
  <si>
    <t>MOBILITY D/C =&gt;40% &lt;60% IMP, LMT, RST</t>
  </si>
  <si>
    <t>G8980CK</t>
  </si>
  <si>
    <t>OT01061</t>
  </si>
  <si>
    <t>MOBILITY D/C =&gt;60% &lt;80% IMP, LMT, RST</t>
  </si>
  <si>
    <t>G8980CL</t>
  </si>
  <si>
    <t>OT01062</t>
  </si>
  <si>
    <t>MOBILITY D/C =&gt;80% &lt;100% IMP, LMT, RST</t>
  </si>
  <si>
    <t>G8980CM</t>
  </si>
  <si>
    <t>OT01063</t>
  </si>
  <si>
    <t>MOBILITY D/C 0% IMP, LMT, RST</t>
  </si>
  <si>
    <t>G8980CH</t>
  </si>
  <si>
    <t>OT01064</t>
  </si>
  <si>
    <t>MOBILITY D/C 100% IMP, LMT, RST</t>
  </si>
  <si>
    <t>G8980CN</t>
  </si>
  <si>
    <t>OT01066</t>
  </si>
  <si>
    <t>MOBILITY GOAL =&gt;1% &lt;20% IMP, LMT, RST</t>
  </si>
  <si>
    <t>G8979CI</t>
  </si>
  <si>
    <t>OT01067</t>
  </si>
  <si>
    <t>MOBILITY GOAL =&gt;20% &lt;40% IMP, LMT, RST</t>
  </si>
  <si>
    <t>G8979CJ</t>
  </si>
  <si>
    <t>OT01068</t>
  </si>
  <si>
    <t>MOBILITY GOAL =&gt;40% &lt;60% IMP, LMT, RST</t>
  </si>
  <si>
    <t>G8979CK</t>
  </si>
  <si>
    <t>OT01069</t>
  </si>
  <si>
    <t>MOBILITY GOAL =&gt;60% &lt;80% IMP, LMT, RST</t>
  </si>
  <si>
    <t>G8979CL</t>
  </si>
  <si>
    <t>OT01070</t>
  </si>
  <si>
    <t>MOBILITY GOAL =&gt;80% &lt;100% IMP, LMT, RST</t>
  </si>
  <si>
    <t>G8979CM</t>
  </si>
  <si>
    <t>OT01071</t>
  </si>
  <si>
    <t>MOBILITY GOAL 0% IMP, LMT, RST</t>
  </si>
  <si>
    <t>G8979CH</t>
  </si>
  <si>
    <t>OT01072</t>
  </si>
  <si>
    <t>MOBILITY GOAL 100% IMP, LMT, RST</t>
  </si>
  <si>
    <t>G8979CN</t>
  </si>
  <si>
    <t>OT01074</t>
  </si>
  <si>
    <t>OTH PT/OT CURR =&gt;1% &lt;20% IMP, LMT, RST</t>
  </si>
  <si>
    <t>G8990CI</t>
  </si>
  <si>
    <t>OT01075</t>
  </si>
  <si>
    <t>PTHER PT/OT CURR =&gt;20%&lt;40% IMP, LMT, RST</t>
  </si>
  <si>
    <t>G8990CJ</t>
  </si>
  <si>
    <t>OT01076</t>
  </si>
  <si>
    <t>OTH PT/OT CURR =&gt;40% &lt;60% IMP, LMT,RST</t>
  </si>
  <si>
    <t>G8990CK</t>
  </si>
  <si>
    <t>OT01077</t>
  </si>
  <si>
    <t>OTH PT/OT CURR =&gt;60% &lt;80% IMP, LMT, RST</t>
  </si>
  <si>
    <t>G8990CL</t>
  </si>
  <si>
    <t>OT01078</t>
  </si>
  <si>
    <t>OTH PT/OT CURR =&gt;80% &lt;100% IMP, LMT, RST</t>
  </si>
  <si>
    <t>G8990CM</t>
  </si>
  <si>
    <t>OT01079</t>
  </si>
  <si>
    <t>OTH PT/OT CURR 0% IMP,LMT,RST</t>
  </si>
  <si>
    <t>G8990CH</t>
  </si>
  <si>
    <t>OT01080</t>
  </si>
  <si>
    <t>OTH PT/OT CURR 100% IMP,LMT,RST</t>
  </si>
  <si>
    <t>G8990CN</t>
  </si>
  <si>
    <t>OT01082</t>
  </si>
  <si>
    <t>OTH PT/OT D/C =&gt;1%&lt;20% IMP,LMT.RST</t>
  </si>
  <si>
    <t>G8992CI</t>
  </si>
  <si>
    <t>OT01083</t>
  </si>
  <si>
    <t>OTH PT/OT D/C=&gt;20% &lt;40% IMP,LMT,RST</t>
  </si>
  <si>
    <t>G8992CJ</t>
  </si>
  <si>
    <t>OT01084</t>
  </si>
  <si>
    <t>OTH PT/OT D/C=&gt;40% &lt;60% IMP,LMT,RST</t>
  </si>
  <si>
    <t>G8992CK</t>
  </si>
  <si>
    <t>OT01085</t>
  </si>
  <si>
    <t>OTH PT/OT D/C=&gt;60% &lt;80% IMP,LMT,RST</t>
  </si>
  <si>
    <t>G8992CL</t>
  </si>
  <si>
    <t>OT01086</t>
  </si>
  <si>
    <t>OTH PT/OT D/C=&gt;80% &lt;100% IMP,LMT,RST</t>
  </si>
  <si>
    <t>G8992CM</t>
  </si>
  <si>
    <t>OT01087</t>
  </si>
  <si>
    <t>OTH PT/OT D/C 0% IMP,LMT,RST</t>
  </si>
  <si>
    <t>G8992CH</t>
  </si>
  <si>
    <t>OT01088</t>
  </si>
  <si>
    <t>OTH PT/OT D/C 100% IMP,LMT,RST</t>
  </si>
  <si>
    <t>G8992CN</t>
  </si>
  <si>
    <t>OT01090</t>
  </si>
  <si>
    <t>OTH PT/OT GOAL=&gt;1% &lt;20% IMP,LMT,RST</t>
  </si>
  <si>
    <t>G8991CI</t>
  </si>
  <si>
    <t>OT01091</t>
  </si>
  <si>
    <t>OTH PT/OT GOAL=&gt;20% &lt;40% IMP,LMT,RST</t>
  </si>
  <si>
    <t>G8991CJ</t>
  </si>
  <si>
    <t>OT01092</t>
  </si>
  <si>
    <t>OTH PT/OT GOAL=&gt;40% &lt;60% IMP,LMT,RST</t>
  </si>
  <si>
    <t>G8991CK</t>
  </si>
  <si>
    <t>OT01093</t>
  </si>
  <si>
    <t>OTH PT/OT GOAL=&gt;60% &lt;80% IMP,LMT,RST</t>
  </si>
  <si>
    <t>G8991CL</t>
  </si>
  <si>
    <t>OT01094</t>
  </si>
  <si>
    <t>OTH PT/OT GOAL=&gt;80% &lt;100% IMP,LMT,RST</t>
  </si>
  <si>
    <t>G8991CM</t>
  </si>
  <si>
    <t>OT01095</t>
  </si>
  <si>
    <t>OTH PT/OT GOAL 0% IMP,LMT,RST</t>
  </si>
  <si>
    <t>G8991CH</t>
  </si>
  <si>
    <t>OT01096</t>
  </si>
  <si>
    <t>OTH PT/OT GOAL 100% IMP,LMT,RST</t>
  </si>
  <si>
    <t>G8991CN</t>
  </si>
  <si>
    <t>OT01098</t>
  </si>
  <si>
    <t>SELF CARE CURR=&gt;1% &lt;20% IMP,LMT,RST</t>
  </si>
  <si>
    <t>G8987CI</t>
  </si>
  <si>
    <t>OT01099</t>
  </si>
  <si>
    <t>SELF CARE CURR=&gt;20% &lt;40% IMP,LMT,RST</t>
  </si>
  <si>
    <t>G8987CJ</t>
  </si>
  <si>
    <t>OT01100</t>
  </si>
  <si>
    <t>SELF CARE CURR=&gt;40% &lt;60% IMP,LMT,RST</t>
  </si>
  <si>
    <t>G8987CK</t>
  </si>
  <si>
    <t>OT01101</t>
  </si>
  <si>
    <t>SELF CARE CURR=&gt;60% &lt;80% IMP,LMT,RST</t>
  </si>
  <si>
    <t>G8987CL</t>
  </si>
  <si>
    <t>OT01102</t>
  </si>
  <si>
    <t>SELF CARE CURR=&gt;80% &lt;100% IMP,LMT,RST</t>
  </si>
  <si>
    <t>G8987CM</t>
  </si>
  <si>
    <t>OT01103</t>
  </si>
  <si>
    <t>SELF CARE CURR 0% IMP,LMT,RST</t>
  </si>
  <si>
    <t>G8987CH</t>
  </si>
  <si>
    <t>OT01104</t>
  </si>
  <si>
    <t>SELF CARE CURR 100% IMP,LMT,RST</t>
  </si>
  <si>
    <t>G8989CI</t>
  </si>
  <si>
    <t>OT01106</t>
  </si>
  <si>
    <t>SELF CARE D/C=&gt;1% &lt;20% IMP,LMT,RST</t>
  </si>
  <si>
    <t>OT01107</t>
  </si>
  <si>
    <t>SELF CARE D/C=&gt;20% &lt;40% IMP,LMT,RST</t>
  </si>
  <si>
    <t>G8989CJ</t>
  </si>
  <si>
    <t>OT01108</t>
  </si>
  <si>
    <t>SELF CARE D/C=&gt;40% &lt;60% IMP,LMT,RST</t>
  </si>
  <si>
    <t>G8989CK</t>
  </si>
  <si>
    <t>OT01109</t>
  </si>
  <si>
    <t>SELF CARE D/C=&gt;60% &lt;80% IMP,LMT,RST</t>
  </si>
  <si>
    <t>G8989CL</t>
  </si>
  <si>
    <t>OT01110</t>
  </si>
  <si>
    <t>SELF CARE D/C=&gt;80% &lt;100% IMP,LMT,RST</t>
  </si>
  <si>
    <t>G8989CM</t>
  </si>
  <si>
    <t>OT01111</t>
  </si>
  <si>
    <t>SELF CARE D/C 100% IMP,LMT,RST</t>
  </si>
  <si>
    <t>G8989CH</t>
  </si>
  <si>
    <t>OT01112</t>
  </si>
  <si>
    <t>G8989CN</t>
  </si>
  <si>
    <t>OT01114</t>
  </si>
  <si>
    <t>SELF CARE GOAL=&gt;1% &lt;20% IMP,LMT,RST</t>
  </si>
  <si>
    <t>G8988CI</t>
  </si>
  <si>
    <t>OT01115</t>
  </si>
  <si>
    <t>SELF CARE GOAL=&gt;20% &lt;40% IMP,LMT,RST</t>
  </si>
  <si>
    <t>G8988CJ</t>
  </si>
  <si>
    <t>OT01116</t>
  </si>
  <si>
    <t>SELF CARE GOAL=&gt;40% &lt;60% IMP,LMT,RST</t>
  </si>
  <si>
    <t>G8988CK</t>
  </si>
  <si>
    <t>OT01117</t>
  </si>
  <si>
    <t>SELF CARE GOAL=&gt;60% &lt;80% IMP,LMT,RST</t>
  </si>
  <si>
    <t>G8988CL</t>
  </si>
  <si>
    <t>OT01118</t>
  </si>
  <si>
    <t>SELF CARE GOAL=&gt;80% &lt;100% IMP,LMT,RST</t>
  </si>
  <si>
    <t>G8988CM</t>
  </si>
  <si>
    <t>OT01119</t>
  </si>
  <si>
    <t>SELF CARE GOAL 0% IMP,LMT,RST</t>
  </si>
  <si>
    <t>G8988CH</t>
  </si>
  <si>
    <t>OT01120</t>
  </si>
  <si>
    <t>SELF CARE GOAL 100% IMP,LMT,RST</t>
  </si>
  <si>
    <t>G8988CN</t>
  </si>
  <si>
    <t>OT01122</t>
  </si>
  <si>
    <t>SUB PT/OT CURR=&gt;1% &lt;20% IMP,LMT,RST</t>
  </si>
  <si>
    <t>G8993CI</t>
  </si>
  <si>
    <t>OT01123</t>
  </si>
  <si>
    <t>SUB PT/OT CURR=&gt;20% &lt;40% IMP,LMT,RST</t>
  </si>
  <si>
    <t>G8993CJ</t>
  </si>
  <si>
    <t>OT01124</t>
  </si>
  <si>
    <t>SUB PT/OT CURR=&gt;40% &lt;60 IMP,LMT,RST</t>
  </si>
  <si>
    <t>G8993CK</t>
  </si>
  <si>
    <t>OT01125</t>
  </si>
  <si>
    <t>SUB PT/OT CURR=&gt;60% &lt;80% IMP,LMT,RST</t>
  </si>
  <si>
    <t>G8993CL</t>
  </si>
  <si>
    <t>OT01126</t>
  </si>
  <si>
    <t>OT01127</t>
  </si>
  <si>
    <t>SUB PT/OT CURR 0% IMP,LMT,RST</t>
  </si>
  <si>
    <t>G8993CH</t>
  </si>
  <si>
    <t>OT01128</t>
  </si>
  <si>
    <t>SUB PT/OT CURR 100% IMP,LMT,RST</t>
  </si>
  <si>
    <t>G8993CN</t>
  </si>
  <si>
    <t>OT01130</t>
  </si>
  <si>
    <t>SUB PT/OT D/C=&gt;1% &lt;20% IMP,LMT,RST</t>
  </si>
  <si>
    <t>G8995CI</t>
  </si>
  <si>
    <t>OT01131</t>
  </si>
  <si>
    <t>SUB PT/OT D/C=&gt;20% &lt;40% IMP,LMT,RST</t>
  </si>
  <si>
    <t>G8995CJ</t>
  </si>
  <si>
    <t>OT01133</t>
  </si>
  <si>
    <t>SUB PT/OT D/C=&gt;60% &lt;80% IMP,LMT,RST</t>
  </si>
  <si>
    <t>OT01134</t>
  </si>
  <si>
    <t>SUB PT/OT D/C=&gt;80% &lt;100% IMP,LMT,RST</t>
  </si>
  <si>
    <t>G8995CM</t>
  </si>
  <si>
    <t>OT01135</t>
  </si>
  <si>
    <t>SUB PT/OT D/C 0% IMP,LMT,RST</t>
  </si>
  <si>
    <t>G8995CH</t>
  </si>
  <si>
    <t>OT01136</t>
  </si>
  <si>
    <t>SUB PT/OT D/C 100% IMP,LMT,RST</t>
  </si>
  <si>
    <t>G8995CN</t>
  </si>
  <si>
    <t>OT01138</t>
  </si>
  <si>
    <t>SUB PT/OT GOAL=&gt;1% &lt;20% IMP,LMT,RST</t>
  </si>
  <si>
    <t>G8994CI</t>
  </si>
  <si>
    <t>OT01139</t>
  </si>
  <si>
    <t>SUB PT/OT GOAL=&gt;20% &lt;40% IMP,LMT.RST</t>
  </si>
  <si>
    <t>G8994CJ</t>
  </si>
  <si>
    <t>OT01140</t>
  </si>
  <si>
    <t>SUB PT/OT GOAL=&gt;40% &lt;60% IMP,LMT,RST</t>
  </si>
  <si>
    <t>G8994CK</t>
  </si>
  <si>
    <t>OT01141</t>
  </si>
  <si>
    <t>SUB PT/OT GOAL=&gt;60% &lt;80% IMP,LMT,RST</t>
  </si>
  <si>
    <t>G8994CL</t>
  </si>
  <si>
    <t>OT01142</t>
  </si>
  <si>
    <t>SUB PT/OT GOAL=&gt;80% &lt;100% IMP,LMT,RST</t>
  </si>
  <si>
    <t>G8994CM</t>
  </si>
  <si>
    <t>OT01143</t>
  </si>
  <si>
    <t>SUB PT/OT GOAL 0% IMP,LMT,RST</t>
  </si>
  <si>
    <t>G8994CH</t>
  </si>
  <si>
    <t>OT01144</t>
  </si>
  <si>
    <t>SUB PT/OT GOAL 100% IMP,LMT,RST</t>
  </si>
  <si>
    <t>G8994CN</t>
  </si>
  <si>
    <t>OT08960</t>
  </si>
  <si>
    <t>OT08961</t>
  </si>
  <si>
    <t>APLY MULTLAY COMP UPR ARM, HAND</t>
  </si>
  <si>
    <t>29584</t>
  </si>
  <si>
    <t>OT08962</t>
  </si>
  <si>
    <t>APLY MULTLAY COMP UPR ARM, FOREARM</t>
  </si>
  <si>
    <t>29583</t>
  </si>
  <si>
    <t>OT08963</t>
  </si>
  <si>
    <t>APLY MULTLAY COMP UPR LEG</t>
  </si>
  <si>
    <t>29582</t>
  </si>
  <si>
    <t>OT08964</t>
  </si>
  <si>
    <t>ELBOW WR, HAND, FINGER, ORTHOSIS C/F</t>
  </si>
  <si>
    <t>L3766</t>
  </si>
  <si>
    <t>OT08965</t>
  </si>
  <si>
    <t>WRIST, HAND, FINGER ORTHOSIS C/F</t>
  </si>
  <si>
    <t>L3806</t>
  </si>
  <si>
    <t>OT08966</t>
  </si>
  <si>
    <t>WRIST, HAND, FINGER, WITHOUT JOINTS C/F</t>
  </si>
  <si>
    <t>L3808</t>
  </si>
  <si>
    <t>OT08967</t>
  </si>
  <si>
    <t>WR HAND FINGER C/F DYNAMIC FLEXOR HINGE</t>
  </si>
  <si>
    <t>L3900</t>
  </si>
  <si>
    <t>OT08968</t>
  </si>
  <si>
    <t>WR HAND C/F 1 OR MORE NON-TORSION JOINTS</t>
  </si>
  <si>
    <t>L3905</t>
  </si>
  <si>
    <t>OT08969</t>
  </si>
  <si>
    <t>WRIST HAND C/F WITHOUT JOINTS/CARPAL TS</t>
  </si>
  <si>
    <t>L3906</t>
  </si>
  <si>
    <t>OT08970</t>
  </si>
  <si>
    <t>HAND FINGER C/F WITHOUT JOINTS</t>
  </si>
  <si>
    <t>L3913</t>
  </si>
  <si>
    <t>OT08971</t>
  </si>
  <si>
    <t>HAND ORTHOSIS C/F</t>
  </si>
  <si>
    <t>OT08972</t>
  </si>
  <si>
    <t>HAND FINGR C/F 1 OR MORE NON-TORSION JTS</t>
  </si>
  <si>
    <t>L3921</t>
  </si>
  <si>
    <t>OT08973</t>
  </si>
  <si>
    <t>FINGER ORTHOSIS C/F COMMON DIAGNOSIS</t>
  </si>
  <si>
    <t>L3933</t>
  </si>
  <si>
    <t>OT08974</t>
  </si>
  <si>
    <t>FINGR ORTHOSIS C/F NON-TORSION JT, BANDS</t>
  </si>
  <si>
    <t>L3935</t>
  </si>
  <si>
    <t>OT29125</t>
  </si>
  <si>
    <t>APPL OF SHORT ARM SPLINT STATI</t>
  </si>
  <si>
    <t>OT29126</t>
  </si>
  <si>
    <t>APPL OF SHORT ARM SPLING DYNAM</t>
  </si>
  <si>
    <t>29126</t>
  </si>
  <si>
    <t>OT29130</t>
  </si>
  <si>
    <t>APPL OF FINGER SPLINT STATIC</t>
  </si>
  <si>
    <t>OT29131</t>
  </si>
  <si>
    <t>APPL OF FINGER SPLINT DYNAMIC</t>
  </si>
  <si>
    <t>OT64550</t>
  </si>
  <si>
    <t>APPLICATION OF TENS UNIT</t>
  </si>
  <si>
    <t>OT95831</t>
  </si>
  <si>
    <t>MUSCLE TESTING EXTREMITY/TRUNK</t>
  </si>
  <si>
    <t>95831</t>
  </si>
  <si>
    <t>OT95832</t>
  </si>
  <si>
    <t>MUSCLE TESTING HAND</t>
  </si>
  <si>
    <t>95832</t>
  </si>
  <si>
    <t>OT95851</t>
  </si>
  <si>
    <t>ROM TEST EXTREMITY</t>
  </si>
  <si>
    <t>95851</t>
  </si>
  <si>
    <t>OT95852</t>
  </si>
  <si>
    <t>ROM TEST HAND</t>
  </si>
  <si>
    <t>95852</t>
  </si>
  <si>
    <t>OT96125</t>
  </si>
  <si>
    <t>COGNITIVE TEST (MVPT  ACL)</t>
  </si>
  <si>
    <t>96125</t>
  </si>
  <si>
    <t>OT97004</t>
  </si>
  <si>
    <t>OT RE-EVALUATION</t>
  </si>
  <si>
    <t>97004</t>
  </si>
  <si>
    <t>OT97010</t>
  </si>
  <si>
    <t>HOT OR COLD PACK THERAPY</t>
  </si>
  <si>
    <t>OT97014</t>
  </si>
  <si>
    <t>ELECTRICAL STIMULATION UNATTN</t>
  </si>
  <si>
    <t>97014</t>
  </si>
  <si>
    <t>OT97018</t>
  </si>
  <si>
    <t>PARAFFIN</t>
  </si>
  <si>
    <t>OT97028</t>
  </si>
  <si>
    <t>ELECTRICAL STIM MANUAL EA 15 MIN</t>
  </si>
  <si>
    <t>OT97033</t>
  </si>
  <si>
    <t>IONTOPHORESIS EA 15 MIN</t>
  </si>
  <si>
    <t>OT97034</t>
  </si>
  <si>
    <t>OT97035</t>
  </si>
  <si>
    <t>ULTRASOUND EA 15 MIN</t>
  </si>
  <si>
    <t>OT97110</t>
  </si>
  <si>
    <t>OT97112</t>
  </si>
  <si>
    <t>NEUROMUSCULAR REEDUC EA 15 MIN</t>
  </si>
  <si>
    <t>OT97124</t>
  </si>
  <si>
    <t>OT97140</t>
  </si>
  <si>
    <t>MANUAL THERAPY TECH EA 15 MIN</t>
  </si>
  <si>
    <t>OT97150</t>
  </si>
  <si>
    <t>GROUP THERAPY</t>
  </si>
  <si>
    <t>97150</t>
  </si>
  <si>
    <t>OT97165</t>
  </si>
  <si>
    <t>OT THERAPY EVAL, LOW COMPLEXITY 30 MIN.</t>
  </si>
  <si>
    <t>97165</t>
  </si>
  <si>
    <t>OT97166</t>
  </si>
  <si>
    <t>OT THERAPY EVAL, MOD COMPLEXITY 45 MIN.</t>
  </si>
  <si>
    <t>97166</t>
  </si>
  <si>
    <t>OT97167</t>
  </si>
  <si>
    <t>OT THERAPY EVAL, HIGH COMPLEXITY 60 MIN.</t>
  </si>
  <si>
    <t>97167</t>
  </si>
  <si>
    <t>OT97168</t>
  </si>
  <si>
    <t>OT REEVALUATION 30 MIN.</t>
  </si>
  <si>
    <t>97168</t>
  </si>
  <si>
    <t>OT97530</t>
  </si>
  <si>
    <t>THERAPEUTIC ACTIVITY EA 15 MIN</t>
  </si>
  <si>
    <t>OT97532</t>
  </si>
  <si>
    <t>DEVELOP COGNITIVE SKILLS EA 15 MIN</t>
  </si>
  <si>
    <t>G0515</t>
  </si>
  <si>
    <t>OT97533</t>
  </si>
  <si>
    <t>SENSORY INTEGRATED EA 15 MIN</t>
  </si>
  <si>
    <t>97533</t>
  </si>
  <si>
    <t>OT97535</t>
  </si>
  <si>
    <t>SELFCARE/HOME MGMT TRNG EA15MI</t>
  </si>
  <si>
    <t>OT97537</t>
  </si>
  <si>
    <t>COMMUNITY/WORK REINTEGRATION</t>
  </si>
  <si>
    <t>OT97542</t>
  </si>
  <si>
    <t>WHEELCHAIR MGMT EA 15 MIN</t>
  </si>
  <si>
    <t>97542</t>
  </si>
  <si>
    <t>OT97750</t>
  </si>
  <si>
    <t>PHYSICAL TESTS AND MEASURES</t>
  </si>
  <si>
    <t>97750</t>
  </si>
  <si>
    <t>OT97755</t>
  </si>
  <si>
    <t>ASST TECH ASSMNT W RPT EA15MIN</t>
  </si>
  <si>
    <t>97755</t>
  </si>
  <si>
    <t>OT97760</t>
  </si>
  <si>
    <t>ORTHOTICS MGMT/TRAIN EA 15 MIN</t>
  </si>
  <si>
    <t>97760</t>
  </si>
  <si>
    <t>OT97761</t>
  </si>
  <si>
    <t>PROTHETIC TRAINING UE</t>
  </si>
  <si>
    <t>OT97762</t>
  </si>
  <si>
    <t>CHECKOUT ORTHO/PROTHETIC USE</t>
  </si>
  <si>
    <t>97763</t>
  </si>
  <si>
    <t>OTX4100</t>
  </si>
  <si>
    <t>EVAL INITIAL 30 MINUTES</t>
  </si>
  <si>
    <t>X4100</t>
  </si>
  <si>
    <t>OTX4102</t>
  </si>
  <si>
    <t>EVAL ADDITIONAL 15 MINUTES</t>
  </si>
  <si>
    <t>X4102</t>
  </si>
  <si>
    <t>OTX4104</t>
  </si>
  <si>
    <t>CASE CONF &amp; REPORT INITIAL 30 MIN</t>
  </si>
  <si>
    <t>X4104</t>
  </si>
  <si>
    <t>OTX4110</t>
  </si>
  <si>
    <t>TREATMENT INITIAL 30 MINUTES</t>
  </si>
  <si>
    <t>X4110</t>
  </si>
  <si>
    <t>OTX4112</t>
  </si>
  <si>
    <t>TREATMENT ADDITIONAL 15 MINUTES</t>
  </si>
  <si>
    <t>X4112</t>
  </si>
  <si>
    <t>PAC10016</t>
  </si>
  <si>
    <t>PACU 15 MIN</t>
  </si>
  <si>
    <t>PAC64404</t>
  </si>
  <si>
    <t>INFUSION 90 MIN OR LESS</t>
  </si>
  <si>
    <t>9636559</t>
  </si>
  <si>
    <t>PAC90772</t>
  </si>
  <si>
    <t>IM OR SQ INJECTION</t>
  </si>
  <si>
    <t>PAC90774</t>
  </si>
  <si>
    <t>IV INJECT 15 MIN OR LESS</t>
  </si>
  <si>
    <t>PAC90775</t>
  </si>
  <si>
    <t>SEQ IVP/IV INFUSION &lt;15 MIN</t>
  </si>
  <si>
    <t>PAC90776</t>
  </si>
  <si>
    <t>IVP ADD  SEQ SAME DRUG &gt;30 MIN</t>
  </si>
  <si>
    <t>PAC90780</t>
  </si>
  <si>
    <t>PACU ADDL HR IV INFUS</t>
  </si>
  <si>
    <t>PAC99999</t>
  </si>
  <si>
    <t>ZERO CHARGE 1 HOUR PACU</t>
  </si>
  <si>
    <t>PCP99221</t>
  </si>
  <si>
    <t>INITIAL ADMIT LEVEL 1 LOW</t>
  </si>
  <si>
    <t>PCP99222</t>
  </si>
  <si>
    <t>INITIAL ADMIT LEVEL 2 MOD</t>
  </si>
  <si>
    <t>PCP99223</t>
  </si>
  <si>
    <t>INITIAL ADMIT LEVEL 3 HIGH</t>
  </si>
  <si>
    <t>PCP99231</t>
  </si>
  <si>
    <t>SUBSEQUENT DAY LOW</t>
  </si>
  <si>
    <t>PCP99232</t>
  </si>
  <si>
    <t>SUBSEQUENT DAY MOD</t>
  </si>
  <si>
    <t>PCP99233</t>
  </si>
  <si>
    <t>SUBSEQUENT DAY HIGH</t>
  </si>
  <si>
    <t>PCP99235</t>
  </si>
  <si>
    <t>SAME DAY ADMIT AND DC MODERATE</t>
  </si>
  <si>
    <t>PED99217</t>
  </si>
  <si>
    <t>PED99218</t>
  </si>
  <si>
    <t>PED99219</t>
  </si>
  <si>
    <t>PED99220</t>
  </si>
  <si>
    <t>PED99234</t>
  </si>
  <si>
    <t>SAME DAY ADMIT AND DC LOW</t>
  </si>
  <si>
    <t>PED99281</t>
  </si>
  <si>
    <t>PED99282</t>
  </si>
  <si>
    <t>ED CONSULT LEVEL 2</t>
  </si>
  <si>
    <t>PED99283</t>
  </si>
  <si>
    <t>PED99284</t>
  </si>
  <si>
    <t>PED99285</t>
  </si>
  <si>
    <t>PEDPF54150</t>
  </si>
  <si>
    <t>CIRCUMCISION W/REGIONAL BLOCK &amp; CLAMP</t>
  </si>
  <si>
    <t>PEDPF99221</t>
  </si>
  <si>
    <t>INITIAL HOSP CARE LOW</t>
  </si>
  <si>
    <t>PEDPF99222</t>
  </si>
  <si>
    <t>INITIAL HOSP CARE MOD</t>
  </si>
  <si>
    <t>PEDPF99223</t>
  </si>
  <si>
    <t>PEDPF99231</t>
  </si>
  <si>
    <t>PEDPF99232</t>
  </si>
  <si>
    <t>PEDPF99233</t>
  </si>
  <si>
    <t>PEDPF99238</t>
  </si>
  <si>
    <t>DISCHARGE DAY MANAGEMENT</t>
  </si>
  <si>
    <t>PEDPF99239</t>
  </si>
  <si>
    <t>PEDPF99251</t>
  </si>
  <si>
    <t>IP CONSULTATION LEVEL 1</t>
  </si>
  <si>
    <t>PEDPF99252</t>
  </si>
  <si>
    <t>IP CONSULTATION LEVEL II</t>
  </si>
  <si>
    <t>PEDPF99253</t>
  </si>
  <si>
    <t>IP CONSULTATION LEVEL III</t>
  </si>
  <si>
    <t>PEDPF99254</t>
  </si>
  <si>
    <t>IP CONSULTATION LEVEL IV</t>
  </si>
  <si>
    <t>PEDPF99255</t>
  </si>
  <si>
    <t>IP CONSULTATION LEVEL V</t>
  </si>
  <si>
    <t>PEDPF99356</t>
  </si>
  <si>
    <t>PROLONGED SERVICE FIRST HOUR IP OR OBS</t>
  </si>
  <si>
    <t>PEDPF99460</t>
  </si>
  <si>
    <t>PEDPF99462</t>
  </si>
  <si>
    <t>SUBSEQUENT NEWBORN PER DAY</t>
  </si>
  <si>
    <t>99462</t>
  </si>
  <si>
    <t>PEDPF99463</t>
  </si>
  <si>
    <t>INITIAL NEWBORN SAME DAY SERVICES</t>
  </si>
  <si>
    <t>99463</t>
  </si>
  <si>
    <t>PEDPF99464</t>
  </si>
  <si>
    <t>ATTENDANCE AT DELIVERY</t>
  </si>
  <si>
    <t>99464</t>
  </si>
  <si>
    <t>PEDPF99465</t>
  </si>
  <si>
    <t>PEDPF99466</t>
  </si>
  <si>
    <t>CRT CARE &lt;24 MO AGE 30-74 MIN;FACE TO FA</t>
  </si>
  <si>
    <t>PEDPF99467</t>
  </si>
  <si>
    <t>CRT CARE 24 MO AGE OR &lt;EA AD 30 MIN</t>
  </si>
  <si>
    <t>PEDPF99477</t>
  </si>
  <si>
    <t>INI HOSP CARE 28 DAYS OR &lt; INTEN OBS</t>
  </si>
  <si>
    <t>99477</t>
  </si>
  <si>
    <t>PERI1001</t>
  </si>
  <si>
    <t>OB OP LEVEL 1 NEW</t>
  </si>
  <si>
    <t>PERI1002</t>
  </si>
  <si>
    <t>OB OP LEVEL 2 NEW</t>
  </si>
  <si>
    <t>PERI1003</t>
  </si>
  <si>
    <t>OB OP LEVEL 3 NEW</t>
  </si>
  <si>
    <t>PERI1004</t>
  </si>
  <si>
    <t>OB OP LEVEL 4 NEW</t>
  </si>
  <si>
    <t>PERI1005</t>
  </si>
  <si>
    <t>OB OP LEVEL 5 NEW</t>
  </si>
  <si>
    <t>PERI1010</t>
  </si>
  <si>
    <t>OB OP LEVEL 1 EST</t>
  </si>
  <si>
    <t>PERI1020</t>
  </si>
  <si>
    <t>OB OP LEVEL 2 EST</t>
  </si>
  <si>
    <t>PERI1030</t>
  </si>
  <si>
    <t>OB OP LEVEL 3 EST</t>
  </si>
  <si>
    <t>PERI1040</t>
  </si>
  <si>
    <t>PREADMISSION VISIT STAT ONLY</t>
  </si>
  <si>
    <t>PERI1041</t>
  </si>
  <si>
    <t>FU VISIT STAT ONLY</t>
  </si>
  <si>
    <t>PERI1042</t>
  </si>
  <si>
    <t>FOLLOW UP LACTATION CONSULT</t>
  </si>
  <si>
    <t>PERI1043</t>
  </si>
  <si>
    <t>POST DISCHARGE VISIT</t>
  </si>
  <si>
    <t>PERI1044</t>
  </si>
  <si>
    <t>INITIAL CLINIC VISIT/LACTATION CONSULT</t>
  </si>
  <si>
    <t>PERI1045</t>
  </si>
  <si>
    <t>OB OP LEVEL 4 EST</t>
  </si>
  <si>
    <t>PERI1050</t>
  </si>
  <si>
    <t>OB OP LEVEL 5 EST</t>
  </si>
  <si>
    <t>PF93306</t>
  </si>
  <si>
    <t>2D ECHO COMPLETE PRO FEE</t>
  </si>
  <si>
    <t>9330626</t>
  </si>
  <si>
    <t>PF93308</t>
  </si>
  <si>
    <t>2D ECHO FOLLOW UP OR LTD PRO FEE</t>
  </si>
  <si>
    <t>9330826</t>
  </si>
  <si>
    <t>PF94010</t>
  </si>
  <si>
    <t>BASIC SPIROMETRY PROFEE</t>
  </si>
  <si>
    <t>PF94060</t>
  </si>
  <si>
    <t>SPIRO W-BRONCH PRO FEE</t>
  </si>
  <si>
    <t>9406026</t>
  </si>
  <si>
    <t>PF94240</t>
  </si>
  <si>
    <t>FRC-RV PROFEE</t>
  </si>
  <si>
    <t>9472726</t>
  </si>
  <si>
    <t>PF94725</t>
  </si>
  <si>
    <t>DIFFUSION CAPACITY PRO FEE</t>
  </si>
  <si>
    <t>9472926</t>
  </si>
  <si>
    <t>PFT94620</t>
  </si>
  <si>
    <t>PULM STRESS TEST SMPL 6 MIN WALK</t>
  </si>
  <si>
    <t>94618</t>
  </si>
  <si>
    <t>PHT00001</t>
  </si>
  <si>
    <t>THERAPEUTIC EX. SEP/DISTINCT</t>
  </si>
  <si>
    <t>PPF99218</t>
  </si>
  <si>
    <t>OBSERVATION INITIAL ADMIT LOW</t>
  </si>
  <si>
    <t>PPF99219</t>
  </si>
  <si>
    <t>OBSERVATION INITIAL ADMIT MED</t>
  </si>
  <si>
    <t>PPF99220</t>
  </si>
  <si>
    <t>OBSERVATION INITIAL ADMIT HIGH</t>
  </si>
  <si>
    <t>PPF99234</t>
  </si>
  <si>
    <t>OBS ADMIT DISCHARGE SAME DAY L</t>
  </si>
  <si>
    <t>PPF99235</t>
  </si>
  <si>
    <t>OBS ADMIT DISCHARGE SAME DAY M</t>
  </si>
  <si>
    <t>PPF99236</t>
  </si>
  <si>
    <t>OBS ADMIT DISCHARGE SAME DAY H</t>
  </si>
  <si>
    <t>PPF99468</t>
  </si>
  <si>
    <t>INITIAL NEONATAL CRIT CARE</t>
  </si>
  <si>
    <t>99468</t>
  </si>
  <si>
    <t>PR10022</t>
  </si>
  <si>
    <t>FINE NEEDLE ASP W IM GUIDANCE</t>
  </si>
  <si>
    <t>1002226</t>
  </si>
  <si>
    <t>PR100221</t>
  </si>
  <si>
    <t>FINE NEEDLE ASPIRATION W GUIDANCE PF</t>
  </si>
  <si>
    <t>10022</t>
  </si>
  <si>
    <t>PR10030</t>
  </si>
  <si>
    <t>XR SOFT TISSUE DRAINAGE, PERC PRO FEE</t>
  </si>
  <si>
    <t>1003026</t>
  </si>
  <si>
    <t>PR10030M</t>
  </si>
  <si>
    <t>MG SOFT TISSUE DRAINAGE, PERC PRO FEE</t>
  </si>
  <si>
    <t>PR10140</t>
  </si>
  <si>
    <t>MG HEMATOMA/SEROMA/FLUID-PRO</t>
  </si>
  <si>
    <t>1014026</t>
  </si>
  <si>
    <t>PR10160</t>
  </si>
  <si>
    <t>SUBCUTANEOUS ABSCESS OR HMTOMA</t>
  </si>
  <si>
    <t>1016026</t>
  </si>
  <si>
    <t>PR11100</t>
  </si>
  <si>
    <t>MG BIOPSY SKIN SUBQ TISSUE PRO</t>
  </si>
  <si>
    <t>1110026</t>
  </si>
  <si>
    <t>PR19000</t>
  </si>
  <si>
    <t>MG BREAST CYST ASP  PRO</t>
  </si>
  <si>
    <t>1900026</t>
  </si>
  <si>
    <t>PR19001</t>
  </si>
  <si>
    <t>MG BREAST CYST ASP  EA ADDL</t>
  </si>
  <si>
    <t>1900126</t>
  </si>
  <si>
    <t>PR19020</t>
  </si>
  <si>
    <t>MG MASTOTOMY W/EXPL/ABSCESS PR</t>
  </si>
  <si>
    <t>1902026</t>
  </si>
  <si>
    <t>PR19030</t>
  </si>
  <si>
    <t>MG INJ FOR DUCTO/GALACTOGRAM P</t>
  </si>
  <si>
    <t>1903026</t>
  </si>
  <si>
    <t>PR19081</t>
  </si>
  <si>
    <t>STEREO BRST BPSY CLP PLCMNT SPEC 1ST PF</t>
  </si>
  <si>
    <t>19081</t>
  </si>
  <si>
    <t>PR19082</t>
  </si>
  <si>
    <t>STEREO BREAST BIOPSY EA ADDL PRO FEE</t>
  </si>
  <si>
    <t>1908226</t>
  </si>
  <si>
    <t>PR19083</t>
  </si>
  <si>
    <t>US GDD BREAST BIOPSY PRO FEE</t>
  </si>
  <si>
    <t>19083</t>
  </si>
  <si>
    <t>PR19084</t>
  </si>
  <si>
    <t>US GDD BREAST BIOPSY EA ADDL PRO FEE</t>
  </si>
  <si>
    <t>1908426</t>
  </si>
  <si>
    <t>PR19085</t>
  </si>
  <si>
    <t>MR GDD BREAST BIOPSY PRO FEE</t>
  </si>
  <si>
    <t>1908526</t>
  </si>
  <si>
    <t>PR19086</t>
  </si>
  <si>
    <t>MR GDD BREAST BIOPSY EA ADDL PRO FEE</t>
  </si>
  <si>
    <t>1908626</t>
  </si>
  <si>
    <t>PR19281</t>
  </si>
  <si>
    <t>MG GDD BREAST LESION LOC, 1ST, PRO FEE</t>
  </si>
  <si>
    <t>1928126</t>
  </si>
  <si>
    <t>PR19282</t>
  </si>
  <si>
    <t>MG GDD BREAST LESION LOC, EA ADDL PROFEE</t>
  </si>
  <si>
    <t>1928226</t>
  </si>
  <si>
    <t>PR19283</t>
  </si>
  <si>
    <t>STEREO GDD BREAST LESION LOC, 1ST,PROFEE</t>
  </si>
  <si>
    <t>1928326</t>
  </si>
  <si>
    <t>PR19284</t>
  </si>
  <si>
    <t>STEREO GDD BREAST LESION LOC, EA ADDL PF</t>
  </si>
  <si>
    <t>1928426</t>
  </si>
  <si>
    <t>PR19285</t>
  </si>
  <si>
    <t>US GDD BREAST LESION LOC, 1ST, PRO FEE</t>
  </si>
  <si>
    <t>1928526</t>
  </si>
  <si>
    <t>PR19286</t>
  </si>
  <si>
    <t>US GDD BREAST LESION LOC, EA ADDL,PROFEE</t>
  </si>
  <si>
    <t>1928626</t>
  </si>
  <si>
    <t>PR19287</t>
  </si>
  <si>
    <t>MR GDD BREAST LESION LOC, 1ST, PRO FEE</t>
  </si>
  <si>
    <t>1928726</t>
  </si>
  <si>
    <t>PR19288</t>
  </si>
  <si>
    <t>MR GDD BREAST LESION LOC, EA ADDL,PROFEE</t>
  </si>
  <si>
    <t>1928826</t>
  </si>
  <si>
    <t>PR20206</t>
  </si>
  <si>
    <t>BIOPSY MUSCLE</t>
  </si>
  <si>
    <t>20206</t>
  </si>
  <si>
    <t>PR20220</t>
  </si>
  <si>
    <t>PRO FEE SUPERFICIAL BONE BX</t>
  </si>
  <si>
    <t>20220</t>
  </si>
  <si>
    <t>PR20225</t>
  </si>
  <si>
    <t>BIOPSY BONE: DEEP (FEMUR,VERTE</t>
  </si>
  <si>
    <t>20225</t>
  </si>
  <si>
    <t>PR20501</t>
  </si>
  <si>
    <t>PRO FEE INJECTION SINUS TRACT</t>
  </si>
  <si>
    <t>20501</t>
  </si>
  <si>
    <t>PR20526</t>
  </si>
  <si>
    <t>CARPAL TUNNEL INECT, THERAPEUTIC, PRO FE</t>
  </si>
  <si>
    <t>PR20552</t>
  </si>
  <si>
    <t>XR TRIGGER POINT INJ 1-2 MUSC PF</t>
  </si>
  <si>
    <t>PR20553</t>
  </si>
  <si>
    <t>XR TRIGGER POINT INJECTION 3+M PF</t>
  </si>
  <si>
    <t>PR20600</t>
  </si>
  <si>
    <t>XR ARTHROCENTESIS-SMALL JOINT PF</t>
  </si>
  <si>
    <t>PR20605</t>
  </si>
  <si>
    <t>XR ARTHROCENTESIS-MED JOINT PF</t>
  </si>
  <si>
    <t>PR20606</t>
  </si>
  <si>
    <t>ARTHROCENTESIS, MEDIUM JOINT W US G PF</t>
  </si>
  <si>
    <t>PR20610</t>
  </si>
  <si>
    <t>PRO FEE ARTHROC LRG JNT</t>
  </si>
  <si>
    <t>PR20611</t>
  </si>
  <si>
    <t>US GUIDED HIP ASPIRATION/INJECTION, PFEE</t>
  </si>
  <si>
    <t>20611</t>
  </si>
  <si>
    <t>PR20612</t>
  </si>
  <si>
    <t>ASP/INJ GANGLION CYST PF</t>
  </si>
  <si>
    <t>PR21550</t>
  </si>
  <si>
    <t>XR BIOPSY ST NECK/THORAX PF</t>
  </si>
  <si>
    <t>21550</t>
  </si>
  <si>
    <t>PR22512</t>
  </si>
  <si>
    <t>VERTEBROPLASTY CTLS SPINE EA ADDL PF</t>
  </si>
  <si>
    <t>22512</t>
  </si>
  <si>
    <t>PR22520</t>
  </si>
  <si>
    <t>XR VERTEBROPLASTY CERVICOTHORACIC O PF</t>
  </si>
  <si>
    <t>22510</t>
  </si>
  <si>
    <t>PR22521</t>
  </si>
  <si>
    <t>XR VERTEBROPLASTY LUMBOSACRAL ONE PF</t>
  </si>
  <si>
    <t>22511</t>
  </si>
  <si>
    <t>PR23350</t>
  </si>
  <si>
    <t>INJECTION SHOULDER ARTHROGRAM</t>
  </si>
  <si>
    <t>23350</t>
  </si>
  <si>
    <t>PR24220</t>
  </si>
  <si>
    <t>XR ARTHROGRAM ELBOW INJ PF</t>
  </si>
  <si>
    <t>24220</t>
  </si>
  <si>
    <t>PR25246</t>
  </si>
  <si>
    <t>XR ARTHROGRAM WRIST INJ PF</t>
  </si>
  <si>
    <t>2524626</t>
  </si>
  <si>
    <t>PR26990</t>
  </si>
  <si>
    <t>XR INCISIONDRAINAGE, PEVISH</t>
  </si>
  <si>
    <t>26990</t>
  </si>
  <si>
    <t>PR27040</t>
  </si>
  <si>
    <t>PRO FEE BIOPSY SOFT TISSUE PEL</t>
  </si>
  <si>
    <t>27040</t>
  </si>
  <si>
    <t>PR27041</t>
  </si>
  <si>
    <t>XR BIOPSY PELVIS/HIP-FASCIA/MU PF</t>
  </si>
  <si>
    <t>27041</t>
  </si>
  <si>
    <t>PR27093</t>
  </si>
  <si>
    <t>INJECTION FOR HIP ARTHROGRAM</t>
  </si>
  <si>
    <t>27093</t>
  </si>
  <si>
    <t>PR27095</t>
  </si>
  <si>
    <t>PRO FEE INJ HIP ARTHROG W/ANES</t>
  </si>
  <si>
    <t>27095</t>
  </si>
  <si>
    <t>PR27096</t>
  </si>
  <si>
    <t>XR ARTHROGRAM SI JOINT INJ PF</t>
  </si>
  <si>
    <t>G026026</t>
  </si>
  <si>
    <t>PR27301</t>
  </si>
  <si>
    <t>XR DRAINAGE THIGH OR KNEE LESION PF</t>
  </si>
  <si>
    <t>PR27370</t>
  </si>
  <si>
    <t>XR CONTRAST INJ FOR KNEE ARTHROGRAPHY PF</t>
  </si>
  <si>
    <t>27370</t>
  </si>
  <si>
    <t>PR27648</t>
  </si>
  <si>
    <t>XR ARTHROGRAM ANKLE INJECT PF</t>
  </si>
  <si>
    <t>27648</t>
  </si>
  <si>
    <t>PR32020</t>
  </si>
  <si>
    <t>XR CHEST TUBE INSERTION PF W IMAGING PF</t>
  </si>
  <si>
    <t>32557</t>
  </si>
  <si>
    <t>PR32400</t>
  </si>
  <si>
    <t>XR BIOPSY PLEURA PF</t>
  </si>
  <si>
    <t>3240026</t>
  </si>
  <si>
    <t>PR32405</t>
  </si>
  <si>
    <t>BIOPSY LUNG/MEDIASTINUM</t>
  </si>
  <si>
    <t>3240526</t>
  </si>
  <si>
    <t>PR32552</t>
  </si>
  <si>
    <t>CHEST TUBE REMOVAL, PRO FEE</t>
  </si>
  <si>
    <t>32552</t>
  </si>
  <si>
    <t>PR32555</t>
  </si>
  <si>
    <t>US THORACENTESIS W IMAGING GUIDANCE PF</t>
  </si>
  <si>
    <t>PR36010</t>
  </si>
  <si>
    <t>XR IVC OR SVC CATHETER INTRO PRO FEE</t>
  </si>
  <si>
    <t>PR36489</t>
  </si>
  <si>
    <t>XR PICC REPLACEMENT PF</t>
  </si>
  <si>
    <t>3658026</t>
  </si>
  <si>
    <t>PR36561</t>
  </si>
  <si>
    <t>XR PORTACATH INSER INC CONS SED&gt;5YRS PRO</t>
  </si>
  <si>
    <t>36561</t>
  </si>
  <si>
    <t>PR36569</t>
  </si>
  <si>
    <t>PICC PLACEMENT 5+ YRS, PF</t>
  </si>
  <si>
    <t>PR36584</t>
  </si>
  <si>
    <t>PICC REPLACE, PRO FEE</t>
  </si>
  <si>
    <t>36584</t>
  </si>
  <si>
    <t>PR36590</t>
  </si>
  <si>
    <t>PORTACATH REMOVAL PF</t>
  </si>
  <si>
    <t>3659026</t>
  </si>
  <si>
    <t>PR36598</t>
  </si>
  <si>
    <t>PICC CONTRAST, FLUORO, PRO FEE</t>
  </si>
  <si>
    <t>3659826</t>
  </si>
  <si>
    <t>PR38220</t>
  </si>
  <si>
    <t>XR BONE MARROW; ASPIRATION ONL PF</t>
  </si>
  <si>
    <t>3822026</t>
  </si>
  <si>
    <t>PR38221</t>
  </si>
  <si>
    <t>XR BONE MARROW; BIOPSY NEEDLE PF</t>
  </si>
  <si>
    <t>3822126</t>
  </si>
  <si>
    <t>PR38300</t>
  </si>
  <si>
    <t>US LYMPH NODE DRAIN PF</t>
  </si>
  <si>
    <t>3830026</t>
  </si>
  <si>
    <t>PR38505</t>
  </si>
  <si>
    <t>MG BIOPSY LYMPH NODE SUPERFIC-</t>
  </si>
  <si>
    <t>3850526</t>
  </si>
  <si>
    <t>PR38792</t>
  </si>
  <si>
    <t>NM SENTINAL NODE INJECTION PF</t>
  </si>
  <si>
    <t>3879226</t>
  </si>
  <si>
    <t>PR42400</t>
  </si>
  <si>
    <t>XR BIOPSY SALIVARY GLAND PF</t>
  </si>
  <si>
    <t>4240026</t>
  </si>
  <si>
    <t>PR42550</t>
  </si>
  <si>
    <t>XR SIALOGRAM CONTRAST INJECTI PF</t>
  </si>
  <si>
    <t>4255026</t>
  </si>
  <si>
    <t>PR42700</t>
  </si>
  <si>
    <t>XR ABSCESS I AND D PERITONSILAR PF</t>
  </si>
  <si>
    <t>4270026</t>
  </si>
  <si>
    <t>PR43752</t>
  </si>
  <si>
    <t>XR FLUORO GUIDE NG TUBE INSER PF</t>
  </si>
  <si>
    <t>4375226</t>
  </si>
  <si>
    <t>PR43760</t>
  </si>
  <si>
    <t>XR GASTROSTOMY TUBE CHANGE PF</t>
  </si>
  <si>
    <t>4376026</t>
  </si>
  <si>
    <t>PR43761</t>
  </si>
  <si>
    <t>XR FEEDING TUBE REPOSITION PF</t>
  </si>
  <si>
    <t>4376126</t>
  </si>
  <si>
    <t>PR47000</t>
  </si>
  <si>
    <t>XR BIOPSY LIVER PF</t>
  </si>
  <si>
    <t>4700026</t>
  </si>
  <si>
    <t>PR47011</t>
  </si>
  <si>
    <t>DRAINAGE LIVER (CYST OR ABCESS)</t>
  </si>
  <si>
    <t>49405</t>
  </si>
  <si>
    <t>PR47490</t>
  </si>
  <si>
    <t>XR CHOLECYSTOTOMY PRO FEE</t>
  </si>
  <si>
    <t>47490</t>
  </si>
  <si>
    <t>PR47500</t>
  </si>
  <si>
    <t>XR PERC CHOLANGIOGRAPHY, NEW ACCESS PFEE</t>
  </si>
  <si>
    <t>47532</t>
  </si>
  <si>
    <t>PR47505</t>
  </si>
  <si>
    <t>XR CHOLANGIO INJECT EXISTING ACCESS PFEE</t>
  </si>
  <si>
    <t>47531</t>
  </si>
  <si>
    <t>PR47533</t>
  </si>
  <si>
    <t>XR PLACE BILIARY TUBE W IMAG GUID, PF</t>
  </si>
  <si>
    <t>47533</t>
  </si>
  <si>
    <t>PR47536</t>
  </si>
  <si>
    <t>XR BILIARY TUBE CHANGE W IMAG GUID PF</t>
  </si>
  <si>
    <t>47536</t>
  </si>
  <si>
    <t>PR47537</t>
  </si>
  <si>
    <t>XR REMOVE BILIARY TUBE W IMAG GUID, PF</t>
  </si>
  <si>
    <t>47537</t>
  </si>
  <si>
    <t>PR48102</t>
  </si>
  <si>
    <t>XR BIOPSY PANCREAS PF</t>
  </si>
  <si>
    <t>4810226</t>
  </si>
  <si>
    <t>PR48511</t>
  </si>
  <si>
    <t>CT PSEUDOCYST DRAIN PF</t>
  </si>
  <si>
    <t>4940526</t>
  </si>
  <si>
    <t>PR49061</t>
  </si>
  <si>
    <t>CT ABCESS DRAIN RETROPERITONE PF</t>
  </si>
  <si>
    <t>4940626</t>
  </si>
  <si>
    <t>PR49083</t>
  </si>
  <si>
    <t>US PARACENTESIS W GUIDANCE PF</t>
  </si>
  <si>
    <t>49083</t>
  </si>
  <si>
    <t>PR49180</t>
  </si>
  <si>
    <t>BIOPSY ABDOMEN/RETROPERITONEUM</t>
  </si>
  <si>
    <t>4918026</t>
  </si>
  <si>
    <t>PR49405</t>
  </si>
  <si>
    <t>XR VISCERAL DRAINAGE, PERC PRO FEE</t>
  </si>
  <si>
    <t>PR49406</t>
  </si>
  <si>
    <t>XR PERI OR RETROPERITONEAL DRNG, PERC,PF</t>
  </si>
  <si>
    <t>PR49407</t>
  </si>
  <si>
    <t>XR PERI RETROPERI,TRANSVAG RECT DRAIN PF</t>
  </si>
  <si>
    <t>4940726</t>
  </si>
  <si>
    <t>PR49420</t>
  </si>
  <si>
    <t>INTRAPERITONEAL CATH PLCMNT PF</t>
  </si>
  <si>
    <t>49418</t>
  </si>
  <si>
    <t>PR49465</t>
  </si>
  <si>
    <t>CONTRAST INJ W/FLUORO, EVAL EXISTING G</t>
  </si>
  <si>
    <t>4946526</t>
  </si>
  <si>
    <t>PR50021</t>
  </si>
  <si>
    <t>CT ABSCESS DRAIN RENAL/PERIRE PF</t>
  </si>
  <si>
    <t>PR50200</t>
  </si>
  <si>
    <t>BIOPSY KIDNEY</t>
  </si>
  <si>
    <t>5020026</t>
  </si>
  <si>
    <t>PR50390</t>
  </si>
  <si>
    <t>CT CYST ASPIRATE RENAL PF</t>
  </si>
  <si>
    <t>5039026</t>
  </si>
  <si>
    <t>PR50392</t>
  </si>
  <si>
    <t>XR PLCMT NEPHROSTOMY TUBE W IMAG GUID PF</t>
  </si>
  <si>
    <t>50432</t>
  </si>
  <si>
    <t>PR50393</t>
  </si>
  <si>
    <t>XR PLCMT NEPHROSTOMY TUBE, STENT W IM PF</t>
  </si>
  <si>
    <t>50695</t>
  </si>
  <si>
    <t>PR50398</t>
  </si>
  <si>
    <t>XR NEPHROSTOMY TUBE CHANG W IMAG GUID PF</t>
  </si>
  <si>
    <t>50435</t>
  </si>
  <si>
    <t>PR50430</t>
  </si>
  <si>
    <t>XR NEPHROSTOGRAM, INJ, IMAG GUID NEW PF</t>
  </si>
  <si>
    <t>50430</t>
  </si>
  <si>
    <t>PR50431</t>
  </si>
  <si>
    <t>XR NEPHROSTOGRAM, INJ IMAG GUID EXIST PF</t>
  </si>
  <si>
    <t>50431</t>
  </si>
  <si>
    <t>PR51102</t>
  </si>
  <si>
    <t>PF DRAIN BLADDER W/CATH INSERTION</t>
  </si>
  <si>
    <t>PR51600</t>
  </si>
  <si>
    <t>XR VCUG CONTRAST INJECTION PF</t>
  </si>
  <si>
    <t>5160026</t>
  </si>
  <si>
    <t>PR51610</t>
  </si>
  <si>
    <t>INJ RETRO URETHROCYST PF</t>
  </si>
  <si>
    <t>5161026</t>
  </si>
  <si>
    <t>PR51705</t>
  </si>
  <si>
    <t>XR CYSTOSTOMY TUBE CHANGE PF</t>
  </si>
  <si>
    <t>5170526</t>
  </si>
  <si>
    <t>PR53200</t>
  </si>
  <si>
    <t>XR BIOPSY URETHRA PF</t>
  </si>
  <si>
    <t>5320026</t>
  </si>
  <si>
    <t>PR53670</t>
  </si>
  <si>
    <t>XR INSERT BLADDER CATHETER PF</t>
  </si>
  <si>
    <t>5170226</t>
  </si>
  <si>
    <t>PR54500</t>
  </si>
  <si>
    <t>XR BIOPSY TESTICLE PF</t>
  </si>
  <si>
    <t>5450026</t>
  </si>
  <si>
    <t>PR58340</t>
  </si>
  <si>
    <t>INTRODUCE CONTRAST, HYSTERO</t>
  </si>
  <si>
    <t>5834026</t>
  </si>
  <si>
    <t>PR58805</t>
  </si>
  <si>
    <t>XR DRAINAGE OVARIAN CYST, ABD</t>
  </si>
  <si>
    <t>5880526</t>
  </si>
  <si>
    <t>PR58823</t>
  </si>
  <si>
    <t>DRAINAGE PELVISABCESS</t>
  </si>
  <si>
    <t>49407</t>
  </si>
  <si>
    <t>PR60100</t>
  </si>
  <si>
    <t>BIOP THYROID, PERC CORE NEEDLE</t>
  </si>
  <si>
    <t>60100</t>
  </si>
  <si>
    <t>PR62270</t>
  </si>
  <si>
    <t>SPINAL PUNCTURE, LUMBAR</t>
  </si>
  <si>
    <t>PR62273</t>
  </si>
  <si>
    <t>XR EPIDURAL BLOOD PATCH PF</t>
  </si>
  <si>
    <t>PR62284</t>
  </si>
  <si>
    <t>INJECTION FOR MYELOGRAM</t>
  </si>
  <si>
    <t>62284</t>
  </si>
  <si>
    <t>PR62310</t>
  </si>
  <si>
    <t>EPIDURAL INJ CERIVCAL/THORACIC</t>
  </si>
  <si>
    <t>PR62311</t>
  </si>
  <si>
    <t>EPIDURAL STEROID INJECTION</t>
  </si>
  <si>
    <t>PR64405</t>
  </si>
  <si>
    <t>PF XR OCCIPITAL NERVE ROOT BLOCK</t>
  </si>
  <si>
    <t>PR64425</t>
  </si>
  <si>
    <t>PR64450</t>
  </si>
  <si>
    <t>XR PYRIFORMIS INJECTION PF</t>
  </si>
  <si>
    <t>PR64475</t>
  </si>
  <si>
    <t>THER PARAVER FACET OR NERV INJ, C OR T,</t>
  </si>
  <si>
    <t>64490</t>
  </si>
  <si>
    <t>PR64475B</t>
  </si>
  <si>
    <t>BILAT THER PVNRB INJ C OR T, 1ST PF</t>
  </si>
  <si>
    <t>6449050</t>
  </si>
  <si>
    <t>PR64476</t>
  </si>
  <si>
    <t>THER PARAVER FACET OR NERV INJ, C OR T 2</t>
  </si>
  <si>
    <t>64491</t>
  </si>
  <si>
    <t>PR64476B</t>
  </si>
  <si>
    <t>BILAT THER PVNRB INJ C OR T, 2ND PF</t>
  </si>
  <si>
    <t>6449150</t>
  </si>
  <si>
    <t>PR64479</t>
  </si>
  <si>
    <t>TRANSFORAM EPIDURAL C OR T, 1ST PF</t>
  </si>
  <si>
    <t>64479</t>
  </si>
  <si>
    <t>PR64480</t>
  </si>
  <si>
    <t>TRANSFORAM EPIDURAL C OR T EA  ADDL PF</t>
  </si>
  <si>
    <t>64480</t>
  </si>
  <si>
    <t>PR64483</t>
  </si>
  <si>
    <t>TRANSFORAM EPIDURAL L OR S 1ST PF</t>
  </si>
  <si>
    <t>64483</t>
  </si>
  <si>
    <t>PR64484</t>
  </si>
  <si>
    <t>TRANSFORAM EPIDURAL L OR S EA ADDL PF</t>
  </si>
  <si>
    <t>64484</t>
  </si>
  <si>
    <t>PR64492</t>
  </si>
  <si>
    <t>THER PARAVER FACET OR NERV INJ,C OR T,3M</t>
  </si>
  <si>
    <t>64492</t>
  </si>
  <si>
    <t>PR64492B</t>
  </si>
  <si>
    <t>BILAT THER PVNRB INJ C OR T, 3 PLUS PF</t>
  </si>
  <si>
    <t>6449250</t>
  </si>
  <si>
    <t>PR64493</t>
  </si>
  <si>
    <t>THER PARAVER FACET OR NERV INJ,L OR S 1S</t>
  </si>
  <si>
    <t>64493</t>
  </si>
  <si>
    <t>PR64493B</t>
  </si>
  <si>
    <t>BILAT THER PVNRB INJ L OR S, 1ST PF</t>
  </si>
  <si>
    <t>6449350</t>
  </si>
  <si>
    <t>PR64494</t>
  </si>
  <si>
    <t>THER PARAVER FACET OR NERV INJ,L OR S2ND</t>
  </si>
  <si>
    <t>64494</t>
  </si>
  <si>
    <t>PR64494B</t>
  </si>
  <si>
    <t>BILAT THER PVNRB INJ L OR S, 2ND PF</t>
  </si>
  <si>
    <t>6449450</t>
  </si>
  <si>
    <t>PR64495</t>
  </si>
  <si>
    <t>THER PARAVER FACET OR NERV INJ,L OR S 3M</t>
  </si>
  <si>
    <t>64495</t>
  </si>
  <si>
    <t>PR64495B</t>
  </si>
  <si>
    <t>BILAT THER PVNRB INJ LOR S, 3 PLUS PF</t>
  </si>
  <si>
    <t>6449550</t>
  </si>
  <si>
    <t>PR64633</t>
  </si>
  <si>
    <t>XR DESTROY CERV/THOR FACET JOINT PF</t>
  </si>
  <si>
    <t>64633</t>
  </si>
  <si>
    <t>PR64634</t>
  </si>
  <si>
    <t>XR DESTROY C/TH FACET JONT ADDL PF</t>
  </si>
  <si>
    <t>64634</t>
  </si>
  <si>
    <t>PR64635</t>
  </si>
  <si>
    <t>XR DESTROY LUMB/SAC FACET JOINT PF</t>
  </si>
  <si>
    <t>64635</t>
  </si>
  <si>
    <t>PR64636</t>
  </si>
  <si>
    <t>XR DESTROY L/S FACET JNT ADDL PF</t>
  </si>
  <si>
    <t>64636</t>
  </si>
  <si>
    <t>PR64640</t>
  </si>
  <si>
    <t>XR INJECTION TREATMENT OF NERVE PF</t>
  </si>
  <si>
    <t>64640</t>
  </si>
  <si>
    <t>PR70030</t>
  </si>
  <si>
    <t>XR EYE FOREIGN BODY SEARCH PF</t>
  </si>
  <si>
    <t>7003026</t>
  </si>
  <si>
    <t>PR70030MR</t>
  </si>
  <si>
    <t>XR EYE FOR FOREIGN BODY MRI C PF</t>
  </si>
  <si>
    <t>PR70100</t>
  </si>
  <si>
    <t>RAD MANDIBLE 13 VIEWS</t>
  </si>
  <si>
    <t>7010026</t>
  </si>
  <si>
    <t>PR70110</t>
  </si>
  <si>
    <t>RAD MANDIBLE 4 OR MORE VIEWS</t>
  </si>
  <si>
    <t>7011026</t>
  </si>
  <si>
    <t>PR70120</t>
  </si>
  <si>
    <t>XR MASTOIDS LESS THAN 3 VWS PER SIDE PF</t>
  </si>
  <si>
    <t>7012026</t>
  </si>
  <si>
    <t>PR70140</t>
  </si>
  <si>
    <t>RAD FACIAL BONES 12 VIEWS</t>
  </si>
  <si>
    <t>7014026</t>
  </si>
  <si>
    <t>PR70150</t>
  </si>
  <si>
    <t>RAD FACIAL BONES 3 OR MORE VI</t>
  </si>
  <si>
    <t>7015026</t>
  </si>
  <si>
    <t>PR70160</t>
  </si>
  <si>
    <t>RAD NASAL BONES 3 VIEWS</t>
  </si>
  <si>
    <t>7016026</t>
  </si>
  <si>
    <t>PR70190</t>
  </si>
  <si>
    <t>XR OPTIC FORAMINA 1-3 VIEWS PF</t>
  </si>
  <si>
    <t>7019026</t>
  </si>
  <si>
    <t>PR70200</t>
  </si>
  <si>
    <t>XR OPTIC FORAMINA 4+VIEWS PF</t>
  </si>
  <si>
    <t>7020026</t>
  </si>
  <si>
    <t>PR70210</t>
  </si>
  <si>
    <t>RAD SINUSES 12 VIEWS</t>
  </si>
  <si>
    <t>7021026</t>
  </si>
  <si>
    <t>PR70220</t>
  </si>
  <si>
    <t>RAD SINUSES 3 MOR MORE VIEWS</t>
  </si>
  <si>
    <t>7022026</t>
  </si>
  <si>
    <t>PR70250</t>
  </si>
  <si>
    <t>RAD SKULL 13 VIEWS</t>
  </si>
  <si>
    <t>7025026</t>
  </si>
  <si>
    <t>PR70260</t>
  </si>
  <si>
    <t>RAD SKULL 4 OR MORE VIEWS</t>
  </si>
  <si>
    <t>7026026</t>
  </si>
  <si>
    <t>PR70330</t>
  </si>
  <si>
    <t>RAD TMJ  OPEN AND CLOSED BIL</t>
  </si>
  <si>
    <t>7033026</t>
  </si>
  <si>
    <t>PR70336</t>
  </si>
  <si>
    <t>MR TMJ PF</t>
  </si>
  <si>
    <t>7033626</t>
  </si>
  <si>
    <t>PR70360</t>
  </si>
  <si>
    <t>RAD NECK SOFT TISSUE</t>
  </si>
  <si>
    <t>7036026</t>
  </si>
  <si>
    <t>PR70380</t>
  </si>
  <si>
    <t>XR SALIVARY GLAND FOR STONE PF</t>
  </si>
  <si>
    <t>7038026</t>
  </si>
  <si>
    <t>PR70390</t>
  </si>
  <si>
    <t>XR SIALOGRAM PF</t>
  </si>
  <si>
    <t>7039026</t>
  </si>
  <si>
    <t>PR70450</t>
  </si>
  <si>
    <t>CT BRAIN WO</t>
  </si>
  <si>
    <t>7045026</t>
  </si>
  <si>
    <t>PR70460</t>
  </si>
  <si>
    <t>CT BRAIN W</t>
  </si>
  <si>
    <t>7046026</t>
  </si>
  <si>
    <t>PR70470</t>
  </si>
  <si>
    <t>CT BRAIN WO AND W</t>
  </si>
  <si>
    <t>7047026</t>
  </si>
  <si>
    <t>PR70480</t>
  </si>
  <si>
    <t>PRO FEE CT IAC WO</t>
  </si>
  <si>
    <t>7048026</t>
  </si>
  <si>
    <t>PR70481</t>
  </si>
  <si>
    <t>CT INNER EAR ORBIT SELLA W PF</t>
  </si>
  <si>
    <t>7048126</t>
  </si>
  <si>
    <t>PR70482</t>
  </si>
  <si>
    <t>CT INNER EAR ORBIT SELLA WOW PF</t>
  </si>
  <si>
    <t>7048226</t>
  </si>
  <si>
    <t>PR70486</t>
  </si>
  <si>
    <t>CT MAXILLOFACIALSINUS W/O</t>
  </si>
  <si>
    <t>7048626</t>
  </si>
  <si>
    <t>PR70487</t>
  </si>
  <si>
    <t>CT MAXILLOFACIAL SINUS W</t>
  </si>
  <si>
    <t>7048726</t>
  </si>
  <si>
    <t>PR70488</t>
  </si>
  <si>
    <t>PRO FEE CT MAXLFCL AREA C-/C</t>
  </si>
  <si>
    <t>7048826</t>
  </si>
  <si>
    <t>PR70490</t>
  </si>
  <si>
    <t>CT SOFT TISS NECK W/O CONTRAST</t>
  </si>
  <si>
    <t>7049026</t>
  </si>
  <si>
    <t>PR70491</t>
  </si>
  <si>
    <t>CT NECK  SOFT TISSUE W</t>
  </si>
  <si>
    <t>7049126</t>
  </si>
  <si>
    <t>PR70492</t>
  </si>
  <si>
    <t>CT SOFT TISSUE NECK-W / WO CON</t>
  </si>
  <si>
    <t>7049226</t>
  </si>
  <si>
    <t>PR70496</t>
  </si>
  <si>
    <t>CT ANGIO HEAD WPOSTPROC</t>
  </si>
  <si>
    <t>7049626</t>
  </si>
  <si>
    <t>PR70498</t>
  </si>
  <si>
    <t>CT ANGI NECK WO OR W, W POSTPR</t>
  </si>
  <si>
    <t>7049826</t>
  </si>
  <si>
    <t>PR70540</t>
  </si>
  <si>
    <t>MR ORBITFACE AND NECK W/O</t>
  </si>
  <si>
    <t>7054026</t>
  </si>
  <si>
    <t>PR70542</t>
  </si>
  <si>
    <t>MR ORBIT FACE NECK W PF</t>
  </si>
  <si>
    <t>7054226</t>
  </si>
  <si>
    <t>PR70543</t>
  </si>
  <si>
    <t>MR ORBITFACE ANDNECKWO ANDW</t>
  </si>
  <si>
    <t>7054326</t>
  </si>
  <si>
    <t>PR70544</t>
  </si>
  <si>
    <t>MR ANGIOHEADWO</t>
  </si>
  <si>
    <t>7054426</t>
  </si>
  <si>
    <t>PR70545</t>
  </si>
  <si>
    <t>MR ANGIO HEAD W PF</t>
  </si>
  <si>
    <t>7054526</t>
  </si>
  <si>
    <t>PR70546</t>
  </si>
  <si>
    <t>MRA HEAD WO AND W,PRO FEE</t>
  </si>
  <si>
    <t>7054626</t>
  </si>
  <si>
    <t>PR70547</t>
  </si>
  <si>
    <t>MR ANGIONECKWO</t>
  </si>
  <si>
    <t>7054726</t>
  </si>
  <si>
    <t>PR70548</t>
  </si>
  <si>
    <t>MRA NECK, WITH CONTRAST, PRO F</t>
  </si>
  <si>
    <t>7054826</t>
  </si>
  <si>
    <t>PR70549</t>
  </si>
  <si>
    <t>MR ANGIONECKWO AND W</t>
  </si>
  <si>
    <t>7054926</t>
  </si>
  <si>
    <t>PR70551</t>
  </si>
  <si>
    <t>MR BRAIN AND BRAIN STEMWO</t>
  </si>
  <si>
    <t>7055126</t>
  </si>
  <si>
    <t>PR70552</t>
  </si>
  <si>
    <t>MR BRAIN AND BRAIN STEMW</t>
  </si>
  <si>
    <t>7055226</t>
  </si>
  <si>
    <t>PR70553</t>
  </si>
  <si>
    <t>MR BRAINANDBRAIN STEMWO ANDW</t>
  </si>
  <si>
    <t>7055326</t>
  </si>
  <si>
    <t>PR71010</t>
  </si>
  <si>
    <t>RAD CHEST 1 VIEW</t>
  </si>
  <si>
    <t>7104526</t>
  </si>
  <si>
    <t>PR71020</t>
  </si>
  <si>
    <t>RAD CHEST 2 VIEWS</t>
  </si>
  <si>
    <t>71046</t>
  </si>
  <si>
    <t>PR71021</t>
  </si>
  <si>
    <t>RAD CHEST 2 VIEWS AND APICAL</t>
  </si>
  <si>
    <t>7104726</t>
  </si>
  <si>
    <t>PR71022</t>
  </si>
  <si>
    <t>RAD CHEST 2 VIEWS AND OBLIQUE</t>
  </si>
  <si>
    <t>7104826</t>
  </si>
  <si>
    <t>PR71030</t>
  </si>
  <si>
    <t>XR CHEST 4+VIEWS PF</t>
  </si>
  <si>
    <t>PR71100</t>
  </si>
  <si>
    <t>RAD RIBS UNILATERAL 2 VIEWS</t>
  </si>
  <si>
    <t>7110026</t>
  </si>
  <si>
    <t>PR71101</t>
  </si>
  <si>
    <t>RAD RIBS W PA CHEST 3 VIEWS</t>
  </si>
  <si>
    <t>7110126</t>
  </si>
  <si>
    <t>PR71110</t>
  </si>
  <si>
    <t>RAD RIBS BILAT 3 VIEWS</t>
  </si>
  <si>
    <t>7111026</t>
  </si>
  <si>
    <t>PR71111</t>
  </si>
  <si>
    <t>XR RIBS, BILAT, 4 VW W/PA CHES</t>
  </si>
  <si>
    <t>7111126</t>
  </si>
  <si>
    <t>PR71120</t>
  </si>
  <si>
    <t>RAD STERNUM 2 VIEWS</t>
  </si>
  <si>
    <t>7112026</t>
  </si>
  <si>
    <t>PR71130</t>
  </si>
  <si>
    <t>STERNOCLAV JNT MIN3V PF</t>
  </si>
  <si>
    <t>7113026</t>
  </si>
  <si>
    <t>PR71250</t>
  </si>
  <si>
    <t>CT CHEST WO</t>
  </si>
  <si>
    <t>7125026</t>
  </si>
  <si>
    <t>PR71260</t>
  </si>
  <si>
    <t>CT CHEST W</t>
  </si>
  <si>
    <t>7126026</t>
  </si>
  <si>
    <t>PR71270</t>
  </si>
  <si>
    <t>CT CHEST WO AND W</t>
  </si>
  <si>
    <t>7127026</t>
  </si>
  <si>
    <t>PR71275</t>
  </si>
  <si>
    <t>CT ANGI CHEST WPOSTPROC, N</t>
  </si>
  <si>
    <t>7127526</t>
  </si>
  <si>
    <t>PR71550</t>
  </si>
  <si>
    <t>MR CHESTWO</t>
  </si>
  <si>
    <t>7155026</t>
  </si>
  <si>
    <t>PR71551</t>
  </si>
  <si>
    <t>MR CHEST W PF</t>
  </si>
  <si>
    <t>71555</t>
  </si>
  <si>
    <t>PR71552</t>
  </si>
  <si>
    <t>MR CHESTWO AND W</t>
  </si>
  <si>
    <t>7155226</t>
  </si>
  <si>
    <t>PR71555</t>
  </si>
  <si>
    <t>MR ANGIO CHEST WOW PF</t>
  </si>
  <si>
    <t>C891126</t>
  </si>
  <si>
    <t>PR71555A</t>
  </si>
  <si>
    <t>MR ANGIO CHEST W PF</t>
  </si>
  <si>
    <t>PR71555B</t>
  </si>
  <si>
    <t>MRA CHEST WO CONTRAST</t>
  </si>
  <si>
    <t>7155526</t>
  </si>
  <si>
    <t>PR72010</t>
  </si>
  <si>
    <t>XR SPINE SURVEY AP+LATERAL PF</t>
  </si>
  <si>
    <t>72082</t>
  </si>
  <si>
    <t>PR72020</t>
  </si>
  <si>
    <t>RAD SPINE 1 VIEW  SPECIFY LE</t>
  </si>
  <si>
    <t>7202026</t>
  </si>
  <si>
    <t>PR72040</t>
  </si>
  <si>
    <t>RAD CSPINE 23 VIEWS</t>
  </si>
  <si>
    <t>7204026</t>
  </si>
  <si>
    <t>PR72050</t>
  </si>
  <si>
    <t>RAD CSPINE 4 OR MORE VIEWS</t>
  </si>
  <si>
    <t>7205026</t>
  </si>
  <si>
    <t>PR72052</t>
  </si>
  <si>
    <t>7205226</t>
  </si>
  <si>
    <t>PR72069</t>
  </si>
  <si>
    <t>PF XR T-L-SPINE SCOLIOSI</t>
  </si>
  <si>
    <t>PR72070</t>
  </si>
  <si>
    <t>RAD THORACIC SPINE 2 VIEWS</t>
  </si>
  <si>
    <t>7207026</t>
  </si>
  <si>
    <t>PR72072</t>
  </si>
  <si>
    <t>RAD THORACIC SPINE 3 VIEWS</t>
  </si>
  <si>
    <t>7207226</t>
  </si>
  <si>
    <t>PR72080</t>
  </si>
  <si>
    <t>RAD THORACOLUMBAR 2 VIEWS</t>
  </si>
  <si>
    <t>7208026</t>
  </si>
  <si>
    <t>PR72090</t>
  </si>
  <si>
    <t>RAD SCOLIOSIS  TSP SUPINEU</t>
  </si>
  <si>
    <t>PR72100</t>
  </si>
  <si>
    <t>XR LUMBAR SPINE 2-3 VIEWS PF</t>
  </si>
  <si>
    <t>72100</t>
  </si>
  <si>
    <t>PR72110</t>
  </si>
  <si>
    <t>RAD LUMBAR SPINE 4 OR MORE VI</t>
  </si>
  <si>
    <t>7211026</t>
  </si>
  <si>
    <t>PR72114</t>
  </si>
  <si>
    <t>RAD LUMBAR 4 OR MORE VIEWS W</t>
  </si>
  <si>
    <t>7211426</t>
  </si>
  <si>
    <t>PR72120</t>
  </si>
  <si>
    <t>XR LUMBAR SPINE BENDING ONLY PF</t>
  </si>
  <si>
    <t>7212026</t>
  </si>
  <si>
    <t>PR72125</t>
  </si>
  <si>
    <t>CT CSPINE WO IV</t>
  </si>
  <si>
    <t>7212526</t>
  </si>
  <si>
    <t>PR72126</t>
  </si>
  <si>
    <t>CT CSPINE W CONTRAST</t>
  </si>
  <si>
    <t>7212626</t>
  </si>
  <si>
    <t>PR72127</t>
  </si>
  <si>
    <t>CT CS WO/W CONT PF</t>
  </si>
  <si>
    <t>7212726</t>
  </si>
  <si>
    <t>PR72128</t>
  </si>
  <si>
    <t>CT TSPINE WOIV</t>
  </si>
  <si>
    <t>7212826</t>
  </si>
  <si>
    <t>PR72129</t>
  </si>
  <si>
    <t>CT T-SPINE W CONTRAST, PRO FEE</t>
  </si>
  <si>
    <t>7212926</t>
  </si>
  <si>
    <t>PR72130</t>
  </si>
  <si>
    <t>CT THORACIC WOW PF</t>
  </si>
  <si>
    <t>7213026</t>
  </si>
  <si>
    <t>PR72131</t>
  </si>
  <si>
    <t>CT LSPINE WOIV</t>
  </si>
  <si>
    <t>7213126</t>
  </si>
  <si>
    <t>PR72132</t>
  </si>
  <si>
    <t>CT LSPINE W CONTRAST</t>
  </si>
  <si>
    <t>7213226</t>
  </si>
  <si>
    <t>PR72133</t>
  </si>
  <si>
    <t>CT LUMBAR WOW PF</t>
  </si>
  <si>
    <t>7213326</t>
  </si>
  <si>
    <t>PR72141</t>
  </si>
  <si>
    <t>MR CERVICAL SPINEWO</t>
  </si>
  <si>
    <t>7214126</t>
  </si>
  <si>
    <t>PR72142</t>
  </si>
  <si>
    <t>MR CERVICAL W PF</t>
  </si>
  <si>
    <t>7214226</t>
  </si>
  <si>
    <t>PR72146</t>
  </si>
  <si>
    <t>MR THORACIC SPINEWO</t>
  </si>
  <si>
    <t>7214626</t>
  </si>
  <si>
    <t>PR72147</t>
  </si>
  <si>
    <t>MR THORACIC W PF</t>
  </si>
  <si>
    <t>7214726</t>
  </si>
  <si>
    <t>PR72148</t>
  </si>
  <si>
    <t>MR LUMBAR SPINEWO</t>
  </si>
  <si>
    <t>7214826</t>
  </si>
  <si>
    <t>PR72149</t>
  </si>
  <si>
    <t>MR LUMBAR SPINEW</t>
  </si>
  <si>
    <t>7214926</t>
  </si>
  <si>
    <t>PR72156</t>
  </si>
  <si>
    <t>MR CERVICAL SPINEWO AND W</t>
  </si>
  <si>
    <t>7215626</t>
  </si>
  <si>
    <t>PR72157</t>
  </si>
  <si>
    <t>MR THORACIC SPINEWO AND W</t>
  </si>
  <si>
    <t>7215726</t>
  </si>
  <si>
    <t>PR72158</t>
  </si>
  <si>
    <t>MR LUMBAR SPINEWO AND W</t>
  </si>
  <si>
    <t>7215826</t>
  </si>
  <si>
    <t>PR72159</t>
  </si>
  <si>
    <t>MR ANGIO SPINAL CANAL/CONTENTS PF</t>
  </si>
  <si>
    <t>7215926</t>
  </si>
  <si>
    <t>PR72170</t>
  </si>
  <si>
    <t>RAD PELVIS 12 VIEWS</t>
  </si>
  <si>
    <t>7217026</t>
  </si>
  <si>
    <t>PR72190</t>
  </si>
  <si>
    <t>PELVIS 3V MIN PF</t>
  </si>
  <si>
    <t>7219026</t>
  </si>
  <si>
    <t>PR72191</t>
  </si>
  <si>
    <t>CT ANGIO PELVIS WOW+PROC PF</t>
  </si>
  <si>
    <t>7219126</t>
  </si>
  <si>
    <t>PR72192</t>
  </si>
  <si>
    <t>CT PELVIS WO PF</t>
  </si>
  <si>
    <t>7219226</t>
  </si>
  <si>
    <t>PR72193</t>
  </si>
  <si>
    <t>PRO FEE ST PELVIS W/CONTRAST</t>
  </si>
  <si>
    <t>7219326</t>
  </si>
  <si>
    <t>PR72194</t>
  </si>
  <si>
    <t>CT PELVIS- W-O AND W</t>
  </si>
  <si>
    <t>7219426</t>
  </si>
  <si>
    <t>PR72195</t>
  </si>
  <si>
    <t>MR PELVISWO</t>
  </si>
  <si>
    <t>7219526</t>
  </si>
  <si>
    <t>PR72196</t>
  </si>
  <si>
    <t>MR PELVIS W PF</t>
  </si>
  <si>
    <t>7219626</t>
  </si>
  <si>
    <t>PR72197</t>
  </si>
  <si>
    <t>MR PELVISWO AND W</t>
  </si>
  <si>
    <t>7219726</t>
  </si>
  <si>
    <t>PR72198</t>
  </si>
  <si>
    <t>MR ANGIO PELVIS WOW PF</t>
  </si>
  <si>
    <t>C892026</t>
  </si>
  <si>
    <t>PR72198A</t>
  </si>
  <si>
    <t>MRA PELVIS W CONTRAST</t>
  </si>
  <si>
    <t>7219826</t>
  </si>
  <si>
    <t>PR72198B</t>
  </si>
  <si>
    <t>MR ANGIO PELVIS WO PF</t>
  </si>
  <si>
    <t>C891926</t>
  </si>
  <si>
    <t>PR72200</t>
  </si>
  <si>
    <t>RAD SI JOINTS 12 VIEWS</t>
  </si>
  <si>
    <t>7220026</t>
  </si>
  <si>
    <t>PR72202</t>
  </si>
  <si>
    <t>RAD SI JOINTS 3 OR MORE VIEWS</t>
  </si>
  <si>
    <t>7220226</t>
  </si>
  <si>
    <t>PR72220</t>
  </si>
  <si>
    <t>RAD SACRUM AND COCCYX 2 VIEWS</t>
  </si>
  <si>
    <t>7222026</t>
  </si>
  <si>
    <t>PR72240</t>
  </si>
  <si>
    <t>PRO FEE MYELOGRAPY CERVICAL S&amp;I</t>
  </si>
  <si>
    <t>7224026</t>
  </si>
  <si>
    <t>PR72255</t>
  </si>
  <si>
    <t>XR THORACIC MYELOGRAM PF</t>
  </si>
  <si>
    <t>7225526</t>
  </si>
  <si>
    <t>PR72265</t>
  </si>
  <si>
    <t>RAD LUMBAR MYELOGRAM</t>
  </si>
  <si>
    <t>7226526</t>
  </si>
  <si>
    <t>PR72270</t>
  </si>
  <si>
    <t>MYELOGRAM, ENTIRE SPINE</t>
  </si>
  <si>
    <t>7227026</t>
  </si>
  <si>
    <t>PR72275</t>
  </si>
  <si>
    <t>EPIDUROGRAPHY</t>
  </si>
  <si>
    <t>7227526</t>
  </si>
  <si>
    <t>PR72295</t>
  </si>
  <si>
    <t>PRO FEE DISKOGRAPY LUMBAR S&amp;I</t>
  </si>
  <si>
    <t>7229526</t>
  </si>
  <si>
    <t>PR73000</t>
  </si>
  <si>
    <t>RAD CLAVICLE</t>
  </si>
  <si>
    <t>7300026</t>
  </si>
  <si>
    <t>PR73010</t>
  </si>
  <si>
    <t>RAD SCAPULA</t>
  </si>
  <si>
    <t>7301026</t>
  </si>
  <si>
    <t>PR73020</t>
  </si>
  <si>
    <t>RAD SHOULDER 1 VIEW</t>
  </si>
  <si>
    <t>7302026</t>
  </si>
  <si>
    <t>PR73030</t>
  </si>
  <si>
    <t>RAD SHOULDER 2 OR MORE VIEWS</t>
  </si>
  <si>
    <t>7303026</t>
  </si>
  <si>
    <t>PR73040</t>
  </si>
  <si>
    <t>RAD SHOULDER ARTHOGRAM</t>
  </si>
  <si>
    <t>7304026</t>
  </si>
  <si>
    <t>PR73050</t>
  </si>
  <si>
    <t>RAD AC JOINTS BILAT W OR WO</t>
  </si>
  <si>
    <t>7305026</t>
  </si>
  <si>
    <t>PR73060</t>
  </si>
  <si>
    <t>RAD HUMERUS 2 OR MORE VIEWS</t>
  </si>
  <si>
    <t>7306026</t>
  </si>
  <si>
    <t>PR73070</t>
  </si>
  <si>
    <t>RAD ELBOW 2 VIEWS</t>
  </si>
  <si>
    <t>7307026</t>
  </si>
  <si>
    <t>PR73080</t>
  </si>
  <si>
    <t>RAD ELBOW 3 OR MORE VIEWS</t>
  </si>
  <si>
    <t>7308026</t>
  </si>
  <si>
    <t>PR73085</t>
  </si>
  <si>
    <t>XR ELBOW ARTHROGRAM PF</t>
  </si>
  <si>
    <t>7308526</t>
  </si>
  <si>
    <t>PR73090</t>
  </si>
  <si>
    <t>RAD FOREARM 2 VIEWS</t>
  </si>
  <si>
    <t>7309026</t>
  </si>
  <si>
    <t>PR73092</t>
  </si>
  <si>
    <t>XR INFANT UPPER EXTREMITY, MIN 2 VW PF</t>
  </si>
  <si>
    <t>73092</t>
  </si>
  <si>
    <t>PR73100</t>
  </si>
  <si>
    <t>RAD WRIST 2 VIEWS</t>
  </si>
  <si>
    <t>7310026</t>
  </si>
  <si>
    <t>PR73110</t>
  </si>
  <si>
    <t>RAD WRIST 3 OR MORE VIEWS</t>
  </si>
  <si>
    <t>7311026</t>
  </si>
  <si>
    <t>PR73115</t>
  </si>
  <si>
    <t>RAD WRIST ARTHROGRAM</t>
  </si>
  <si>
    <t>7311526</t>
  </si>
  <si>
    <t>PR73120</t>
  </si>
  <si>
    <t>RAD HAND 2 VIEWS</t>
  </si>
  <si>
    <t>7312026</t>
  </si>
  <si>
    <t>PR73130</t>
  </si>
  <si>
    <t>RAD HAND 3 OR MORE VIEWS</t>
  </si>
  <si>
    <t>7313026</t>
  </si>
  <si>
    <t>PR73140</t>
  </si>
  <si>
    <t>RAD FINGERS  2 OR MORE VIEWS</t>
  </si>
  <si>
    <t>7314026</t>
  </si>
  <si>
    <t>PR73200</t>
  </si>
  <si>
    <t>CT UPPER EXTREMITY WO</t>
  </si>
  <si>
    <t>7320026</t>
  </si>
  <si>
    <t>PR73201</t>
  </si>
  <si>
    <t>CT UPPER EXTREMITY W PF</t>
  </si>
  <si>
    <t>7320126</t>
  </si>
  <si>
    <t>PR73202</t>
  </si>
  <si>
    <t>CT UPPER EXTREMITY WO AND W</t>
  </si>
  <si>
    <t>7320226</t>
  </si>
  <si>
    <t>PR73206</t>
  </si>
  <si>
    <t>CT ANGIO UP EXTREMITY WOW+PRO PF</t>
  </si>
  <si>
    <t>7320626</t>
  </si>
  <si>
    <t>PR73218</t>
  </si>
  <si>
    <t>MR NO JOINTUPPER EXTREMITYWO</t>
  </si>
  <si>
    <t>7321826</t>
  </si>
  <si>
    <t>PR73219</t>
  </si>
  <si>
    <t>MR UPPER EXTREM NO JOINT W PF</t>
  </si>
  <si>
    <t>7321926</t>
  </si>
  <si>
    <t>PR73220</t>
  </si>
  <si>
    <t>MR NOJOINTUPPEREXTREMITYWO&amp;W</t>
  </si>
  <si>
    <t>7322026</t>
  </si>
  <si>
    <t>PR73221</t>
  </si>
  <si>
    <t>MR ANYJOINTUPPEREXTREMITYWO</t>
  </si>
  <si>
    <t>7322126</t>
  </si>
  <si>
    <t>PR73222</t>
  </si>
  <si>
    <t>MR UPPER EXTREM JOINT W PF</t>
  </si>
  <si>
    <t>7322226</t>
  </si>
  <si>
    <t>PR73223</t>
  </si>
  <si>
    <t>MR ANYJOINTUPPEREXTREMITYWO&amp;</t>
  </si>
  <si>
    <t>7322326</t>
  </si>
  <si>
    <t>PR73225</t>
  </si>
  <si>
    <t>MR ANGIO UPPER EXTREM WOW PF</t>
  </si>
  <si>
    <t>7322526</t>
  </si>
  <si>
    <t>PR73500</t>
  </si>
  <si>
    <t>RAD HIP  UNI, PELVIS 1 VIEW PF</t>
  </si>
  <si>
    <t>7350126</t>
  </si>
  <si>
    <t>PR73503</t>
  </si>
  <si>
    <t>XR HIP UNI, 4 OR MORE VIEWS, PRO FEE</t>
  </si>
  <si>
    <t>7350326</t>
  </si>
  <si>
    <t>PR73510</t>
  </si>
  <si>
    <t>XR HIP UNI, PELVIS 2-3 VW PF</t>
  </si>
  <si>
    <t>7350226</t>
  </si>
  <si>
    <t>PR73520</t>
  </si>
  <si>
    <t>RAD HIPS BILAT 2 VIE W/PELVIS 2 VWS EA</t>
  </si>
  <si>
    <t>7352126</t>
  </si>
  <si>
    <t>PR73522</t>
  </si>
  <si>
    <t>XR BILAT HIPS PELVIS 3-4 VW, PF</t>
  </si>
  <si>
    <t>7352226</t>
  </si>
  <si>
    <t>PR73523</t>
  </si>
  <si>
    <t>XR BILAT HIPS PELVIS 5 OR MORE VW PF</t>
  </si>
  <si>
    <t>7352326</t>
  </si>
  <si>
    <t>PR73525</t>
  </si>
  <si>
    <t>RAD HIP ARTHROGRAM</t>
  </si>
  <si>
    <t>7352526</t>
  </si>
  <si>
    <t>PR73542</t>
  </si>
  <si>
    <t>XR SI JOINT ARTHROGRAM PF</t>
  </si>
  <si>
    <t>27096</t>
  </si>
  <si>
    <t>PR73550</t>
  </si>
  <si>
    <t>RAD FEMUR 2 VIEWS</t>
  </si>
  <si>
    <t>7355226</t>
  </si>
  <si>
    <t>PR73551</t>
  </si>
  <si>
    <t>XR FEMUR 1 VW PF</t>
  </si>
  <si>
    <t>PR73560</t>
  </si>
  <si>
    <t>XR KNEE 1-2 VIEWS PF</t>
  </si>
  <si>
    <t>7356026</t>
  </si>
  <si>
    <t>PR73562</t>
  </si>
  <si>
    <t>RAD KNEE 3 VIEWS</t>
  </si>
  <si>
    <t>7356226</t>
  </si>
  <si>
    <t>PR73564</t>
  </si>
  <si>
    <t>RAD KNEE 4 OR MORE VIEWS</t>
  </si>
  <si>
    <t>7356426</t>
  </si>
  <si>
    <t>PR73565</t>
  </si>
  <si>
    <t>RAD KNEES BILATERAL STANDING</t>
  </si>
  <si>
    <t>7356526</t>
  </si>
  <si>
    <t>PR73580</t>
  </si>
  <si>
    <t>XR KNEE ARTHOGRAPHY, S &amp; I, PR</t>
  </si>
  <si>
    <t>7358026</t>
  </si>
  <si>
    <t>PR73590</t>
  </si>
  <si>
    <t>RAD TIBIA AND FIBULA 2 VIEWS</t>
  </si>
  <si>
    <t>7359026</t>
  </si>
  <si>
    <t>PR73592</t>
  </si>
  <si>
    <t>RAD INFANT LOWER EXTREMITY 2</t>
  </si>
  <si>
    <t>7359226</t>
  </si>
  <si>
    <t>PR73600</t>
  </si>
  <si>
    <t>RAD ANKLE 2 VIEWS</t>
  </si>
  <si>
    <t>7360026</t>
  </si>
  <si>
    <t>PR73610</t>
  </si>
  <si>
    <t>RAD ANKLE 3 OR MORE VIEWS</t>
  </si>
  <si>
    <t>7361026</t>
  </si>
  <si>
    <t>PR73615</t>
  </si>
  <si>
    <t>XR ANKLE ARTHROGRAM PF</t>
  </si>
  <si>
    <t>7361526</t>
  </si>
  <si>
    <t>PR73620</t>
  </si>
  <si>
    <t>RAD FOOT 2 VIEWS</t>
  </si>
  <si>
    <t>7362026</t>
  </si>
  <si>
    <t>PR73630</t>
  </si>
  <si>
    <t>RAD FOOT 3 OR MORE VIEWS</t>
  </si>
  <si>
    <t>7363026</t>
  </si>
  <si>
    <t>PR73650</t>
  </si>
  <si>
    <t>RAD CALCANEEUS 2 VIEWS</t>
  </si>
  <si>
    <t>7365026</t>
  </si>
  <si>
    <t>PR73660</t>
  </si>
  <si>
    <t>RAD TOES  2 OR MORE VIEWS</t>
  </si>
  <si>
    <t>7366026</t>
  </si>
  <si>
    <t>PR73700</t>
  </si>
  <si>
    <t>CT LOWER EXTREMITY WO</t>
  </si>
  <si>
    <t>7370026</t>
  </si>
  <si>
    <t>PR73701</t>
  </si>
  <si>
    <t>CT LOWER EXTREMITY; W CONTRAST</t>
  </si>
  <si>
    <t>7370126</t>
  </si>
  <si>
    <t>PR73702</t>
  </si>
  <si>
    <t>PRO FEE CT LOWER EXTREMITY WO</t>
  </si>
  <si>
    <t>7370226</t>
  </si>
  <si>
    <t>PR73706</t>
  </si>
  <si>
    <t>CT ANGIO LOW EXTREM WOW+PROC PF</t>
  </si>
  <si>
    <t>7370626</t>
  </si>
  <si>
    <t>PR73718</t>
  </si>
  <si>
    <t>MR NO JOINTLOWER EXTREMITYWO</t>
  </si>
  <si>
    <t>7371826</t>
  </si>
  <si>
    <t>PR73719</t>
  </si>
  <si>
    <t>MR LOWER EXTREM NO JOINT W PF</t>
  </si>
  <si>
    <t>7371926</t>
  </si>
  <si>
    <t>PR73720</t>
  </si>
  <si>
    <t>MR NOJOINTLOWEREXTREMITYWO&amp;W</t>
  </si>
  <si>
    <t>7372026</t>
  </si>
  <si>
    <t>PR73721</t>
  </si>
  <si>
    <t>MR ANYJOINTLOWEREXTREMITYWO</t>
  </si>
  <si>
    <t>7372126</t>
  </si>
  <si>
    <t>PR73722</t>
  </si>
  <si>
    <t>MR LOWER EXTREM JOINT W PF</t>
  </si>
  <si>
    <t>7372226</t>
  </si>
  <si>
    <t>PR73723</t>
  </si>
  <si>
    <t>MR ANYJOINTLOWEREXTREMITYWO&amp;W</t>
  </si>
  <si>
    <t>7372326</t>
  </si>
  <si>
    <t>PR73725</t>
  </si>
  <si>
    <t>MR ANGIO LOWER EXTREM WOW PF</t>
  </si>
  <si>
    <t>C891426</t>
  </si>
  <si>
    <t>PR73725A</t>
  </si>
  <si>
    <t>MRA LOWER EXTREMITY W CONTRAST</t>
  </si>
  <si>
    <t>7372526</t>
  </si>
  <si>
    <t>PR73725B</t>
  </si>
  <si>
    <t>MR ANGIO LOWER EXTREM WO PF</t>
  </si>
  <si>
    <t>C891326</t>
  </si>
  <si>
    <t>PR74000</t>
  </si>
  <si>
    <t>RAD ABDOMEN  1 VIEW</t>
  </si>
  <si>
    <t>7401826</t>
  </si>
  <si>
    <t>PR74000TOM</t>
  </si>
  <si>
    <t>RAD ABDOMEN 1 VIEW (TOMO)</t>
  </si>
  <si>
    <t>PR74010</t>
  </si>
  <si>
    <t>XR ABDOMEN W OBL AND CONE VW,P</t>
  </si>
  <si>
    <t>7402126</t>
  </si>
  <si>
    <t>PR74020</t>
  </si>
  <si>
    <t>RAD ABDOMEN W DECUBITUS ANDOR</t>
  </si>
  <si>
    <t>PR74022</t>
  </si>
  <si>
    <t>RAD ACUTE ABDOMEN SERIES 23</t>
  </si>
  <si>
    <t>7402226</t>
  </si>
  <si>
    <t>PR74150</t>
  </si>
  <si>
    <t>CT ABDOMEN WO</t>
  </si>
  <si>
    <t>7415026</t>
  </si>
  <si>
    <t>PR74160</t>
  </si>
  <si>
    <t>CT ABDOMEN W</t>
  </si>
  <si>
    <t>7416026</t>
  </si>
  <si>
    <t>PR74170</t>
  </si>
  <si>
    <t>CT ABDOMEN WO AND W</t>
  </si>
  <si>
    <t>7417026</t>
  </si>
  <si>
    <t>PR74174</t>
  </si>
  <si>
    <t>CT ANGIO ABD PELV</t>
  </si>
  <si>
    <t>74174</t>
  </si>
  <si>
    <t>PR74175</t>
  </si>
  <si>
    <t>CT ANGI ABD WPOSTPROC</t>
  </si>
  <si>
    <t>7417526</t>
  </si>
  <si>
    <t>PR74176</t>
  </si>
  <si>
    <t>CT ABDOMEN/PELVIS WO PF</t>
  </si>
  <si>
    <t>7417626</t>
  </si>
  <si>
    <t>PR74177</t>
  </si>
  <si>
    <t>CT ABDOMEN/PELVIS W PF</t>
  </si>
  <si>
    <t>7417726</t>
  </si>
  <si>
    <t>PR74178</t>
  </si>
  <si>
    <t>CT ABDOMEN/PELVIS WOWW PF</t>
  </si>
  <si>
    <t>7417826</t>
  </si>
  <si>
    <t>PR74181</t>
  </si>
  <si>
    <t>MR ABDOMENWO</t>
  </si>
  <si>
    <t>7418126</t>
  </si>
  <si>
    <t>PR74182</t>
  </si>
  <si>
    <t>MR ABDOMEN W PF</t>
  </si>
  <si>
    <t>7418226</t>
  </si>
  <si>
    <t>PR74183</t>
  </si>
  <si>
    <t>MR ABDOMENWO AND W</t>
  </si>
  <si>
    <t>7418326</t>
  </si>
  <si>
    <t>PR74185</t>
  </si>
  <si>
    <t>MR ANGIO ABDOMEN WOW PF</t>
  </si>
  <si>
    <t>C890226</t>
  </si>
  <si>
    <t>PR74185A</t>
  </si>
  <si>
    <t>MRA ABDOMEN W CONTRAST</t>
  </si>
  <si>
    <t>7418526</t>
  </si>
  <si>
    <t>PR74185B</t>
  </si>
  <si>
    <t>MRA ABDOMEN WO CONTRAST</t>
  </si>
  <si>
    <t>PR74190</t>
  </si>
  <si>
    <t>XR PERITONEOGRAM PF</t>
  </si>
  <si>
    <t>7419026</t>
  </si>
  <si>
    <t>PR74220</t>
  </si>
  <si>
    <t>RAD ESOPHAGRAM</t>
  </si>
  <si>
    <t>7422026</t>
  </si>
  <si>
    <t>PR74230</t>
  </si>
  <si>
    <t>RAD SWALLOWING FUNCTION</t>
  </si>
  <si>
    <t>7423026</t>
  </si>
  <si>
    <t>PR74235</t>
  </si>
  <si>
    <t>XR ESOPHAGUS FOREIGN BODY REMO PF</t>
  </si>
  <si>
    <t>7423526</t>
  </si>
  <si>
    <t>PR74240</t>
  </si>
  <si>
    <t>RAD UGIWO KUB</t>
  </si>
  <si>
    <t>7424026</t>
  </si>
  <si>
    <t>PR74245</t>
  </si>
  <si>
    <t>RAD UGI W SMALL BOWELL</t>
  </si>
  <si>
    <t>7424526</t>
  </si>
  <si>
    <t>PR74246</t>
  </si>
  <si>
    <t>RAD AIR CONTRAST UGI WO KUB</t>
  </si>
  <si>
    <t>7424626</t>
  </si>
  <si>
    <t>PR74247</t>
  </si>
  <si>
    <t>RAD AIR CONTRAST UGI W KUB</t>
  </si>
  <si>
    <t>7424726</t>
  </si>
  <si>
    <t>PR74249</t>
  </si>
  <si>
    <t>RAD AIR CONTRAST UGI W SMALL B</t>
  </si>
  <si>
    <t>7424926</t>
  </si>
  <si>
    <t>PR74250</t>
  </si>
  <si>
    <t>RAD SMALL BOWEL</t>
  </si>
  <si>
    <t>7425026</t>
  </si>
  <si>
    <t>PR74270</t>
  </si>
  <si>
    <t>RAD BE W OR WO KUB</t>
  </si>
  <si>
    <t>7427026</t>
  </si>
  <si>
    <t>PR74280</t>
  </si>
  <si>
    <t>XR COLON; AIR CONTRAST WITH BARIUM</t>
  </si>
  <si>
    <t>7428026</t>
  </si>
  <si>
    <t>PR74283</t>
  </si>
  <si>
    <t>XR BE THERAPEUTIC PF</t>
  </si>
  <si>
    <t>7428326</t>
  </si>
  <si>
    <t>PR74300</t>
  </si>
  <si>
    <t>RAD OPERATIVE CHOLANGIOGRAM</t>
  </si>
  <si>
    <t>7430026</t>
  </si>
  <si>
    <t>PR74340</t>
  </si>
  <si>
    <t>XR GI TUBE INTRODUCTION PF</t>
  </si>
  <si>
    <t>7434026</t>
  </si>
  <si>
    <t>PR74410</t>
  </si>
  <si>
    <t>RAD IVPINFUSIONDRIP OR BOLUS</t>
  </si>
  <si>
    <t>7441026</t>
  </si>
  <si>
    <t>PR74415</t>
  </si>
  <si>
    <t>RAD IVPINFUSIONDRIPBOLUSW</t>
  </si>
  <si>
    <t>7441526</t>
  </si>
  <si>
    <t>PR74420</t>
  </si>
  <si>
    <t>RAD RETROGRADE UROGRAM W OR WO</t>
  </si>
  <si>
    <t>7442026</t>
  </si>
  <si>
    <t>PR74425</t>
  </si>
  <si>
    <t>XR ANTEGRADE PYELOGRAM PF</t>
  </si>
  <si>
    <t>7442526</t>
  </si>
  <si>
    <t>PR74430</t>
  </si>
  <si>
    <t>RAD CYSTOGRAM3 OR MORE VIEWS</t>
  </si>
  <si>
    <t>7443026</t>
  </si>
  <si>
    <t>PR74450</t>
  </si>
  <si>
    <t>RETRO URETHROCYST S&amp;I PF</t>
  </si>
  <si>
    <t>7445026</t>
  </si>
  <si>
    <t>PR74455</t>
  </si>
  <si>
    <t>RAD VOIDING URETHROCYSTOGRAM</t>
  </si>
  <si>
    <t>7445526</t>
  </si>
  <si>
    <t>PR74740</t>
  </si>
  <si>
    <t>RAD HYSTEROSALPINGOGRAM</t>
  </si>
  <si>
    <t>7474026</t>
  </si>
  <si>
    <t>PR75571</t>
  </si>
  <si>
    <t>CT HEART CALCIUM SCORE WO PF</t>
  </si>
  <si>
    <t>7557126</t>
  </si>
  <si>
    <t>PR75574</t>
  </si>
  <si>
    <t>CT ANGIO HEAT W 3D IMAGE PF</t>
  </si>
  <si>
    <t>7557426</t>
  </si>
  <si>
    <t>PR75635</t>
  </si>
  <si>
    <t>CT ANGI AORTA, RUNOFF WO, W, P</t>
  </si>
  <si>
    <t>7563526</t>
  </si>
  <si>
    <t>PR75790</t>
  </si>
  <si>
    <t>XR DIALYSIS(AV)SHUNT EVALUATIO PF</t>
  </si>
  <si>
    <t>3690126</t>
  </si>
  <si>
    <t>PR75809</t>
  </si>
  <si>
    <t>XR SHUNTOGRAM EVAL NONVASCULAR PF</t>
  </si>
  <si>
    <t>7580926</t>
  </si>
  <si>
    <t>PR75820</t>
  </si>
  <si>
    <t>XR VENOGRAM UNILATERAL PF</t>
  </si>
  <si>
    <t>7582026</t>
  </si>
  <si>
    <t>PR75822</t>
  </si>
  <si>
    <t>XR VENOGRAM BILATERAL PF</t>
  </si>
  <si>
    <t>7582226</t>
  </si>
  <si>
    <t>PR75825</t>
  </si>
  <si>
    <t>XR VENOGRAPHY IVC PRO FEE</t>
  </si>
  <si>
    <t>75825</t>
  </si>
  <si>
    <t>PR75894</t>
  </si>
  <si>
    <t>XR VASCULAR EMBOLIZATION PF</t>
  </si>
  <si>
    <t>7589426</t>
  </si>
  <si>
    <t>PR75940</t>
  </si>
  <si>
    <t>XR IVC FILTER PLACEMENT PF</t>
  </si>
  <si>
    <t>37191</t>
  </si>
  <si>
    <t>PR75984</t>
  </si>
  <si>
    <t>XR PERC TUBE CHANGE PRO FEE</t>
  </si>
  <si>
    <t>75984</t>
  </si>
  <si>
    <t>PR75989</t>
  </si>
  <si>
    <t>RAD GUIDANCEABSCESS DRAINAGE</t>
  </si>
  <si>
    <t>7598926</t>
  </si>
  <si>
    <t>PR76000</t>
  </si>
  <si>
    <t>RAD FLUOROSCOPYUP TO ONE1HR</t>
  </si>
  <si>
    <t>7600026</t>
  </si>
  <si>
    <t>PR76001</t>
  </si>
  <si>
    <t>RAD FLUOROSCOPY  1 OR MORE HR</t>
  </si>
  <si>
    <t>7600126</t>
  </si>
  <si>
    <t>PR76003</t>
  </si>
  <si>
    <t>RAD FLUORO NEEDLE GUIDE PLACMN</t>
  </si>
  <si>
    <t>7700226</t>
  </si>
  <si>
    <t>PR76005</t>
  </si>
  <si>
    <t>RAD FLUORO GUIDE SPINE NDL GDE</t>
  </si>
  <si>
    <t>7700326</t>
  </si>
  <si>
    <t>PR76006</t>
  </si>
  <si>
    <t>XR ANY JOINT WITH STRESS PF</t>
  </si>
  <si>
    <t>7707126</t>
  </si>
  <si>
    <t>PR76010</t>
  </si>
  <si>
    <t>PRO FEE FB SEARCH, CHILD</t>
  </si>
  <si>
    <t>7601026</t>
  </si>
  <si>
    <t>PR76020</t>
  </si>
  <si>
    <t>RAD BONE AGE</t>
  </si>
  <si>
    <t>7707226</t>
  </si>
  <si>
    <t>PR76040</t>
  </si>
  <si>
    <t>RAD BONE LENGTH  SCANOGRAM</t>
  </si>
  <si>
    <t>7707326</t>
  </si>
  <si>
    <t>PR76061</t>
  </si>
  <si>
    <t>XR BONE SURVEY LIMITED PF</t>
  </si>
  <si>
    <t>7707426</t>
  </si>
  <si>
    <t>PR76062</t>
  </si>
  <si>
    <t>RAD BONE SURVEY  COMPLETE</t>
  </si>
  <si>
    <t>7707526</t>
  </si>
  <si>
    <t>PR76065</t>
  </si>
  <si>
    <t>BONE SURVEY, INFANT, PRO FEE</t>
  </si>
  <si>
    <t>7707626</t>
  </si>
  <si>
    <t>PR76066</t>
  </si>
  <si>
    <t>XR JOINT SURVEY 2+JOINTS 1 VIE PF</t>
  </si>
  <si>
    <t>7707726</t>
  </si>
  <si>
    <t>PR76080</t>
  </si>
  <si>
    <t>XR ABSCESS, FISTULA OR SINUS TRACT STUDY</t>
  </si>
  <si>
    <t>7608026</t>
  </si>
  <si>
    <t>PR76086</t>
  </si>
  <si>
    <t>RAD DUCTOGRAM - ONE DUCT PF</t>
  </si>
  <si>
    <t>7705326</t>
  </si>
  <si>
    <t>PR76088</t>
  </si>
  <si>
    <t>RAD DUCTOGRAM - MULTIPLE DUCTS PF</t>
  </si>
  <si>
    <t>7705426</t>
  </si>
  <si>
    <t>PR76090</t>
  </si>
  <si>
    <t>MG MAMMO-DIAG UNILAT PRO</t>
  </si>
  <si>
    <t>7706526</t>
  </si>
  <si>
    <t>PR76090G</t>
  </si>
  <si>
    <t>MG DIAG AFTER SCREEN-UNI PRO</t>
  </si>
  <si>
    <t>PR76090H</t>
  </si>
  <si>
    <t>MG SCREEN TO DIAG UNI SAME-PRO</t>
  </si>
  <si>
    <t>PR76091</t>
  </si>
  <si>
    <t>MG MAMMO-DIAG  BILAT  PRO</t>
  </si>
  <si>
    <t>7706626</t>
  </si>
  <si>
    <t>PR76091G</t>
  </si>
  <si>
    <t>MG DIAG AFTER SCREEN-BIL PRO</t>
  </si>
  <si>
    <t>PR76091GH</t>
  </si>
  <si>
    <t>MG SCRN TO DIAG-BIL SAME DAY P</t>
  </si>
  <si>
    <t>PR76092</t>
  </si>
  <si>
    <t>MG MAMMO-SCREENING  PRO FEE</t>
  </si>
  <si>
    <t>7706726</t>
  </si>
  <si>
    <t>PR76093</t>
  </si>
  <si>
    <t>MR BREAST UNILAT WOW PF</t>
  </si>
  <si>
    <t>C890526</t>
  </si>
  <si>
    <t>PR76094</t>
  </si>
  <si>
    <t>MR BREAST BILAT WO AND W BILATERAL</t>
  </si>
  <si>
    <t>7705926</t>
  </si>
  <si>
    <t>PR76095</t>
  </si>
  <si>
    <t>MG MAMMO-SCREENING UNI PF</t>
  </si>
  <si>
    <t>PR76098</t>
  </si>
  <si>
    <t>MG BREAST SPECIMEN IMAGE PRO</t>
  </si>
  <si>
    <t>7609826</t>
  </si>
  <si>
    <t>PR76100</t>
  </si>
  <si>
    <t>RAD TOMOGRAPHY SINGLE PLANE</t>
  </si>
  <si>
    <t>7610026</t>
  </si>
  <si>
    <t>PR76100TOM</t>
  </si>
  <si>
    <t>RAD TOMOGRAPHYSINGLE PLANE (C</t>
  </si>
  <si>
    <t>PR76360</t>
  </si>
  <si>
    <t>CT GUIDANCE FOR NEEDLE PLACEME</t>
  </si>
  <si>
    <t>7701226</t>
  </si>
  <si>
    <t>PR76380C</t>
  </si>
  <si>
    <t>CT LTD  ANY AREA</t>
  </si>
  <si>
    <t>7638026</t>
  </si>
  <si>
    <t>PR76506</t>
  </si>
  <si>
    <t>US ENCEPHALOGRAPHY PF</t>
  </si>
  <si>
    <t>7650626</t>
  </si>
  <si>
    <t>PR76536</t>
  </si>
  <si>
    <t>US NECK SOFT TISSUES  THYROID</t>
  </si>
  <si>
    <t>7653626</t>
  </si>
  <si>
    <t>PR76604</t>
  </si>
  <si>
    <t>US CHEST</t>
  </si>
  <si>
    <t>7660426</t>
  </si>
  <si>
    <t>PR76642</t>
  </si>
  <si>
    <t>US BREAST UNILAT, LTD PRO FEE</t>
  </si>
  <si>
    <t>76642</t>
  </si>
  <si>
    <t>PR76645</t>
  </si>
  <si>
    <t>US BREAST,  UNILAT, COMP, PRO</t>
  </si>
  <si>
    <t>7664126</t>
  </si>
  <si>
    <t>PR76650</t>
  </si>
  <si>
    <t>US BREAST ABUS PRO FEE</t>
  </si>
  <si>
    <t>PR76700</t>
  </si>
  <si>
    <t>US ABDOMEN  COMPLETE</t>
  </si>
  <si>
    <t>7670026</t>
  </si>
  <si>
    <t>PR76705</t>
  </si>
  <si>
    <t>US ABDOMEN LTD  SINGLE ORGAN</t>
  </si>
  <si>
    <t>7670526</t>
  </si>
  <si>
    <t>PR76770</t>
  </si>
  <si>
    <t>US RETROPERITONEAL COMPLETE</t>
  </si>
  <si>
    <t>7677026</t>
  </si>
  <si>
    <t>PR76775</t>
  </si>
  <si>
    <t>US RETROPERITONEAL LTD  SING</t>
  </si>
  <si>
    <t>7677526</t>
  </si>
  <si>
    <t>PR76778</t>
  </si>
  <si>
    <t>US RENAL TRANSPLANT - W OR W/O PF</t>
  </si>
  <si>
    <t>7677626</t>
  </si>
  <si>
    <t>PR76801</t>
  </si>
  <si>
    <t>US OB, LT14 WKS, TRANSABD</t>
  </si>
  <si>
    <t>7680126</t>
  </si>
  <si>
    <t>PR76802</t>
  </si>
  <si>
    <t>US OB, LT14WKS, TRNSABD, EA AD</t>
  </si>
  <si>
    <t>7680226</t>
  </si>
  <si>
    <t>PR76805</t>
  </si>
  <si>
    <t>US OBGT=14 WKS, SINGL  FETUS</t>
  </si>
  <si>
    <t>7680526</t>
  </si>
  <si>
    <t>PR76810</t>
  </si>
  <si>
    <t>US OBGT=14 WKS, ADDL FETUS</t>
  </si>
  <si>
    <t>7681026</t>
  </si>
  <si>
    <t>PR76813</t>
  </si>
  <si>
    <t>US OB NUCHAL MEASUREMENT PF</t>
  </si>
  <si>
    <t>7681326</t>
  </si>
  <si>
    <t>PR76814</t>
  </si>
  <si>
    <t>US OB NUCHAL MEASUREMENT EA AD PF</t>
  </si>
  <si>
    <t>7681426</t>
  </si>
  <si>
    <t>PR76815</t>
  </si>
  <si>
    <t>US OB LTD  SIZE HEART RATE</t>
  </si>
  <si>
    <t>7681526</t>
  </si>
  <si>
    <t>PR76816</t>
  </si>
  <si>
    <t>US OB FOLLOWUP</t>
  </si>
  <si>
    <t>7681626</t>
  </si>
  <si>
    <t>PR76817</t>
  </si>
  <si>
    <t>US PREGNANT UTERUS TRANSVAGINA PF</t>
  </si>
  <si>
    <t>7681726</t>
  </si>
  <si>
    <t>PR76818</t>
  </si>
  <si>
    <t>US BIOPHYSICAL PROFILE</t>
  </si>
  <si>
    <t>7681826</t>
  </si>
  <si>
    <t>PR76820</t>
  </si>
  <si>
    <t>US UMBILICAL ARTERY DOPPLER, PRO FEE</t>
  </si>
  <si>
    <t>7682026</t>
  </si>
  <si>
    <t>PR76830</t>
  </si>
  <si>
    <t>US PELVIS TRANSVAGINAL ONLY</t>
  </si>
  <si>
    <t>7683026</t>
  </si>
  <si>
    <t>PR76831</t>
  </si>
  <si>
    <t>US HYSTEROSONOGRAPHY PF</t>
  </si>
  <si>
    <t>7683126</t>
  </si>
  <si>
    <t>PR76856</t>
  </si>
  <si>
    <t>US PELVIS TRANSABDOMINAL ONLY</t>
  </si>
  <si>
    <t>7685626</t>
  </si>
  <si>
    <t>PR76857</t>
  </si>
  <si>
    <t>US PELVIS LTD OR FOLLOWUP</t>
  </si>
  <si>
    <t>7685726</t>
  </si>
  <si>
    <t>PR76870</t>
  </si>
  <si>
    <t>US SCROTUM AND CONTENTS</t>
  </si>
  <si>
    <t>7687026</t>
  </si>
  <si>
    <t>PR76880</t>
  </si>
  <si>
    <t>US EXTREMITY  NONVASCULAR</t>
  </si>
  <si>
    <t>7688126</t>
  </si>
  <si>
    <t>PR76882</t>
  </si>
  <si>
    <t>US EXTREMITY NONVASCULAR LIMITED PF</t>
  </si>
  <si>
    <t>7688226</t>
  </si>
  <si>
    <t>PR76885</t>
  </si>
  <si>
    <t>US INFANT HIPS MANIPULATION</t>
  </si>
  <si>
    <t>7688526</t>
  </si>
  <si>
    <t>PR76936</t>
  </si>
  <si>
    <t>US PSEUDONEURYSM COMPRESSION PF</t>
  </si>
  <si>
    <t>7693626</t>
  </si>
  <si>
    <t>PR76937</t>
  </si>
  <si>
    <t>US GUIDANCE VASCULAR ACCESS</t>
  </si>
  <si>
    <t>7693726</t>
  </si>
  <si>
    <t>PR76942</t>
  </si>
  <si>
    <t>US NEEDLE PLACEMENT  BIOPSY</t>
  </si>
  <si>
    <t>7694226</t>
  </si>
  <si>
    <t>PR76946</t>
  </si>
  <si>
    <t>US AMNIOCENTESIS</t>
  </si>
  <si>
    <t>7694626</t>
  </si>
  <si>
    <t>PR76970</t>
  </si>
  <si>
    <t>US FOLLOWUP  SPECIFY</t>
  </si>
  <si>
    <t>7697026</t>
  </si>
  <si>
    <t>PR76986</t>
  </si>
  <si>
    <t>US GUIDE INTRAOPERATIVE PF</t>
  </si>
  <si>
    <t>7699826</t>
  </si>
  <si>
    <t>PR76999</t>
  </si>
  <si>
    <t>PRO FEE UNLISTED US PROC</t>
  </si>
  <si>
    <t>7699926</t>
  </si>
  <si>
    <t>PR77001</t>
  </si>
  <si>
    <t>FLUOROGUIDE FOR VEIN DEVICE</t>
  </si>
  <si>
    <t>7700126</t>
  </si>
  <si>
    <t>PR77021</t>
  </si>
  <si>
    <t>MR GUIDE NEEDLE LOCALIZ BIOPSY PF</t>
  </si>
  <si>
    <t>7702126</t>
  </si>
  <si>
    <t>PR77057B</t>
  </si>
  <si>
    <t>MG MAMMO-BASELINE SCREEN PRO</t>
  </si>
  <si>
    <t>PR77058</t>
  </si>
  <si>
    <t>MR BREAST UNILAT W PF</t>
  </si>
  <si>
    <t>C890326</t>
  </si>
  <si>
    <t>PR77058WO</t>
  </si>
  <si>
    <t>MR BREAST UNILAT WO PF</t>
  </si>
  <si>
    <t>C890426</t>
  </si>
  <si>
    <t>PR77059</t>
  </si>
  <si>
    <t>MR BREAST  W/CONTRAST  BILATER</t>
  </si>
  <si>
    <t>C890626</t>
  </si>
  <si>
    <t>PR77059N</t>
  </si>
  <si>
    <t>MR BREAST BILAT WO PRO</t>
  </si>
  <si>
    <t>PR77059WO</t>
  </si>
  <si>
    <t>MR BREAST BILAT WO PF</t>
  </si>
  <si>
    <t>C890726</t>
  </si>
  <si>
    <t>PR77061</t>
  </si>
  <si>
    <t>BREAST TOMO 3D, UNILATERAL, PRO FEE</t>
  </si>
  <si>
    <t>7706126</t>
  </si>
  <si>
    <t>PR77062</t>
  </si>
  <si>
    <t>BREAST TOMO 3D, BILATERAL PRO FEE</t>
  </si>
  <si>
    <t>7706226</t>
  </si>
  <si>
    <t>PR77063</t>
  </si>
  <si>
    <t>SCREENING BREAST TOMO 3D, BILATERAL PRO</t>
  </si>
  <si>
    <t>7706326</t>
  </si>
  <si>
    <t>PR77080</t>
  </si>
  <si>
    <t>DXA SCANAXIAL SKELETON</t>
  </si>
  <si>
    <t>7708026</t>
  </si>
  <si>
    <t>PR77081</t>
  </si>
  <si>
    <t>DXA SCANPERIPHERAL SKELETON</t>
  </si>
  <si>
    <t>77081</t>
  </si>
  <si>
    <t>PR77082</t>
  </si>
  <si>
    <t>XR DEXA-VERTEBRAL FRACTURE ASS PF</t>
  </si>
  <si>
    <t>7708626</t>
  </si>
  <si>
    <t>PR78000</t>
  </si>
  <si>
    <t>NM THYRD UPTAKE MEASUREMENT PF</t>
  </si>
  <si>
    <t>7801226</t>
  </si>
  <si>
    <t>PR78007</t>
  </si>
  <si>
    <t>NM THYRD IMGNG W UPTK MLTPL DT</t>
  </si>
  <si>
    <t>7801426</t>
  </si>
  <si>
    <t>PR78010</t>
  </si>
  <si>
    <t>NM THYROID IMAGING ONLY</t>
  </si>
  <si>
    <t>7801326</t>
  </si>
  <si>
    <t>PR78011</t>
  </si>
  <si>
    <t>NM THYROID W/VASCULAR FLOW PF</t>
  </si>
  <si>
    <t>PR78070</t>
  </si>
  <si>
    <t>PRO FEE NM PARATHYROID SCAN</t>
  </si>
  <si>
    <t>7807026</t>
  </si>
  <si>
    <t>PR78195</t>
  </si>
  <si>
    <t>NM LYMPH NODE SCAN PF</t>
  </si>
  <si>
    <t>7819526</t>
  </si>
  <si>
    <t>PR78201</t>
  </si>
  <si>
    <t>NM LIVER SCAN STATIC ONLY PF</t>
  </si>
  <si>
    <t>7820126</t>
  </si>
  <si>
    <t>PR78202</t>
  </si>
  <si>
    <t>NM LIVER W/VASCULAR FLOW PF</t>
  </si>
  <si>
    <t>7820226</t>
  </si>
  <si>
    <t>PR78205</t>
  </si>
  <si>
    <t>NM LIVER SPECT PF</t>
  </si>
  <si>
    <t>7820526</t>
  </si>
  <si>
    <t>PR78206</t>
  </si>
  <si>
    <t>PRO FEE NM LIVER SPECT W FLOW</t>
  </si>
  <si>
    <t>7820626</t>
  </si>
  <si>
    <t>PR78215</t>
  </si>
  <si>
    <t>NM LIVER AND SPLN IMGNG STATIC</t>
  </si>
  <si>
    <t>7821526</t>
  </si>
  <si>
    <t>PR78220</t>
  </si>
  <si>
    <t>NM HEPWO GALLW SERIAL IMAGES</t>
  </si>
  <si>
    <t>7822726</t>
  </si>
  <si>
    <t>PR78223</t>
  </si>
  <si>
    <t>NM HEP DUCT SYS IMGNGW GALLW</t>
  </si>
  <si>
    <t>7822626</t>
  </si>
  <si>
    <t>PR78227</t>
  </si>
  <si>
    <t>NM HEPATO W CCK PF</t>
  </si>
  <si>
    <t>PR78264</t>
  </si>
  <si>
    <t>NM GASTRIC EMPTYING</t>
  </si>
  <si>
    <t>7826426</t>
  </si>
  <si>
    <t>PR78278</t>
  </si>
  <si>
    <t>NM G I BLEEDING</t>
  </si>
  <si>
    <t>7827826</t>
  </si>
  <si>
    <t>PR78290</t>
  </si>
  <si>
    <t>NM MECKELS SCAN PF</t>
  </si>
  <si>
    <t>7829026</t>
  </si>
  <si>
    <t>PR78291</t>
  </si>
  <si>
    <t>NM PERITONEAL-VENOUS SHUNT PAT PF</t>
  </si>
  <si>
    <t>7829126</t>
  </si>
  <si>
    <t>PR78300</t>
  </si>
  <si>
    <t>NM BONE SCAN LIMITED SINGLE PF</t>
  </si>
  <si>
    <t>7830026</t>
  </si>
  <si>
    <t>PR78305</t>
  </si>
  <si>
    <t>NM BONELTDMULTIPLE AREAS</t>
  </si>
  <si>
    <t>7830526</t>
  </si>
  <si>
    <t>PR78306</t>
  </si>
  <si>
    <t>NM BONEWHOLE BODY</t>
  </si>
  <si>
    <t>7830626</t>
  </si>
  <si>
    <t>PR78315</t>
  </si>
  <si>
    <t>NM BONETHREE PHASE</t>
  </si>
  <si>
    <t>7831526</t>
  </si>
  <si>
    <t>PR78320</t>
  </si>
  <si>
    <t>NM BONESPECT</t>
  </si>
  <si>
    <t>7832026</t>
  </si>
  <si>
    <t>PR78428</t>
  </si>
  <si>
    <t>NM CARDIAC SHUNT DETECTION PF</t>
  </si>
  <si>
    <t>7842826</t>
  </si>
  <si>
    <t>PR78464</t>
  </si>
  <si>
    <t>NM MYOCARDIAL SPECT SINGLE PRO</t>
  </si>
  <si>
    <t>7845126</t>
  </si>
  <si>
    <t>PR78465</t>
  </si>
  <si>
    <t>PRO NM HRT MUSCLE IMAGE SPECT</t>
  </si>
  <si>
    <t>7845226</t>
  </si>
  <si>
    <t>PR78472</t>
  </si>
  <si>
    <t>NM MUGA, PRO FEE</t>
  </si>
  <si>
    <t>7847226</t>
  </si>
  <si>
    <t>PR78580</t>
  </si>
  <si>
    <t>NM PERFUSIONPARTICULATE</t>
  </si>
  <si>
    <t>7858026</t>
  </si>
  <si>
    <t>PR78587</t>
  </si>
  <si>
    <t>NM LUNG SCAN VENTILATION ONLY PF</t>
  </si>
  <si>
    <t>7857926</t>
  </si>
  <si>
    <t>PR78588</t>
  </si>
  <si>
    <t>NM PERFUSIONPARTW VENTARSL1</t>
  </si>
  <si>
    <t>7858226</t>
  </si>
  <si>
    <t>PR78596</t>
  </si>
  <si>
    <t>NM LUNG SCAN QUANTITATIVE PF</t>
  </si>
  <si>
    <t>7859826</t>
  </si>
  <si>
    <t>PR78607</t>
  </si>
  <si>
    <t>NM BRAIN SPECT PF</t>
  </si>
  <si>
    <t>7860726</t>
  </si>
  <si>
    <t>PR78615</t>
  </si>
  <si>
    <t>NM BRAIN BLOOD FLOW ONLY PF</t>
  </si>
  <si>
    <t>7861026</t>
  </si>
  <si>
    <t>PR78630</t>
  </si>
  <si>
    <t>NM CISTERNOGRAPHY</t>
  </si>
  <si>
    <t>7863026</t>
  </si>
  <si>
    <t>PR78645</t>
  </si>
  <si>
    <t>NM VENTRICULO-PERITONEAL SHUNT PF</t>
  </si>
  <si>
    <t>7864526</t>
  </si>
  <si>
    <t>PR78650</t>
  </si>
  <si>
    <t>NM CSF LEAK STUDY PF</t>
  </si>
  <si>
    <t>7865026</t>
  </si>
  <si>
    <t>PR78707</t>
  </si>
  <si>
    <t>NM KIDNEY SCAN NO LASIX PF</t>
  </si>
  <si>
    <t>7870726</t>
  </si>
  <si>
    <t>PR78708</t>
  </si>
  <si>
    <t>NM KIDNEY IMGNFNTRN W VAS FL</t>
  </si>
  <si>
    <t>7870826</t>
  </si>
  <si>
    <t>PR78709</t>
  </si>
  <si>
    <t>NM KIDNEY SCAN W/ACE INHIBITOR PF</t>
  </si>
  <si>
    <t>7870926</t>
  </si>
  <si>
    <t>PR78740</t>
  </si>
  <si>
    <t>NM VCUG PF</t>
  </si>
  <si>
    <t>7874026</t>
  </si>
  <si>
    <t>PR78761</t>
  </si>
  <si>
    <t>NM TESTICULAR SCAN W/VASCULAR PF</t>
  </si>
  <si>
    <t>7876126</t>
  </si>
  <si>
    <t>PR78800</t>
  </si>
  <si>
    <t>NM TUMOR (GALLIUM)SCAN LIMITE PF</t>
  </si>
  <si>
    <t>7880026</t>
  </si>
  <si>
    <t>PR78801</t>
  </si>
  <si>
    <t>NM TUMOR (GALLIUM)SCAN LIMITED PF</t>
  </si>
  <si>
    <t>7880126</t>
  </si>
  <si>
    <t>PR78802</t>
  </si>
  <si>
    <t>NM TUMOR (GALLIUM) WHOLE BODY PF</t>
  </si>
  <si>
    <t>7880226</t>
  </si>
  <si>
    <t>PR78803</t>
  </si>
  <si>
    <t>NM TUMOR(GALLIUM)SCAN INCLUD PF</t>
  </si>
  <si>
    <t>7880326</t>
  </si>
  <si>
    <t>PR78804</t>
  </si>
  <si>
    <t>7880426</t>
  </si>
  <si>
    <t>PR78805</t>
  </si>
  <si>
    <t>NM INFECTION SCAN LIMITED PF</t>
  </si>
  <si>
    <t>7880526</t>
  </si>
  <si>
    <t>PR78806</t>
  </si>
  <si>
    <t>NM INFECTION SCAN WHOLE BODY PF</t>
  </si>
  <si>
    <t>78806</t>
  </si>
  <si>
    <t>PR78807</t>
  </si>
  <si>
    <t>NM INFECTION SCAN INCLUDING SP PF</t>
  </si>
  <si>
    <t>7880726</t>
  </si>
  <si>
    <t>PR79083</t>
  </si>
  <si>
    <t>US PARACENTESIS W IMAGING PF</t>
  </si>
  <si>
    <t>4908326</t>
  </si>
  <si>
    <t>PR84475</t>
  </si>
  <si>
    <t>DIAG PARAVER FACET OR NERV INJ, C OR T 1</t>
  </si>
  <si>
    <t>PR84475B</t>
  </si>
  <si>
    <t>BILAT PVNRB C OR T 1ST PF</t>
  </si>
  <si>
    <t>PR84476</t>
  </si>
  <si>
    <t>DIAG PARAVER FACET OR NERV INJ, C OR T,</t>
  </si>
  <si>
    <t>PR84476B</t>
  </si>
  <si>
    <t>BILAT PVNRB C OR T 2ND PF</t>
  </si>
  <si>
    <t>PR84492</t>
  </si>
  <si>
    <t>DIAG PARAVER FACET OR NERVE INJ, C OR T</t>
  </si>
  <si>
    <t>PR84492B</t>
  </si>
  <si>
    <t>BILAT PVNRB C OR T 3 PLUS PF</t>
  </si>
  <si>
    <t>PR84493</t>
  </si>
  <si>
    <t>DIAG PARAVER FACET OR NERV INJ, L OR S 1</t>
  </si>
  <si>
    <t>PR84493B</t>
  </si>
  <si>
    <t>BILAT PVNRB L OR S 1ST PF</t>
  </si>
  <si>
    <t>PR84494</t>
  </si>
  <si>
    <t>DIAG PARAVER FACET OR NERV INJ, L OR S 2</t>
  </si>
  <si>
    <t>PR84494B</t>
  </si>
  <si>
    <t>BILAT PVNRB L OR S 2ND PF</t>
  </si>
  <si>
    <t>PR84495</t>
  </si>
  <si>
    <t>DIAG PARAVER FACET OR NERV INJ, L OR S 3</t>
  </si>
  <si>
    <t>PR84495B</t>
  </si>
  <si>
    <t>BILAT PVNRB L OR S 3 PLUS PF</t>
  </si>
  <si>
    <t>PR93880</t>
  </si>
  <si>
    <t>US DUPLEX EXTRACRANIAL ARTERIE</t>
  </si>
  <si>
    <t>9388026</t>
  </si>
  <si>
    <t>PR93882</t>
  </si>
  <si>
    <t>US CAROTID UNILATERAL OR LIMIT PF</t>
  </si>
  <si>
    <t>9388226</t>
  </si>
  <si>
    <t>PR93922</t>
  </si>
  <si>
    <t>US ABI 2 LEVELS PF</t>
  </si>
  <si>
    <t>9392226</t>
  </si>
  <si>
    <t>PR93923</t>
  </si>
  <si>
    <t>US ABI COMPLETE 3 LEVELS PF</t>
  </si>
  <si>
    <t>9392326</t>
  </si>
  <si>
    <t>PR93925</t>
  </si>
  <si>
    <t>US DUPLEX LOWER EXT ARTERIES O</t>
  </si>
  <si>
    <t>9392526</t>
  </si>
  <si>
    <t>PR93926</t>
  </si>
  <si>
    <t>9392626</t>
  </si>
  <si>
    <t>PR93930</t>
  </si>
  <si>
    <t>US DUPLEX UPPER EXT ARTERIES O</t>
  </si>
  <si>
    <t>9393026</t>
  </si>
  <si>
    <t>PR93931</t>
  </si>
  <si>
    <t>9393126</t>
  </si>
  <si>
    <t>PR93970</t>
  </si>
  <si>
    <t>US DUPLEX VENOUS EXTREMITY BI</t>
  </si>
  <si>
    <t>9397026</t>
  </si>
  <si>
    <t>PR93971</t>
  </si>
  <si>
    <t>US DUPLEX VENOUS EXTREMITY UN</t>
  </si>
  <si>
    <t>9397126</t>
  </si>
  <si>
    <t>PR93975</t>
  </si>
  <si>
    <t>US ABDOMEN/RETROPER COMP</t>
  </si>
  <si>
    <t>9397526</t>
  </si>
  <si>
    <t>PR93976</t>
  </si>
  <si>
    <t>ABDOMEN/RETRO ORG LTD</t>
  </si>
  <si>
    <t>9397626</t>
  </si>
  <si>
    <t>PR93978</t>
  </si>
  <si>
    <t>US DUP AORTA IVC COMP PF</t>
  </si>
  <si>
    <t>9397826</t>
  </si>
  <si>
    <t>PR93979</t>
  </si>
  <si>
    <t>US DUP AORTA LTD PF</t>
  </si>
  <si>
    <t>9397926</t>
  </si>
  <si>
    <t>PR93980</t>
  </si>
  <si>
    <t>US PENIS VASCULAR COMPLETE PF</t>
  </si>
  <si>
    <t>9398026</t>
  </si>
  <si>
    <t>PR93981</t>
  </si>
  <si>
    <t>US PENIS VASCULAR LIMITED STUD PF</t>
  </si>
  <si>
    <t>9398126</t>
  </si>
  <si>
    <t>PR93990</t>
  </si>
  <si>
    <t>US DUPLEX AV DIALYSIS SHUNT</t>
  </si>
  <si>
    <t>9399026</t>
  </si>
  <si>
    <t>PT01002</t>
  </si>
  <si>
    <t>PT01003</t>
  </si>
  <si>
    <t>BODY POS CURR =&gt;20% &lt;40% IMP,LMT,RST</t>
  </si>
  <si>
    <t>PT01004</t>
  </si>
  <si>
    <t>BODY POS CURR =&gt;40% &lt;60% IMP,LMT,RST</t>
  </si>
  <si>
    <t>PT01005</t>
  </si>
  <si>
    <t>BODY POS CURR =&gt;60% &lt;80% IMP,LMT,RST</t>
  </si>
  <si>
    <t>PT01006</t>
  </si>
  <si>
    <t>BODY POS CURR =&gt;80% &lt;100% IMP,LMT,RST</t>
  </si>
  <si>
    <t>PT01007</t>
  </si>
  <si>
    <t>BODY POS CURR 0% IMP,LMT,RST</t>
  </si>
  <si>
    <t>PT01008</t>
  </si>
  <si>
    <t>BODY POS CURR 100% IMP,LMT,RST</t>
  </si>
  <si>
    <t>PT01010</t>
  </si>
  <si>
    <t>BODY POS D/C =&gt;1% &lt;20% IMP,LMT,RST</t>
  </si>
  <si>
    <t>PT01011</t>
  </si>
  <si>
    <t>BODY POS D/C =&gt;20% &lt;40% IMP,LMT,RST</t>
  </si>
  <si>
    <t>PT01012</t>
  </si>
  <si>
    <t>BODY POS D/C =&gt;40% &lt;60% IMP,LMT,RST</t>
  </si>
  <si>
    <t>PT01013</t>
  </si>
  <si>
    <t>BODY POS D/C =&gt;60% &lt;80% IMP,LMT,RST</t>
  </si>
  <si>
    <t>PT01014</t>
  </si>
  <si>
    <t>BODY POS D/C =&gt;80% &lt;100% IMP,LMT,RST</t>
  </si>
  <si>
    <t>PT01015</t>
  </si>
  <si>
    <t>BODY POS D/C 0% IMP,LMT,RST</t>
  </si>
  <si>
    <t>PT01016</t>
  </si>
  <si>
    <t>BODY POS D/C 100% IMP,LMT,RST</t>
  </si>
  <si>
    <t>PT01018</t>
  </si>
  <si>
    <t>BODY POS GOAL =&gt;1% &lt;20% IMP,LMT,RST</t>
  </si>
  <si>
    <t>PT01019</t>
  </si>
  <si>
    <t>BODY POS GOAL =&gt;20% &lt;40% IMP,LMT,RST</t>
  </si>
  <si>
    <t>PT01020</t>
  </si>
  <si>
    <t>BODY POS GOAL =&gt;40% &lt;60% IMP,LMT,RST</t>
  </si>
  <si>
    <t>PT01021</t>
  </si>
  <si>
    <t>BODY POS GOAL =&gt;60% &lt;80% IMP,LMT,RST</t>
  </si>
  <si>
    <t>PT01022</t>
  </si>
  <si>
    <t>BODY POS GOAL =&gt;80% &lt;100% IMP,LMT,RST</t>
  </si>
  <si>
    <t>PT01023</t>
  </si>
  <si>
    <t>BODY POS GOAL 0% IMP,LMT,RST</t>
  </si>
  <si>
    <t>PT01024</t>
  </si>
  <si>
    <t>BODY POS GOAL 100% IMP,LMT,RST</t>
  </si>
  <si>
    <t>PT01026</t>
  </si>
  <si>
    <t>CARRY CURR =&gt;1% &lt;20% IMP,LMT,RST</t>
  </si>
  <si>
    <t>PT01027</t>
  </si>
  <si>
    <t>CARRY CURR =&gt;20% &lt;40% IMP,LMT,RST</t>
  </si>
  <si>
    <t>PT01028</t>
  </si>
  <si>
    <t>CARRY CURR =&gt;40% &lt;60% IMP,LMT,RST</t>
  </si>
  <si>
    <t>PT01029</t>
  </si>
  <si>
    <t>CARRY CURR =&gt;60% &lt;80% IMP,LMT,RST</t>
  </si>
  <si>
    <t>PT01030</t>
  </si>
  <si>
    <t>CARRY CURR =&gt;80% &lt;100% IMP,LMT,RST</t>
  </si>
  <si>
    <t>PT01031</t>
  </si>
  <si>
    <t>CARRY CURR 0% IMP,LMT,RST</t>
  </si>
  <si>
    <t>PT01032</t>
  </si>
  <si>
    <t>CARRY CURR 100% IMP,LMT,RST</t>
  </si>
  <si>
    <t>PT01034</t>
  </si>
  <si>
    <t>CARRY D/C =&gt;1% &lt;20% IMP,LMT,RST</t>
  </si>
  <si>
    <t>PT01035</t>
  </si>
  <si>
    <t>CARRY D/C =&gt;20% &lt;40% IMP,LMT,RST</t>
  </si>
  <si>
    <t>PT01036</t>
  </si>
  <si>
    <t>CARRY D/C =&gt;40% &lt;60% IMP,LMT,RST</t>
  </si>
  <si>
    <t>PT01037</t>
  </si>
  <si>
    <t>CARRY D/C =&gt;60% &lt;80% IMP,LMT,RST</t>
  </si>
  <si>
    <t>PT01038</t>
  </si>
  <si>
    <t>CARRY D/C =&gt;80% 100% IMP,LMT,RST</t>
  </si>
  <si>
    <t>PT01039</t>
  </si>
  <si>
    <t>CARRY D/C 0% IMP,LMT,RST</t>
  </si>
  <si>
    <t>PT01040</t>
  </si>
  <si>
    <t>CARRY D/C 100% IMP,LMT,RST</t>
  </si>
  <si>
    <t>PT01042</t>
  </si>
  <si>
    <t>CARRY GOAL =&gt;1% &lt;20% IMP,LMT,RST</t>
  </si>
  <si>
    <t>PT01043</t>
  </si>
  <si>
    <t>CARRY GOAL =&gt;20% &lt;40% IMP,LMT,RST</t>
  </si>
  <si>
    <t>PT01044</t>
  </si>
  <si>
    <t>CARRY GOAL =&gt;40% &lt;60% IMP,LMT,RST</t>
  </si>
  <si>
    <t>PT01045</t>
  </si>
  <si>
    <t>CARRY GOAL =&gt;60% &lt;80% IMP,LMT,RST</t>
  </si>
  <si>
    <t>PT01046</t>
  </si>
  <si>
    <t>CARRY GOAL =&gt;80% &lt;100% IMP,LMT,RST</t>
  </si>
  <si>
    <t>PT01047</t>
  </si>
  <si>
    <t>CARRY GOAL 0% IMP,LMT,RST</t>
  </si>
  <si>
    <t>PT01048</t>
  </si>
  <si>
    <t>CARRY GOAL 100% IMP,LMT,RST</t>
  </si>
  <si>
    <t>PT01050</t>
  </si>
  <si>
    <t>MOBILITY CURR =&gt;1% &lt;20% IMP,LMT,RST</t>
  </si>
  <si>
    <t>PT01051</t>
  </si>
  <si>
    <t>MOBILITY CURR =&gt;20% &lt;40% IMP,LMT,RST</t>
  </si>
  <si>
    <t>PT01052</t>
  </si>
  <si>
    <t>MOBILITY CURR =&gt;40% &lt;60% IMP,LMT,RST</t>
  </si>
  <si>
    <t>PT01053</t>
  </si>
  <si>
    <t>MOBILITY CURR =&gt;60% &lt;80% IMP,LMT,RST</t>
  </si>
  <si>
    <t>PT01054</t>
  </si>
  <si>
    <t>MOBILITY CURR =&gt;80% &lt;100% IMP,LMT,RST</t>
  </si>
  <si>
    <t>PT01055</t>
  </si>
  <si>
    <t>MOBILITY CURR 0% IMP,LMT,RST</t>
  </si>
  <si>
    <t>PT01056</t>
  </si>
  <si>
    <t>MOBILITY CURR 100% IMP,LMT,RST</t>
  </si>
  <si>
    <t>PT01058</t>
  </si>
  <si>
    <t>MOBILITY D/C =&gt;1% &lt;20% IMP,LMT,RST</t>
  </si>
  <si>
    <t>PT01059</t>
  </si>
  <si>
    <t>MOBILITY D/C =&gt;20% &lt;40% IMP,LMT,RST</t>
  </si>
  <si>
    <t>PT01060</t>
  </si>
  <si>
    <t>MOBILITY D/C =&gt;40% &lt;60% IMP,LMT,RST</t>
  </si>
  <si>
    <t>PT01061</t>
  </si>
  <si>
    <t>MOBILITY D/C =&gt;60% &lt;80% IMP,LMT,RST</t>
  </si>
  <si>
    <t>PT01062</t>
  </si>
  <si>
    <t>MOBILITY D/C =&gt;80% &lt;100% IMP,LMT,RST</t>
  </si>
  <si>
    <t>PT01063</t>
  </si>
  <si>
    <t>MOBILITY D/C 0% IMP,LMT,RST</t>
  </si>
  <si>
    <t>PT01064</t>
  </si>
  <si>
    <t>MOBILITY D/C 100% IMP,LMT,RST</t>
  </si>
  <si>
    <t>PT01066</t>
  </si>
  <si>
    <t>MOBILITY GOAL =&gt;1% &lt;20% IMP,LMT,RST</t>
  </si>
  <si>
    <t>PT01067</t>
  </si>
  <si>
    <t>MOBILITY GOAL =&gt;20% &lt;40% IMP,LMT,RST</t>
  </si>
  <si>
    <t>PT01068</t>
  </si>
  <si>
    <t>MOBILITY GOAL =&gt;40% &lt;60% IMP,LMT,RST</t>
  </si>
  <si>
    <t>PT01069</t>
  </si>
  <si>
    <t>MOBILITY GOAL =&gt;60% &lt;80% IMP,LMT,RST</t>
  </si>
  <si>
    <t>PT01070</t>
  </si>
  <si>
    <t>MOBILITY GOAL =&gt;80% &lt;100% IMP,LMT,RST</t>
  </si>
  <si>
    <t>PT01071</t>
  </si>
  <si>
    <t>MOBILITY GOAL 0% IMP,LMT,RST</t>
  </si>
  <si>
    <t>PT01072</t>
  </si>
  <si>
    <t>MOBILITY GOAL 100% IMP,LMT,RST</t>
  </si>
  <si>
    <t>PT01074</t>
  </si>
  <si>
    <t>OTH PT/OT CURR =&gt;1% &lt;20% IMP,LMT,RST</t>
  </si>
  <si>
    <t>PT01075</t>
  </si>
  <si>
    <t>PTHER PT/OT CURR =&gt;20% &lt;40% IMP,LMT,RST</t>
  </si>
  <si>
    <t>PT01076</t>
  </si>
  <si>
    <t>OTH PT/OT CURR =&gt;40% &lt;60% IMP,LMT,RST</t>
  </si>
  <si>
    <t>PT01077</t>
  </si>
  <si>
    <t>OTH PT/OT CURR =&gt;60% &lt;80% IMP,LMT,RST</t>
  </si>
  <si>
    <t>PT01078</t>
  </si>
  <si>
    <t>OTH PT/OT CURR =&gt;80% &lt;100% IMP,LMT,RST</t>
  </si>
  <si>
    <t>PT01079</t>
  </si>
  <si>
    <t>PT01080</t>
  </si>
  <si>
    <t>PT01082</t>
  </si>
  <si>
    <t>OTH PT/OT D/C =&gt;1% &lt;20% IMP,LMT,RST</t>
  </si>
  <si>
    <t>PT01083</t>
  </si>
  <si>
    <t>OTH PT/OT D/C =&gt;20% &lt;40% IMP,LMT,RST</t>
  </si>
  <si>
    <t>PT01084</t>
  </si>
  <si>
    <t>OTH PT/OT D/C =&gt;40% &lt;60% IMP,LMT,RST</t>
  </si>
  <si>
    <t>PT01085</t>
  </si>
  <si>
    <t>OTH PT/OT D/C =&gt;60% &lt;80% IMP,LMT,RST</t>
  </si>
  <si>
    <t>PT01086</t>
  </si>
  <si>
    <t>OTH PT/OT D/C =&gt;80% &lt;100% IMP,LMT,RST</t>
  </si>
  <si>
    <t>PT01087</t>
  </si>
  <si>
    <t>PT01088</t>
  </si>
  <si>
    <t>PT01090</t>
  </si>
  <si>
    <t>OTH PT/OT GOAL =&gt;1% &lt;20% IMP,LMT,RST</t>
  </si>
  <si>
    <t>PT01091</t>
  </si>
  <si>
    <t>OTH PT/OT GOAL =&gt;20% &lt;40% IMP,LMT,RST</t>
  </si>
  <si>
    <t>PT01092</t>
  </si>
  <si>
    <t>OTH PT/OT GOAL =&gt;40% &lt;60% IMP,LMT,RST</t>
  </si>
  <si>
    <t>PT01093</t>
  </si>
  <si>
    <t>OTH PT/OT GOAL =&gt;60% &lt;80% IMP,LMT,RST</t>
  </si>
  <si>
    <t>PT01094</t>
  </si>
  <si>
    <t>OTH PT/OT GOAL =&gt;80% &lt;100% IMP,LMT,RST</t>
  </si>
  <si>
    <t>PT01095</t>
  </si>
  <si>
    <t>PT01096</t>
  </si>
  <si>
    <t>PT01098</t>
  </si>
  <si>
    <t>SELF CARE CURR =&gt;1% &lt;20% IMP,LMT,RST</t>
  </si>
  <si>
    <t>PT01099</t>
  </si>
  <si>
    <t>SELF CARE CURR =&gt;20% &lt;40% IMP,LMT,RST</t>
  </si>
  <si>
    <t>PT01100</t>
  </si>
  <si>
    <t>SELF CARE CURR =&gt;40% &lt;60% IMP,LMT,RST</t>
  </si>
  <si>
    <t>PT01101</t>
  </si>
  <si>
    <t>SELF CARE CURR =&gt;60% &lt;80% IMP,LMT,RST</t>
  </si>
  <si>
    <t>PT01102</t>
  </si>
  <si>
    <t>SELF CARE CURR =&gt;80% &lt;100% IMP,LMT,RST</t>
  </si>
  <si>
    <t>PT01103</t>
  </si>
  <si>
    <t>PT01104</t>
  </si>
  <si>
    <t>SELF CARE CURR 100% IMP, LMT,RST</t>
  </si>
  <si>
    <t>G8987CN</t>
  </si>
  <si>
    <t>PT01106</t>
  </si>
  <si>
    <t>SELF CARE D/C =&gt;1% &lt;20% IMP,LMT,RST</t>
  </si>
  <si>
    <t>PT01107</t>
  </si>
  <si>
    <t>SELF CARE D/C =&gt;20% &lt;40% IMP,LMT,RST</t>
  </si>
  <si>
    <t>PT01108</t>
  </si>
  <si>
    <t>SELF CARE D/C =&gt;40% &lt;60% IMP,LMT,RST</t>
  </si>
  <si>
    <t>PT01109</t>
  </si>
  <si>
    <t>SELF CARE D/C =&gt;60% &lt;80% IMP,LMT,RST</t>
  </si>
  <si>
    <t>PT01110</t>
  </si>
  <si>
    <t>SELF CARE D/C =&gt;80% &lt;100% IMP,LMT,RST</t>
  </si>
  <si>
    <t>PT01111</t>
  </si>
  <si>
    <t>SELF CARE D/C 0% IMP,LMT,RST</t>
  </si>
  <si>
    <t>PT01112</t>
  </si>
  <si>
    <t>PT01114</t>
  </si>
  <si>
    <t>SELF CARE GOAL =&gt;1% &lt;20% IMP,LMT,RST</t>
  </si>
  <si>
    <t>PT01115</t>
  </si>
  <si>
    <t>SELF CARE GOAL =&gt;20% &lt;40% IMP,LMT,RST</t>
  </si>
  <si>
    <t>PT01116</t>
  </si>
  <si>
    <t>SELF CARE GOAL =&gt;40% &lt;60% IMP,LMT,RST</t>
  </si>
  <si>
    <t>PT01117</t>
  </si>
  <si>
    <t>SELF CARE GOAL =&gt;60% &lt;80% IMP,LMT,RST</t>
  </si>
  <si>
    <t>PT01118</t>
  </si>
  <si>
    <t>SELF CARE GOAL =&gt;80% &lt;100% IMP,LMT,RST</t>
  </si>
  <si>
    <t>PT01119</t>
  </si>
  <si>
    <t>PT01120</t>
  </si>
  <si>
    <t>PT01122</t>
  </si>
  <si>
    <t>SUB PT/OT CURR =&gt;1% &lt;20% IMP,LMT,RST</t>
  </si>
  <si>
    <t>PT01123</t>
  </si>
  <si>
    <t>SUB PT/OT CURR =&gt;20% &lt;40% IMP,LMT,RST</t>
  </si>
  <si>
    <t>PT01124</t>
  </si>
  <si>
    <t>SUB PT/OT CURR =&gt;40% &lt;60% IMP,LMT,RST</t>
  </si>
  <si>
    <t>PT01125</t>
  </si>
  <si>
    <t>SUB PT/OT CURR =&gt;60% &lt;80% IMP,LMT,RST</t>
  </si>
  <si>
    <t>PT01126</t>
  </si>
  <si>
    <t>SUB PT/OT CURR =&gt;80% &lt;100% IMP,LMT,RST</t>
  </si>
  <si>
    <t>PT01127</t>
  </si>
  <si>
    <t>PT01128</t>
  </si>
  <si>
    <t>PT01130</t>
  </si>
  <si>
    <t>SUB PT/OT D/C =&gt;1% &lt;20% IMP,LMT,RST</t>
  </si>
  <si>
    <t>PT01131</t>
  </si>
  <si>
    <t>SUB PT/OT D/C =&gt;20% &lt;40% IMP,LMT,RST</t>
  </si>
  <si>
    <t>PT01133</t>
  </si>
  <si>
    <t>SUB PT/OT D/C =&gt;60% &lt;80% IMP,LMT,RST</t>
  </si>
  <si>
    <t>G8995CL</t>
  </si>
  <si>
    <t>PT01134</t>
  </si>
  <si>
    <t>SUB PT/OT D/C =&gt;80% &lt;100% IMP,LMT,RST</t>
  </si>
  <si>
    <t>PT01135</t>
  </si>
  <si>
    <t>PT01136</t>
  </si>
  <si>
    <t>PT01138</t>
  </si>
  <si>
    <t>SUB PT/OT GOAL =&gt;1% &lt;20% IMP,LMT,RST</t>
  </si>
  <si>
    <t>PT01139</t>
  </si>
  <si>
    <t>SUB PT/OT GOAL =&gt;20% &lt;40% IMP,LMT,RST</t>
  </si>
  <si>
    <t>PT01140</t>
  </si>
  <si>
    <t>SUB PT/OT GOAL =&gt;40% &lt;60% IMP,LMT,RST</t>
  </si>
  <si>
    <t>PT01141</t>
  </si>
  <si>
    <t>SUB PT/OT GOAL =&gt;60% &lt;80% IMP,LMT,RST</t>
  </si>
  <si>
    <t>PT01142</t>
  </si>
  <si>
    <t>SUB PT/OT GOAL =&gt;80% &lt;100% IMP,LMT,RST</t>
  </si>
  <si>
    <t>PT01143</t>
  </si>
  <si>
    <t>PT01144</t>
  </si>
  <si>
    <t>PT01145</t>
  </si>
  <si>
    <t>APPLY MULTLAY COMPRS LR LEG</t>
  </si>
  <si>
    <t>PT01146</t>
  </si>
  <si>
    <t>APPLY MULTLAY COMPRS UPR LEG</t>
  </si>
  <si>
    <t>PT01147</t>
  </si>
  <si>
    <t>APPLY MULTLAY COPRS LWR LEG SEP/DIST</t>
  </si>
  <si>
    <t>2958159</t>
  </si>
  <si>
    <t>PT29581</t>
  </si>
  <si>
    <t>ELECT.STIM.(MANUAL) SEPARATE/D</t>
  </si>
  <si>
    <t>PT29582</t>
  </si>
  <si>
    <t>GAIT TRAINING - SEP/DISTINCT</t>
  </si>
  <si>
    <t>PT29583</t>
  </si>
  <si>
    <t>THERAPEUTIC ACTIVITY SEP/DISTI</t>
  </si>
  <si>
    <t>PT29584</t>
  </si>
  <si>
    <t>THER.PROCEDURE  GROUP</t>
  </si>
  <si>
    <t>PT29585</t>
  </si>
  <si>
    <t>THER.PRODUCE(S) GROUP SEP/DIST</t>
  </si>
  <si>
    <t>PT29587</t>
  </si>
  <si>
    <t>SELF CARE/HOME MANAG. SEP/DIST</t>
  </si>
  <si>
    <t>PT29588</t>
  </si>
  <si>
    <t>DIATHERMY EG  MICROWAVE-59</t>
  </si>
  <si>
    <t>PT29589</t>
  </si>
  <si>
    <t>FULL BODY WHIRLPOOL SEP/DIST.</t>
  </si>
  <si>
    <t>PT29590</t>
  </si>
  <si>
    <t>PT29591</t>
  </si>
  <si>
    <t>PT29592</t>
  </si>
  <si>
    <t>DRESS/DEBRID P-THICK BURN  SML</t>
  </si>
  <si>
    <t>PT29593</t>
  </si>
  <si>
    <t>WND CARE SELECT GRT.THAN20SQCM</t>
  </si>
  <si>
    <t>9759859GP</t>
  </si>
  <si>
    <t>PT29596</t>
  </si>
  <si>
    <t>WND CARE NON-SELECT DEB.SEP/D</t>
  </si>
  <si>
    <t>9760259</t>
  </si>
  <si>
    <t>PT97010</t>
  </si>
  <si>
    <t>HOT/COLD PACK</t>
  </si>
  <si>
    <t>PT97012</t>
  </si>
  <si>
    <t>MECHANICAL TRACTION SEP/DISTIN</t>
  </si>
  <si>
    <t>PT97016</t>
  </si>
  <si>
    <t>VASOPNEUMATIC DEVICE SEP/DIST</t>
  </si>
  <si>
    <t>PT97018</t>
  </si>
  <si>
    <t>PARAFFIN BATH SEP/DISTINCT</t>
  </si>
  <si>
    <t>PT97022</t>
  </si>
  <si>
    <t>EXTREMITY WHIRLPOOL SEP/DISTIN</t>
  </si>
  <si>
    <t>PT97033</t>
  </si>
  <si>
    <t>IONTOPHORESIS EA 15 MIN SEP/DI</t>
  </si>
  <si>
    <t>PT97034</t>
  </si>
  <si>
    <t>CONTRAST BATH SEP/DISTINCT</t>
  </si>
  <si>
    <t>PT97035</t>
  </si>
  <si>
    <t>PHONOPHORESIS SEP/DISTINCT</t>
  </si>
  <si>
    <t>PT97036</t>
  </si>
  <si>
    <t>ULTRASOUND 15 MIN. ES SEP/DIST</t>
  </si>
  <si>
    <t>PT97112</t>
  </si>
  <si>
    <t>NEUROMUSCULAR RE-ED 15 MIN. SE</t>
  </si>
  <si>
    <t>PT97124</t>
  </si>
  <si>
    <t>MASSAGE PER 15 MIN  SEP/DISTIN</t>
  </si>
  <si>
    <t>PT97140</t>
  </si>
  <si>
    <t>MANUAL THERAPY 15 MIN. EA SEP/</t>
  </si>
  <si>
    <t>PT97161</t>
  </si>
  <si>
    <t>PT EVALUATION, LOW COMPLEXITY 20 MIN</t>
  </si>
  <si>
    <t>97161</t>
  </si>
  <si>
    <t>PT97162</t>
  </si>
  <si>
    <t>PT EVAL, MODERATE COMPLEXITY 30 MIN.</t>
  </si>
  <si>
    <t>97162</t>
  </si>
  <si>
    <t>PT97163</t>
  </si>
  <si>
    <t>PT EVALUATION, HIGH COMPLEXITY 45 MIN.</t>
  </si>
  <si>
    <t>97163</t>
  </si>
  <si>
    <t>PT97164</t>
  </si>
  <si>
    <t>PT REEVALUATION</t>
  </si>
  <si>
    <t>97164</t>
  </si>
  <si>
    <t>PT97181</t>
  </si>
  <si>
    <t>INITIAL ASSESSMENT-WITH REPORT</t>
  </si>
  <si>
    <t>X3920</t>
  </si>
  <si>
    <t>PT97182</t>
  </si>
  <si>
    <t>INITIAL ASSESS W/REPORT EA 15M</t>
  </si>
  <si>
    <t>X3922</t>
  </si>
  <si>
    <t>PT97183</t>
  </si>
  <si>
    <t>THERAPEUTIC EXER EA ADD 15 MIN</t>
  </si>
  <si>
    <t>PT97184</t>
  </si>
  <si>
    <t>GAIT TRAINING EA ADD 15 MIN</t>
  </si>
  <si>
    <t>PT97185</t>
  </si>
  <si>
    <t>MANUAL THERAPY EA ADD 15 MIN</t>
  </si>
  <si>
    <t>PT97186</t>
  </si>
  <si>
    <t>THERAPEUTIC ACTIVITIES EA ADD</t>
  </si>
  <si>
    <t>PT97545</t>
  </si>
  <si>
    <t>WORK HARDENING INITIAL 2 HOURS</t>
  </si>
  <si>
    <t>97545</t>
  </si>
  <si>
    <t>PT97546</t>
  </si>
  <si>
    <t>WORK HARDENING ADD-ON PER HOUR</t>
  </si>
  <si>
    <t>97546</t>
  </si>
  <si>
    <t>PT97597</t>
  </si>
  <si>
    <t>WND CARE SELECT LESS/EQUAL 20</t>
  </si>
  <si>
    <t>PT97607</t>
  </si>
  <si>
    <t>VAC ASSIST NEG PRESS WND TX &lt;50 SQ CM</t>
  </si>
  <si>
    <t>PT97608</t>
  </si>
  <si>
    <t>PT97750</t>
  </si>
  <si>
    <t>PHYSICAL PERF TEST FUNCTIONAL 15 MIN</t>
  </si>
  <si>
    <t>PT99999</t>
  </si>
  <si>
    <t>NO CHARGE-PT NOT TREATED</t>
  </si>
  <si>
    <t>PTG0283</t>
  </si>
  <si>
    <t>ELECTRICAL STIM (UNATTENDED) S</t>
  </si>
  <si>
    <t>PTH00005</t>
  </si>
  <si>
    <t>T00425 CONSULT EGL SLIDES</t>
  </si>
  <si>
    <t>88323TC</t>
  </si>
  <si>
    <t>PTH00006</t>
  </si>
  <si>
    <t>HER2/NEU FISH</t>
  </si>
  <si>
    <t>88367TC</t>
  </si>
  <si>
    <t>PTH00007</t>
  </si>
  <si>
    <t>MORP ANA, TUMOR X3</t>
  </si>
  <si>
    <t>88360</t>
  </si>
  <si>
    <t>PTH00008</t>
  </si>
  <si>
    <t>INTRAOP CYTO PATH CONSULT 1</t>
  </si>
  <si>
    <t>88333TC</t>
  </si>
  <si>
    <t>PTH0008PF</t>
  </si>
  <si>
    <t>INTROP CYTO PATH CONSULT 1 PF</t>
  </si>
  <si>
    <t>8833326</t>
  </si>
  <si>
    <t>PTH10009</t>
  </si>
  <si>
    <t>MICROSLIDE CONSULT</t>
  </si>
  <si>
    <t>88321</t>
  </si>
  <si>
    <t>PTH10010</t>
  </si>
  <si>
    <t>IMMUNOHISTO ANTIBOD ADD SLIDE</t>
  </si>
  <si>
    <t>88344</t>
  </si>
  <si>
    <t>PTH10011</t>
  </si>
  <si>
    <t>INSITU HYBRIDIZATION MANUAL</t>
  </si>
  <si>
    <t>88368</t>
  </si>
  <si>
    <t>PTH10012</t>
  </si>
  <si>
    <t>CYTOGENETICS FISH 100-300</t>
  </si>
  <si>
    <t>88275</t>
  </si>
  <si>
    <t>PTH10013</t>
  </si>
  <si>
    <t>CHROMOSOME KARYOTYPE STUDY</t>
  </si>
  <si>
    <t>88280</t>
  </si>
  <si>
    <t>PTH10014</t>
  </si>
  <si>
    <t>CHROMOSOME ANALYSIS 20-25</t>
  </si>
  <si>
    <t>88264</t>
  </si>
  <si>
    <t>PTH10015</t>
  </si>
  <si>
    <t>CYTOGENETICS DNA PROBE</t>
  </si>
  <si>
    <t>88271</t>
  </si>
  <si>
    <t>PTH10016</t>
  </si>
  <si>
    <t>GROSS-MICRO LEVEL IV ZERO CHARGE</t>
  </si>
  <si>
    <t>PTH38220</t>
  </si>
  <si>
    <t>PTH38221</t>
  </si>
  <si>
    <t>BONE MARROW BIOP NEEDLE</t>
  </si>
  <si>
    <t>38221</t>
  </si>
  <si>
    <t>PTH82525</t>
  </si>
  <si>
    <t>QUANTITATIVE COPPER</t>
  </si>
  <si>
    <t>PTH88346</t>
  </si>
  <si>
    <t>IMMUNOFLUORESCENT STUDY</t>
  </si>
  <si>
    <t>88346</t>
  </si>
  <si>
    <t>PTH88348</t>
  </si>
  <si>
    <t>ELECTRON MICROSCOPY-DIAG</t>
  </si>
  <si>
    <t>PTHPF88160</t>
  </si>
  <si>
    <t>CYTOPATHOLOGY, SMEARS, ANY OTHER SOURCE</t>
  </si>
  <si>
    <t>88160</t>
  </si>
  <si>
    <t>PTHPF88329</t>
  </si>
  <si>
    <t>PATH CONSULTATION DURING SURGERY</t>
  </si>
  <si>
    <t>88329</t>
  </si>
  <si>
    <t>PTHPF88341</t>
  </si>
  <si>
    <t>IMMUNOHISTO ANTIBODY, EACH ADDITIONAL</t>
  </si>
  <si>
    <t>88341</t>
  </si>
  <si>
    <t>PTX3926</t>
  </si>
  <si>
    <t>X3926</t>
  </si>
  <si>
    <t>R10022</t>
  </si>
  <si>
    <t>MG FINE NEEDLE ASPIRATION W IMAG GUID</t>
  </si>
  <si>
    <t>R100221</t>
  </si>
  <si>
    <t>FINE NEEDLE ASPIRATION W GUIDANCE</t>
  </si>
  <si>
    <t>R10030</t>
  </si>
  <si>
    <t>XR SOFT TISSUE DRAINAGE, PERC</t>
  </si>
  <si>
    <t>10030TC</t>
  </si>
  <si>
    <t>R10140</t>
  </si>
  <si>
    <t>MG HEMATOMA/SEROMA/FLUID COLLE</t>
  </si>
  <si>
    <t>10140TC</t>
  </si>
  <si>
    <t>R10160</t>
  </si>
  <si>
    <t>CT ABSCESS/HEMATOMA DRAIN  SUB</t>
  </si>
  <si>
    <t>10160TC</t>
  </si>
  <si>
    <t>R11100</t>
  </si>
  <si>
    <t>MG BIOPSY-SKIN OR SUBQ TISSUE</t>
  </si>
  <si>
    <t>11100TC</t>
  </si>
  <si>
    <t>R19000</t>
  </si>
  <si>
    <t>MG BREAST CYST ASPIRATION</t>
  </si>
  <si>
    <t>19000TC</t>
  </si>
  <si>
    <t>R19001</t>
  </si>
  <si>
    <t>MG BREAST CYST ASPIRATION EA A</t>
  </si>
  <si>
    <t>19001TC</t>
  </si>
  <si>
    <t>R19020</t>
  </si>
  <si>
    <t>MG MASTOTOMY W/EXPL/ABSCESS DR</t>
  </si>
  <si>
    <t>19020TC</t>
  </si>
  <si>
    <t>R19030</t>
  </si>
  <si>
    <t>MG INJ FOR DUCTO/GALACTOGRAM</t>
  </si>
  <si>
    <t>19030TC</t>
  </si>
  <si>
    <t>R19081</t>
  </si>
  <si>
    <t>STEREO BRST BIOPSY CLP PLCMNT SPEC 1ST</t>
  </si>
  <si>
    <t>R19082</t>
  </si>
  <si>
    <t>STEREO GDD BIOPSY EA ADDL</t>
  </si>
  <si>
    <t>19082TC</t>
  </si>
  <si>
    <t>R19083</t>
  </si>
  <si>
    <t>US GDD BREAST BIOPSY</t>
  </si>
  <si>
    <t>19083TC</t>
  </si>
  <si>
    <t>R19084</t>
  </si>
  <si>
    <t>US GDD BREAST BIOPSY EA ADDL</t>
  </si>
  <si>
    <t>19084TC</t>
  </si>
  <si>
    <t>R19085</t>
  </si>
  <si>
    <t>MR GDD BREAST BIOPSY</t>
  </si>
  <si>
    <t>19085TC</t>
  </si>
  <si>
    <t>R19086</t>
  </si>
  <si>
    <t>MR GDD BREAST BIOPSY EA ADDL</t>
  </si>
  <si>
    <t>19086TC</t>
  </si>
  <si>
    <t>R19281</t>
  </si>
  <si>
    <t>MG GDD BREAST LESION LOC, 1ST</t>
  </si>
  <si>
    <t>19281TC</t>
  </si>
  <si>
    <t>R19282</t>
  </si>
  <si>
    <t>MG GDD BREAST LESION LOC, EA ADDL</t>
  </si>
  <si>
    <t>19282TC</t>
  </si>
  <si>
    <t>R19283</t>
  </si>
  <si>
    <t>STEREO GDD BREAST LESION LOC, 1ST</t>
  </si>
  <si>
    <t>19283TC</t>
  </si>
  <si>
    <t>R19284</t>
  </si>
  <si>
    <t>STEREO GDD BREAST LESION LOC, EA ADDL</t>
  </si>
  <si>
    <t>19284TC</t>
  </si>
  <si>
    <t>R19285</t>
  </si>
  <si>
    <t>US GDD BREAST LESION LOC, 1ST</t>
  </si>
  <si>
    <t>19285TC</t>
  </si>
  <si>
    <t>R19286</t>
  </si>
  <si>
    <t>US GDD BREAST LESION LOC, EA ADDL</t>
  </si>
  <si>
    <t>19286TC</t>
  </si>
  <si>
    <t>R19287</t>
  </si>
  <si>
    <t>MR GDD BREAST LESION LOC, 1ST</t>
  </si>
  <si>
    <t>19287TC</t>
  </si>
  <si>
    <t>R19288</t>
  </si>
  <si>
    <t>MR GDD BREAST LESION LOC, EA ADDL</t>
  </si>
  <si>
    <t>19288TC</t>
  </si>
  <si>
    <t>R20206</t>
  </si>
  <si>
    <t>XR BIOPSY MUSCLE</t>
  </si>
  <si>
    <t>R20220</t>
  </si>
  <si>
    <t>XR BIOPSY SUPERFICIAL-ILEUM  S</t>
  </si>
  <si>
    <t>R20225</t>
  </si>
  <si>
    <t>XR BIOPSY BONE  DEEP-FEMUR  VE</t>
  </si>
  <si>
    <t>R20501</t>
  </si>
  <si>
    <t>XR INJECT FOR SINOGRAM</t>
  </si>
  <si>
    <t>R20526</t>
  </si>
  <si>
    <t>CARPAL TUNNEL INECT, THERAPEUTIC</t>
  </si>
  <si>
    <t>R20552</t>
  </si>
  <si>
    <t>XR TRIGGER POINT INJ  1-2 MUSC</t>
  </si>
  <si>
    <t>R20553</t>
  </si>
  <si>
    <t>XR TRIGGER POINT INJECTION 3+M</t>
  </si>
  <si>
    <t>R20600</t>
  </si>
  <si>
    <t>XR ARTHROCENTESIS-SMALL JOINT</t>
  </si>
  <si>
    <t>R20605</t>
  </si>
  <si>
    <t>XR ARTHROCENTESIS-MED JOINT</t>
  </si>
  <si>
    <t>R20606</t>
  </si>
  <si>
    <t>ARTHROCENTESIS, MEDIUM JOINT W US GUIDE</t>
  </si>
  <si>
    <t>R20610</t>
  </si>
  <si>
    <t>XR ARTHROCENTESIS-LARGE JOINT</t>
  </si>
  <si>
    <t>R20611</t>
  </si>
  <si>
    <t>US GUIDED HIP ASPIRATION / INJECTION</t>
  </si>
  <si>
    <t>R20612</t>
  </si>
  <si>
    <t>XR ASP/INJ GANGLION CYST</t>
  </si>
  <si>
    <t>R21550</t>
  </si>
  <si>
    <t>XR BIOPSY  ST NECK/THORAX</t>
  </si>
  <si>
    <t>R22512</t>
  </si>
  <si>
    <t>VERTEBROPLASTY CERV THOR LUMB SAC EA ADL</t>
  </si>
  <si>
    <t>R22520</t>
  </si>
  <si>
    <t>XR VERTEBROPLASTY  CERVICOTHORACIC  O</t>
  </si>
  <si>
    <t>R22521</t>
  </si>
  <si>
    <t>XR VERTEBROPLASTY  LUMBOSACRAL ONE</t>
  </si>
  <si>
    <t>R23350</t>
  </si>
  <si>
    <t>XR ARTHROGRAM  SHOULDER INJ</t>
  </si>
  <si>
    <t>R24061</t>
  </si>
  <si>
    <t>NM TC99M MAG3,PER DOSE</t>
  </si>
  <si>
    <t>A9562</t>
  </si>
  <si>
    <t>R24220</t>
  </si>
  <si>
    <t>XR ARTHROGRAM  ELBOW INJ</t>
  </si>
  <si>
    <t>R25246</t>
  </si>
  <si>
    <t>XR ARTHROGRAM WRIST INJ</t>
  </si>
  <si>
    <t>25246TC</t>
  </si>
  <si>
    <t>R26990</t>
  </si>
  <si>
    <t>CT ABSCESS DRAIN PELVIS/HIP</t>
  </si>
  <si>
    <t>R27040</t>
  </si>
  <si>
    <t>XR BIOPSY PELVIS/HIP  SOFT TIS</t>
  </si>
  <si>
    <t>R27041</t>
  </si>
  <si>
    <t>XR BIOPSY PELVIS/HIP-FASCIA/MU</t>
  </si>
  <si>
    <t>R27093</t>
  </si>
  <si>
    <t>XR ARTHROGRAM  HIP INJ WO ANES</t>
  </si>
  <si>
    <t>R27095</t>
  </si>
  <si>
    <t>XR ARTHROGRAM  HIP INJ W ANEST</t>
  </si>
  <si>
    <t>R27096</t>
  </si>
  <si>
    <t>XR ARTHROGRAM  SI JOINT INJ</t>
  </si>
  <si>
    <t>G0260TC</t>
  </si>
  <si>
    <t>R27301</t>
  </si>
  <si>
    <t>XR I&amp;D ABSCESS THIGH/KNEE-DEEP</t>
  </si>
  <si>
    <t>R27370</t>
  </si>
  <si>
    <t>XR ARTHROGRAM KNEE INJECT</t>
  </si>
  <si>
    <t>R27648</t>
  </si>
  <si>
    <t>XR ARTHROGRAM ANKLE INJECT</t>
  </si>
  <si>
    <t>R32020</t>
  </si>
  <si>
    <t>XR CHEST TUBE INSERTION W IMAGING</t>
  </si>
  <si>
    <t>R32400</t>
  </si>
  <si>
    <t>XR BIOPSY PLEURA</t>
  </si>
  <si>
    <t>32400TC</t>
  </si>
  <si>
    <t>R32405</t>
  </si>
  <si>
    <t>XR BIOPSY LUNG/MEDIASTINUM</t>
  </si>
  <si>
    <t>32405TC</t>
  </si>
  <si>
    <t>R32552</t>
  </si>
  <si>
    <t>CHEST TUBE REMOVAL</t>
  </si>
  <si>
    <t>R32555</t>
  </si>
  <si>
    <t>US THORACENTESIS W IMAGING GUIDANCE</t>
  </si>
  <si>
    <t>32555TC</t>
  </si>
  <si>
    <t>R36010</t>
  </si>
  <si>
    <t>XR IVC OR SVC CATHETER INTRODUCTION</t>
  </si>
  <si>
    <t>R36489</t>
  </si>
  <si>
    <t>XR PICC REPLACEMENT</t>
  </si>
  <si>
    <t>36580TC</t>
  </si>
  <si>
    <t>R36561</t>
  </si>
  <si>
    <t>XR PORTACATH INSERTION INC CONS SED,&gt;5YR</t>
  </si>
  <si>
    <t>R36569</t>
  </si>
  <si>
    <t>XR PICC PLACEMENT, AGE 5 YRS OR OLDER</t>
  </si>
  <si>
    <t>R36584</t>
  </si>
  <si>
    <t>XR PICC REPLACEMENT  NEW ACCES</t>
  </si>
  <si>
    <t>R36590</t>
  </si>
  <si>
    <t>REMOVAL TUNNELED CV CATH</t>
  </si>
  <si>
    <t>R36598</t>
  </si>
  <si>
    <t>XR PICC EVAL  CONTRAST INJECTI</t>
  </si>
  <si>
    <t>36598TC</t>
  </si>
  <si>
    <t>R38220</t>
  </si>
  <si>
    <t>XR BONE MARROW; ASPIRATION ONL</t>
  </si>
  <si>
    <t>38220TC</t>
  </si>
  <si>
    <t>R38221</t>
  </si>
  <si>
    <t>XR BONE MARROW; BIOPSY  NEEDLE</t>
  </si>
  <si>
    <t>38221TC</t>
  </si>
  <si>
    <t>R38300</t>
  </si>
  <si>
    <t>US LYMPH NODE DRAIN</t>
  </si>
  <si>
    <t>38300TC</t>
  </si>
  <si>
    <t>R38505</t>
  </si>
  <si>
    <t>MG BIOPSY LYMPH NODE  SUPERFIC</t>
  </si>
  <si>
    <t>38505TC</t>
  </si>
  <si>
    <t>R38792</t>
  </si>
  <si>
    <t>NM SENTINAL NODE INJECTION</t>
  </si>
  <si>
    <t>38792TC</t>
  </si>
  <si>
    <t>R42400</t>
  </si>
  <si>
    <t>XR BIOPSY SALIVARY GLAND</t>
  </si>
  <si>
    <t>42400TC</t>
  </si>
  <si>
    <t>R42550</t>
  </si>
  <si>
    <t>XR SIALOGRAM  CONTRAST INJECTI</t>
  </si>
  <si>
    <t>42550TC</t>
  </si>
  <si>
    <t>R42700</t>
  </si>
  <si>
    <t>XR ABSCESS I &amp; D  PERITONSILAR</t>
  </si>
  <si>
    <t>42700TC</t>
  </si>
  <si>
    <t>R43752</t>
  </si>
  <si>
    <t>XR FLUORO GUIDE  NG TUBE INSER</t>
  </si>
  <si>
    <t>43752TC</t>
  </si>
  <si>
    <t>R43760</t>
  </si>
  <si>
    <t>XR GASTROSTOMY TUBE CHANGE</t>
  </si>
  <si>
    <t>43760TC</t>
  </si>
  <si>
    <t>R43761</t>
  </si>
  <si>
    <t>XR FEEDING TUBE REPOSITION</t>
  </si>
  <si>
    <t>43761TC</t>
  </si>
  <si>
    <t>R47000</t>
  </si>
  <si>
    <t>XR BIOPSY LIVER</t>
  </si>
  <si>
    <t>47000TC</t>
  </si>
  <si>
    <t>R47011</t>
  </si>
  <si>
    <t>XR ABSCESS/CYST DRAIN  LIVER</t>
  </si>
  <si>
    <t>R47490</t>
  </si>
  <si>
    <t>PERC CHOLECYSTOSTOMY</t>
  </si>
  <si>
    <t>R47500</t>
  </si>
  <si>
    <t>XR PERC CHOLANGIOGRAPHY NEW ACCESS</t>
  </si>
  <si>
    <t>R47505</t>
  </si>
  <si>
    <t>XR CHOLANGIO INJECT EXISTING ACCESS</t>
  </si>
  <si>
    <t>R47533</t>
  </si>
  <si>
    <t>XR PLACE BILIARY TUBE W IMAG GUID</t>
  </si>
  <si>
    <t>R47536</t>
  </si>
  <si>
    <t>XR BILIARY TUBE CHANGE W IMAG GUID</t>
  </si>
  <si>
    <t>R47537</t>
  </si>
  <si>
    <t>XR REMOVE BILIARY TUBE W IMAG GUID</t>
  </si>
  <si>
    <t>R48102</t>
  </si>
  <si>
    <t>XR BIOPSY PANCREAS</t>
  </si>
  <si>
    <t>48102TC</t>
  </si>
  <si>
    <t>R48511</t>
  </si>
  <si>
    <t>CT PSEUDOCYST DRAIN</t>
  </si>
  <si>
    <t>R49021</t>
  </si>
  <si>
    <t>CT ABSCESS DRAIN PERITONEAL</t>
  </si>
  <si>
    <t>49406</t>
  </si>
  <si>
    <t>R49061</t>
  </si>
  <si>
    <t>CT ABSCESS DRAIN RETROPERITONE</t>
  </si>
  <si>
    <t>R49083</t>
  </si>
  <si>
    <t>US PARACENTESIS W GUIDANCE</t>
  </si>
  <si>
    <t>R49180</t>
  </si>
  <si>
    <t>XR BIOPSY ABDOMEN/RETROPERITON</t>
  </si>
  <si>
    <t>49180TC</t>
  </si>
  <si>
    <t>R49405</t>
  </si>
  <si>
    <t>XR VISCERAL DRAINAGE, PERC</t>
  </si>
  <si>
    <t>49405TC</t>
  </si>
  <si>
    <t>R49406</t>
  </si>
  <si>
    <t>XR PERI OR RETROPERITONEAL DRAINAGE,PERC</t>
  </si>
  <si>
    <t>R49407</t>
  </si>
  <si>
    <t>XR PERI RETROPERI, TRANSVAG RECT DRAIN</t>
  </si>
  <si>
    <t>49407TC</t>
  </si>
  <si>
    <t>R49420</t>
  </si>
  <si>
    <t>INTRAPERITONEAL CATH PLCMNT</t>
  </si>
  <si>
    <t>R49465</t>
  </si>
  <si>
    <t>XR GASTROSTOMY TUBE EVAL W/CON</t>
  </si>
  <si>
    <t>49465TC</t>
  </si>
  <si>
    <t>R50021</t>
  </si>
  <si>
    <t>CT ABSCESS DRAIN  RENAL/PERIRE</t>
  </si>
  <si>
    <t>R50200</t>
  </si>
  <si>
    <t>XR BIOPSY KIDNEY</t>
  </si>
  <si>
    <t>50200TC</t>
  </si>
  <si>
    <t>R50390</t>
  </si>
  <si>
    <t>CT CYST ASPIRATE  RENAL</t>
  </si>
  <si>
    <t>50390TC</t>
  </si>
  <si>
    <t>R50392</t>
  </si>
  <si>
    <t>XR PLCMT NEPHROSTOMY TUBE W IMAG GUID</t>
  </si>
  <si>
    <t>R50393</t>
  </si>
  <si>
    <t>XR PLCMT NEPHROSTOMY TUBE STENT W IMAG G</t>
  </si>
  <si>
    <t>R50398</t>
  </si>
  <si>
    <t>XR NEPHROSTOMY TUBE CHANGE W IMAG GUID</t>
  </si>
  <si>
    <t>R50430</t>
  </si>
  <si>
    <t>XR NEPHROSTOGRAM, INJ, IMAG GUID NEW ACC</t>
  </si>
  <si>
    <t>R50431</t>
  </si>
  <si>
    <t>XR NEPHROSTOGRAM, INJ, IMAG GUID EXIST A</t>
  </si>
  <si>
    <t>R51102</t>
  </si>
  <si>
    <t>DRAIN BLADDER W/CATH INSERTION</t>
  </si>
  <si>
    <t>R51600</t>
  </si>
  <si>
    <t>XR VCUG  CONTRAST INJECTION</t>
  </si>
  <si>
    <t>51600TC</t>
  </si>
  <si>
    <t>R51610</t>
  </si>
  <si>
    <t>XR RETROURETHROCYSTO  CONTRAST</t>
  </si>
  <si>
    <t>51610TC</t>
  </si>
  <si>
    <t>R51705</t>
  </si>
  <si>
    <t>XR CYSTOSTOMY TUBE CHANGE</t>
  </si>
  <si>
    <t>51705TC</t>
  </si>
  <si>
    <t>R53200</t>
  </si>
  <si>
    <t>XR BIOPSY URETHRA</t>
  </si>
  <si>
    <t>53200TC</t>
  </si>
  <si>
    <t>R53670</t>
  </si>
  <si>
    <t>XR INSERT BLADDER CATHETER</t>
  </si>
  <si>
    <t>51702TC</t>
  </si>
  <si>
    <t>R54500</t>
  </si>
  <si>
    <t>XR BIOPSY TESTICLE</t>
  </si>
  <si>
    <t>54500TC</t>
  </si>
  <si>
    <t>R58340</t>
  </si>
  <si>
    <t>XR HYSTERO  CONTRAST INJECTION</t>
  </si>
  <si>
    <t>58340TC</t>
  </si>
  <si>
    <t>R58805</t>
  </si>
  <si>
    <t>XR OVARIAN CYST DRAIN  ABDOM A</t>
  </si>
  <si>
    <t>58805TC</t>
  </si>
  <si>
    <t>R58823</t>
  </si>
  <si>
    <t>XR ABSCESS DRAIN  PELVIS</t>
  </si>
  <si>
    <t>R60100</t>
  </si>
  <si>
    <t>US BIOPSY THYROID PERCUTANEOUS</t>
  </si>
  <si>
    <t>R62270</t>
  </si>
  <si>
    <t>XR LUMBAR SPINE PUNCTURE</t>
  </si>
  <si>
    <t>R62273</t>
  </si>
  <si>
    <t>XR EPIDURAL BLOOD PATCH</t>
  </si>
  <si>
    <t>R62284</t>
  </si>
  <si>
    <t>XR MYELOGRAM  INJECTION</t>
  </si>
  <si>
    <t>R62310</t>
  </si>
  <si>
    <t>XR EPIDURAL INJ  CERV/THORACIC</t>
  </si>
  <si>
    <t>R62311</t>
  </si>
  <si>
    <t>XR EPIDURAL INJ LUMBAR/SACRAL</t>
  </si>
  <si>
    <t>R64405</t>
  </si>
  <si>
    <t>XR OCCIPITAL NERVE ROOT BLOCK</t>
  </si>
  <si>
    <t>R64425</t>
  </si>
  <si>
    <t>ILIOINGUINAL NERVE ROOT BLOCK INJECTION</t>
  </si>
  <si>
    <t>64425TC</t>
  </si>
  <si>
    <t>R64450</t>
  </si>
  <si>
    <t>XR PYRIFORMIS INJECTION</t>
  </si>
  <si>
    <t>R64475</t>
  </si>
  <si>
    <t>R64475B</t>
  </si>
  <si>
    <t>BILAT THER PVNRB INJ C OR T, 1ST</t>
  </si>
  <si>
    <t>R64476</t>
  </si>
  <si>
    <t>THER PARAVER FACET OR NERV INJ, C OR T,2</t>
  </si>
  <si>
    <t>R64476B</t>
  </si>
  <si>
    <t>BILAT THER PVNRB INJ C OR T, 2ND</t>
  </si>
  <si>
    <t>R64479</t>
  </si>
  <si>
    <t>TRANSFORAM EPIDURAL C OR T 1ST</t>
  </si>
  <si>
    <t>R64480</t>
  </si>
  <si>
    <t>TRANSFORAM EPIDURAL  C OR T EA  ADDL</t>
  </si>
  <si>
    <t>R64483</t>
  </si>
  <si>
    <t>TRANSFORAM EPIDURAL L OR S 1ST</t>
  </si>
  <si>
    <t>R64484</t>
  </si>
  <si>
    <t>TRANSFORAM EPIDURAL L OR S EA  ADDL</t>
  </si>
  <si>
    <t>R64492</t>
  </si>
  <si>
    <t>THER PARAVER FACET OR NERV INJ,C OR T,3</t>
  </si>
  <si>
    <t>R64492B</t>
  </si>
  <si>
    <t>BILAT THER PVNRB INJ C OR T, 3 PLUS</t>
  </si>
  <si>
    <t>R64493</t>
  </si>
  <si>
    <t>THER PARAVER FACET OR NERV INJ,L OR S1ST</t>
  </si>
  <si>
    <t>R64493B</t>
  </si>
  <si>
    <t>BILAT THER PVNRB INJ L OR S, 1ST</t>
  </si>
  <si>
    <t>R64494</t>
  </si>
  <si>
    <t>R64494B</t>
  </si>
  <si>
    <t>BILAT THER PVNRB INJ L OR S, 2ND</t>
  </si>
  <si>
    <t>R64495</t>
  </si>
  <si>
    <t>THER PARAVER FACET OR NERV INJ,L OR S,3</t>
  </si>
  <si>
    <t>R64495B</t>
  </si>
  <si>
    <t>BILAT THER PVNRB INJ L OR S. 3 PLUS</t>
  </si>
  <si>
    <t>R64633</t>
  </si>
  <si>
    <t>XR DESTROY CERV/THOR FACET JOINT</t>
  </si>
  <si>
    <t>R64634</t>
  </si>
  <si>
    <t>XR DESTROY C/TH FACET JONT ADDL</t>
  </si>
  <si>
    <t>R64635</t>
  </si>
  <si>
    <t>XR DESTROY LUMB/SAC FACET JOINT</t>
  </si>
  <si>
    <t>R64636</t>
  </si>
  <si>
    <t>XR DESTROY L/S FACET JNT ADDL</t>
  </si>
  <si>
    <t>R64640</t>
  </si>
  <si>
    <t>XR INJECTION TREATMENT OF NERVE</t>
  </si>
  <si>
    <t>63640</t>
  </si>
  <si>
    <t>R70030</t>
  </si>
  <si>
    <t>XR EYE FOREIGN BODY SEARCH</t>
  </si>
  <si>
    <t>70030TC</t>
  </si>
  <si>
    <t>R70030MR</t>
  </si>
  <si>
    <t>XR EYE FOR FOREIGN BODY  MRI C</t>
  </si>
  <si>
    <t>R70100</t>
  </si>
  <si>
    <t>XR MANDIBLE LTD 1-3 VIEWS</t>
  </si>
  <si>
    <t>70100TC</t>
  </si>
  <si>
    <t>R70110</t>
  </si>
  <si>
    <t>XR MANDIBLE COMPLETE 4+VIEWS</t>
  </si>
  <si>
    <t>70110TC</t>
  </si>
  <si>
    <t>R70120</t>
  </si>
  <si>
    <t>XR MASTOIDS LESS THAN 3 VWS PER SIDE</t>
  </si>
  <si>
    <t>70120TC</t>
  </si>
  <si>
    <t>R70140</t>
  </si>
  <si>
    <t>XR FACIAL BONES 1-2 VIEWS</t>
  </si>
  <si>
    <t>70140TC</t>
  </si>
  <si>
    <t>R70150</t>
  </si>
  <si>
    <t>XR FACIAL BONES 3+VIEWS</t>
  </si>
  <si>
    <t>70150TC</t>
  </si>
  <si>
    <t>R70160</t>
  </si>
  <si>
    <t>XR NASAL BONES 3 VIEWS</t>
  </si>
  <si>
    <t>70160TC</t>
  </si>
  <si>
    <t>R70190</t>
  </si>
  <si>
    <t>XR OPTIC FORAMINA 1-3 VIEWS</t>
  </si>
  <si>
    <t>70190TC</t>
  </si>
  <si>
    <t>R70200</t>
  </si>
  <si>
    <t>XR OPTIC FORAMINA 4+VIEWS</t>
  </si>
  <si>
    <t>70200TC</t>
  </si>
  <si>
    <t>R70210</t>
  </si>
  <si>
    <t>XR SINUSES LTD 1-2 VIEWS</t>
  </si>
  <si>
    <t>70210TC</t>
  </si>
  <si>
    <t>R70220</t>
  </si>
  <si>
    <t>XR SINUSES COMPLETE 4+VIEWS</t>
  </si>
  <si>
    <t>70220TC</t>
  </si>
  <si>
    <t>R70250</t>
  </si>
  <si>
    <t>XR SKULL LTD 1-3 VIEWS</t>
  </si>
  <si>
    <t>70250TC</t>
  </si>
  <si>
    <t>R70260</t>
  </si>
  <si>
    <t>XR SKULL COMPLETE 3+VIEWS</t>
  </si>
  <si>
    <t>70260TC</t>
  </si>
  <si>
    <t>R70330</t>
  </si>
  <si>
    <t>XR TMJ BILAT OPEN/CLOSED</t>
  </si>
  <si>
    <t>70330TC</t>
  </si>
  <si>
    <t>R70336</t>
  </si>
  <si>
    <t>MR TMJ</t>
  </si>
  <si>
    <t>70336TC</t>
  </si>
  <si>
    <t>R70360</t>
  </si>
  <si>
    <t>XR SOFT TISSUE NECK</t>
  </si>
  <si>
    <t>70360TC</t>
  </si>
  <si>
    <t>R70380</t>
  </si>
  <si>
    <t>XR SALIVARY GLAND FOR STONE</t>
  </si>
  <si>
    <t>70380TC</t>
  </si>
  <si>
    <t>R70390</t>
  </si>
  <si>
    <t>XR SIALOGRAM</t>
  </si>
  <si>
    <t>70390TC</t>
  </si>
  <si>
    <t>R70450</t>
  </si>
  <si>
    <t>70450TC</t>
  </si>
  <si>
    <t>R70460</t>
  </si>
  <si>
    <t>CT BRAIN  W</t>
  </si>
  <si>
    <t>70460TC</t>
  </si>
  <si>
    <t>R70470</t>
  </si>
  <si>
    <t>CT BRAIN WOW</t>
  </si>
  <si>
    <t>70470TC</t>
  </si>
  <si>
    <t>R70480</t>
  </si>
  <si>
    <t>CT INNER EAR ORBIT SELLA WO</t>
  </si>
  <si>
    <t>70480TC</t>
  </si>
  <si>
    <t>R70481</t>
  </si>
  <si>
    <t>CT INNER EAR ORBIT SELLA W</t>
  </si>
  <si>
    <t>70481TC</t>
  </si>
  <si>
    <t>R70482</t>
  </si>
  <si>
    <t>CT INNER EAR ORBIT SELLA WOW</t>
  </si>
  <si>
    <t>70482TC</t>
  </si>
  <si>
    <t>R70486</t>
  </si>
  <si>
    <t>CT SINUS/FACE  WO</t>
  </si>
  <si>
    <t>70486TC</t>
  </si>
  <si>
    <t>R70487</t>
  </si>
  <si>
    <t>CT SINUS/FACE  W</t>
  </si>
  <si>
    <t>70487TC</t>
  </si>
  <si>
    <t>R70488</t>
  </si>
  <si>
    <t>CT SINUS/FACE WOW</t>
  </si>
  <si>
    <t>70488TC</t>
  </si>
  <si>
    <t>R70490</t>
  </si>
  <si>
    <t>CT NECK  SOFT TISSUE  WO</t>
  </si>
  <si>
    <t>70490TC</t>
  </si>
  <si>
    <t>R70491</t>
  </si>
  <si>
    <t>CT NECK SOFT TISSUE W</t>
  </si>
  <si>
    <t>70491TC</t>
  </si>
  <si>
    <t>R70492</t>
  </si>
  <si>
    <t>CT NECK  SOFT TISSUE  WOW</t>
  </si>
  <si>
    <t>70492TC</t>
  </si>
  <si>
    <t>R70496</t>
  </si>
  <si>
    <t>CT ANGIO HEAD  WOW+PROC</t>
  </si>
  <si>
    <t>70496TC</t>
  </si>
  <si>
    <t>R70498</t>
  </si>
  <si>
    <t>CT ANGIO NECK  WOW+PROC</t>
  </si>
  <si>
    <t>70498TC</t>
  </si>
  <si>
    <t>R70540</t>
  </si>
  <si>
    <t>MR ORBIT FACE NECK WO</t>
  </si>
  <si>
    <t>70540TC</t>
  </si>
  <si>
    <t>R70542</t>
  </si>
  <si>
    <t>MR ORBIT FACE NECK W</t>
  </si>
  <si>
    <t>70542TC</t>
  </si>
  <si>
    <t>R70543</t>
  </si>
  <si>
    <t>MR ORBIT FACE NECK WOW</t>
  </si>
  <si>
    <t>70543TC</t>
  </si>
  <si>
    <t>R70544</t>
  </si>
  <si>
    <t>MR ANGIO HEAD WO</t>
  </si>
  <si>
    <t>70544TC</t>
  </si>
  <si>
    <t>R70545</t>
  </si>
  <si>
    <t>MR ANGIO HEAD W</t>
  </si>
  <si>
    <t>70545TC</t>
  </si>
  <si>
    <t>R70546</t>
  </si>
  <si>
    <t>MR ANGIO HEAD WOW</t>
  </si>
  <si>
    <t>70546TC</t>
  </si>
  <si>
    <t>R70547</t>
  </si>
  <si>
    <t>MR ANGIO NECK WO</t>
  </si>
  <si>
    <t>70547TC</t>
  </si>
  <si>
    <t>R70548</t>
  </si>
  <si>
    <t>MR ANGIO NECK W</t>
  </si>
  <si>
    <t>70548TC</t>
  </si>
  <si>
    <t>R70549</t>
  </si>
  <si>
    <t>MR ANGIO NECK WOW</t>
  </si>
  <si>
    <t>70549TC</t>
  </si>
  <si>
    <t>R70551</t>
  </si>
  <si>
    <t>MR BRAIN/BRAINSTEM WO</t>
  </si>
  <si>
    <t>70551TC</t>
  </si>
  <si>
    <t>R70552</t>
  </si>
  <si>
    <t>MR BRAIN/BRAINSTEM W</t>
  </si>
  <si>
    <t>70552TC</t>
  </si>
  <si>
    <t>R70553</t>
  </si>
  <si>
    <t>MR BRAIN/BRAINSTEM WOW</t>
  </si>
  <si>
    <t>70553TC</t>
  </si>
  <si>
    <t>R71010</t>
  </si>
  <si>
    <t>XR CHEST 1 VIEW</t>
  </si>
  <si>
    <t>71045TC</t>
  </si>
  <si>
    <t>R71020</t>
  </si>
  <si>
    <t>XR CHEST 2 VIEWS</t>
  </si>
  <si>
    <t>R71021</t>
  </si>
  <si>
    <t>XR CHEST 2 VIEW+APICAL LORDOTI</t>
  </si>
  <si>
    <t>71047TC</t>
  </si>
  <si>
    <t>R71022</t>
  </si>
  <si>
    <t>XR CHEST 2 VIEWS+OBLIQUES</t>
  </si>
  <si>
    <t>71048TC</t>
  </si>
  <si>
    <t>R71030</t>
  </si>
  <si>
    <t>XR CHEST 4+VIEWS</t>
  </si>
  <si>
    <t>R71100</t>
  </si>
  <si>
    <t>XR RIBS  UNILATERAL  2 VIEWS</t>
  </si>
  <si>
    <t>71100TC</t>
  </si>
  <si>
    <t>R71101</t>
  </si>
  <si>
    <t>XR RIBS+PA CHEST 3 VIEWS</t>
  </si>
  <si>
    <t>71101TC</t>
  </si>
  <si>
    <t>R71110</t>
  </si>
  <si>
    <t>XR RIBS  BILATERAL  3 VIEWS</t>
  </si>
  <si>
    <t>71110TC</t>
  </si>
  <si>
    <t>R71111</t>
  </si>
  <si>
    <t>XR RIBS  BILATERAL +PA CHEST 4</t>
  </si>
  <si>
    <t>71111TC</t>
  </si>
  <si>
    <t>R71120</t>
  </si>
  <si>
    <t>XR STERNUM 2 VIEWS</t>
  </si>
  <si>
    <t>71120TC</t>
  </si>
  <si>
    <t>R71130</t>
  </si>
  <si>
    <t>XR STERNOCLAVICULAR JOINTS 3+V</t>
  </si>
  <si>
    <t>71130TC</t>
  </si>
  <si>
    <t>R71250</t>
  </si>
  <si>
    <t>71250TC</t>
  </si>
  <si>
    <t>R71260</t>
  </si>
  <si>
    <t>CT CHEST  W</t>
  </si>
  <si>
    <t>71260TC</t>
  </si>
  <si>
    <t>R71270</t>
  </si>
  <si>
    <t>CT CHEST WOW</t>
  </si>
  <si>
    <t>71270TC</t>
  </si>
  <si>
    <t>R71275</t>
  </si>
  <si>
    <t>CT ANGIO CHEST  WOW+PROC</t>
  </si>
  <si>
    <t>71275TC</t>
  </si>
  <si>
    <t>R71550</t>
  </si>
  <si>
    <t>MR CHEST WO</t>
  </si>
  <si>
    <t>71550TC</t>
  </si>
  <si>
    <t>R71551</t>
  </si>
  <si>
    <t>MR CHEST W</t>
  </si>
  <si>
    <t>C8909TC</t>
  </si>
  <si>
    <t>R71552</t>
  </si>
  <si>
    <t>MR CHEST WOW</t>
  </si>
  <si>
    <t>71552TC</t>
  </si>
  <si>
    <t>R71555</t>
  </si>
  <si>
    <t>MR ANGIO CHEST WOW</t>
  </si>
  <si>
    <t>C8911TC</t>
  </si>
  <si>
    <t>R71555A</t>
  </si>
  <si>
    <t>MR ANGIO CHEST W</t>
  </si>
  <si>
    <t>R71555B</t>
  </si>
  <si>
    <t>MR ANGIO CHEST WO</t>
  </si>
  <si>
    <t>C8910TC</t>
  </si>
  <si>
    <t>R72010</t>
  </si>
  <si>
    <t>XR SPINE SURVEY AP+LATERAL</t>
  </si>
  <si>
    <t>R72020</t>
  </si>
  <si>
    <t>XR SPINE  1 VIEW  SPECIFY LEVE</t>
  </si>
  <si>
    <t>72020TC</t>
  </si>
  <si>
    <t>R72040</t>
  </si>
  <si>
    <t>XR CERVICAL SPINE 2-3 VIEWS</t>
  </si>
  <si>
    <t>72040TC</t>
  </si>
  <si>
    <t>R72050</t>
  </si>
  <si>
    <t>XR CERVICAL SPINE 4+ VIEWS</t>
  </si>
  <si>
    <t>72050TC</t>
  </si>
  <si>
    <t>R72052</t>
  </si>
  <si>
    <t>XR CERVICAL+FLEX/EXTENSION 4+V</t>
  </si>
  <si>
    <t>72052TC</t>
  </si>
  <si>
    <t>R72069</t>
  </si>
  <si>
    <t>XR THORACOLUMBAR STANDING AP</t>
  </si>
  <si>
    <t>R72070</t>
  </si>
  <si>
    <t>XR THORACIC SPINE  2 VIEWS</t>
  </si>
  <si>
    <t>72070TC</t>
  </si>
  <si>
    <t>R72072</t>
  </si>
  <si>
    <t>XR THORACIC SPINE 3 VIEWS</t>
  </si>
  <si>
    <t>72072TC</t>
  </si>
  <si>
    <t>R72080</t>
  </si>
  <si>
    <t>XR THORACOLUMBAR  2 VIEWS</t>
  </si>
  <si>
    <t>72080TC</t>
  </si>
  <si>
    <t>R72090</t>
  </si>
  <si>
    <t>XR SCOLIOSIS SURVEY</t>
  </si>
  <si>
    <t>R72100</t>
  </si>
  <si>
    <t>XR LUMBAR SPINE  2-3 VIEWS</t>
  </si>
  <si>
    <t>72100TC</t>
  </si>
  <si>
    <t>R72110</t>
  </si>
  <si>
    <t>XR LUMBAR SPINE 4+ VIEWS</t>
  </si>
  <si>
    <t>72110TC</t>
  </si>
  <si>
    <t>R72114</t>
  </si>
  <si>
    <t>XR LUMBAR SPINE+FLEX/EXTENSION</t>
  </si>
  <si>
    <t>72114TC</t>
  </si>
  <si>
    <t>R72120</t>
  </si>
  <si>
    <t>XR LUMBAR SPINE  BENDING ONLY</t>
  </si>
  <si>
    <t>72120TC</t>
  </si>
  <si>
    <t>R72125</t>
  </si>
  <si>
    <t>CT CERVICAL WO</t>
  </si>
  <si>
    <t>72125TC</t>
  </si>
  <si>
    <t>R72126</t>
  </si>
  <si>
    <t>CT CERVICAL W</t>
  </si>
  <si>
    <t>72126TC</t>
  </si>
  <si>
    <t>R72127</t>
  </si>
  <si>
    <t>CT CERVICAL  WOW</t>
  </si>
  <si>
    <t>72127TC</t>
  </si>
  <si>
    <t>R72128</t>
  </si>
  <si>
    <t>CT THORACIC  WO</t>
  </si>
  <si>
    <t>72128TC</t>
  </si>
  <si>
    <t>R72129</t>
  </si>
  <si>
    <t>CT THORACIC W</t>
  </si>
  <si>
    <t>72129TC</t>
  </si>
  <si>
    <t>R72130</t>
  </si>
  <si>
    <t>CT THORACIC WOW</t>
  </si>
  <si>
    <t>72130TC</t>
  </si>
  <si>
    <t>R72131</t>
  </si>
  <si>
    <t>CT LUMBAR  WO</t>
  </si>
  <si>
    <t>72131TC</t>
  </si>
  <si>
    <t>R72132</t>
  </si>
  <si>
    <t>CT LUMBAR W</t>
  </si>
  <si>
    <t>72132TC</t>
  </si>
  <si>
    <t>R72133</t>
  </si>
  <si>
    <t>CT LUMBAR  WOW</t>
  </si>
  <si>
    <t>72133TC</t>
  </si>
  <si>
    <t>R72141</t>
  </si>
  <si>
    <t>MR CERVICAL WO</t>
  </si>
  <si>
    <t>72141TC</t>
  </si>
  <si>
    <t>R72142</t>
  </si>
  <si>
    <t>MR CERVICAL W</t>
  </si>
  <si>
    <t>72142TC</t>
  </si>
  <si>
    <t>R72146</t>
  </si>
  <si>
    <t>MR THORACIC WO</t>
  </si>
  <si>
    <t>72146TC</t>
  </si>
  <si>
    <t>R72147</t>
  </si>
  <si>
    <t>MR THORACIC W</t>
  </si>
  <si>
    <t>72147TC</t>
  </si>
  <si>
    <t>R72148</t>
  </si>
  <si>
    <t>MR LUMBAR WO</t>
  </si>
  <si>
    <t>72148TC</t>
  </si>
  <si>
    <t>R72149</t>
  </si>
  <si>
    <t>MR LUMBAR W</t>
  </si>
  <si>
    <t>72149TC</t>
  </si>
  <si>
    <t>R72156</t>
  </si>
  <si>
    <t>MR CERVICAL WOW</t>
  </si>
  <si>
    <t>72156TC</t>
  </si>
  <si>
    <t>R72157</t>
  </si>
  <si>
    <t>MR THORACIC WOW</t>
  </si>
  <si>
    <t>72157TC</t>
  </si>
  <si>
    <t>R72158</t>
  </si>
  <si>
    <t>MR LUMBAR WOW</t>
  </si>
  <si>
    <t>72158TC</t>
  </si>
  <si>
    <t>R72159</t>
  </si>
  <si>
    <t>MR ANGIO SPINAL CANAL/CONTENTS</t>
  </si>
  <si>
    <t>72159TC</t>
  </si>
  <si>
    <t>R72170</t>
  </si>
  <si>
    <t>XR PELVIS  1-2 VIEWS</t>
  </si>
  <si>
    <t>72170TC</t>
  </si>
  <si>
    <t>R72190</t>
  </si>
  <si>
    <t>XR PELVIS 3+ VIEWS</t>
  </si>
  <si>
    <t>72190TC</t>
  </si>
  <si>
    <t>R72191</t>
  </si>
  <si>
    <t>CT ANGIO PELVIS  WOW+PROC</t>
  </si>
  <si>
    <t>72191TC</t>
  </si>
  <si>
    <t>R72192</t>
  </si>
  <si>
    <t>CT PELVIS WO</t>
  </si>
  <si>
    <t>72192TC</t>
  </si>
  <si>
    <t>R72193</t>
  </si>
  <si>
    <t>CT PELVIS  W</t>
  </si>
  <si>
    <t>72193TC</t>
  </si>
  <si>
    <t>R72194</t>
  </si>
  <si>
    <t>CT PELVIS WOW</t>
  </si>
  <si>
    <t>72194TC</t>
  </si>
  <si>
    <t>R72195</t>
  </si>
  <si>
    <t>MR PELVIS WO</t>
  </si>
  <si>
    <t>72195TC</t>
  </si>
  <si>
    <t>R72196</t>
  </si>
  <si>
    <t>MR PELVIS W</t>
  </si>
  <si>
    <t>72196TC</t>
  </si>
  <si>
    <t>R72197</t>
  </si>
  <si>
    <t>MR PELVIS WOW</t>
  </si>
  <si>
    <t>72197TC</t>
  </si>
  <si>
    <t>R72198</t>
  </si>
  <si>
    <t>MR ANGIO PELVIS WOW</t>
  </si>
  <si>
    <t>C8920TC</t>
  </si>
  <si>
    <t>R72198A</t>
  </si>
  <si>
    <t>MR ANGIO PELVIS W</t>
  </si>
  <si>
    <t>C8918TC</t>
  </si>
  <si>
    <t>R72198B</t>
  </si>
  <si>
    <t>MR ANGIO PELVIS WO</t>
  </si>
  <si>
    <t>C8919TC</t>
  </si>
  <si>
    <t>R72200</t>
  </si>
  <si>
    <t>XR SI JOINTS  1-2 VIEWS</t>
  </si>
  <si>
    <t>72200TC</t>
  </si>
  <si>
    <t>R72202</t>
  </si>
  <si>
    <t>XR SI JOINTS 3+ VIEWS</t>
  </si>
  <si>
    <t>72202TC</t>
  </si>
  <si>
    <t>R72220</t>
  </si>
  <si>
    <t>XR SACRUM/COCCYX 2 VIEWS</t>
  </si>
  <si>
    <t>72220TC</t>
  </si>
  <si>
    <t>R72240</t>
  </si>
  <si>
    <t>XR CERVICAL MYELOGRAM</t>
  </si>
  <si>
    <t>72240TC</t>
  </si>
  <si>
    <t>R72255</t>
  </si>
  <si>
    <t>XR THORACIC MYELOGRAM</t>
  </si>
  <si>
    <t>72255TC</t>
  </si>
  <si>
    <t>R72265</t>
  </si>
  <si>
    <t>XR LUMBAR MYELOGRAM</t>
  </si>
  <si>
    <t>72265TC</t>
  </si>
  <si>
    <t>R72270</t>
  </si>
  <si>
    <t>XR MYELOGRAM ENTIRE SPINE</t>
  </si>
  <si>
    <t>72270TC</t>
  </si>
  <si>
    <t>R72275</t>
  </si>
  <si>
    <t>XR EPIDUROGRAPHY</t>
  </si>
  <si>
    <t>72275TC</t>
  </si>
  <si>
    <t>R72295</t>
  </si>
  <si>
    <t>XR LUMBAR DISKOGRAPHY</t>
  </si>
  <si>
    <t>72295TC</t>
  </si>
  <si>
    <t>R73000</t>
  </si>
  <si>
    <t>XR CLAVICLE COMPLETE</t>
  </si>
  <si>
    <t>73000TC</t>
  </si>
  <si>
    <t>R73010</t>
  </si>
  <si>
    <t>XR SCAPULA</t>
  </si>
  <si>
    <t>73010TC</t>
  </si>
  <si>
    <t>R73020</t>
  </si>
  <si>
    <t>XR SHOULDER 1 VIEW</t>
  </si>
  <si>
    <t>73020TC</t>
  </si>
  <si>
    <t>R73030</t>
  </si>
  <si>
    <t>XR SHOULDER COMPLETE 2+ VIEWS</t>
  </si>
  <si>
    <t>73030TC</t>
  </si>
  <si>
    <t>R73040</t>
  </si>
  <si>
    <t>XR SHOULDER ARTHROGRAM</t>
  </si>
  <si>
    <t>73040TC</t>
  </si>
  <si>
    <t>R73050</t>
  </si>
  <si>
    <t>XR AC JOINTS BILATERAL</t>
  </si>
  <si>
    <t>73050TC</t>
  </si>
  <si>
    <t>R73060</t>
  </si>
  <si>
    <t>XR HUMERUS 2+VIEWS</t>
  </si>
  <si>
    <t>73060TC</t>
  </si>
  <si>
    <t>R73070</t>
  </si>
  <si>
    <t>XR ELBOW  LIMITED  2 VIEWS</t>
  </si>
  <si>
    <t>73070TC</t>
  </si>
  <si>
    <t>R73080</t>
  </si>
  <si>
    <t>XR ELBOW COMPLETE 3+VIEWS</t>
  </si>
  <si>
    <t>73080TC</t>
  </si>
  <si>
    <t>R73085</t>
  </si>
  <si>
    <t>XR ELBOW ARTHROGRAM</t>
  </si>
  <si>
    <t>73085TC</t>
  </si>
  <si>
    <t>R73090</t>
  </si>
  <si>
    <t>XR FOREARM  2 VIEWS</t>
  </si>
  <si>
    <t>73090TC</t>
  </si>
  <si>
    <t>R73092</t>
  </si>
  <si>
    <t>XR INFANT  UPPER EXTREMITY, MIN 2 VW</t>
  </si>
  <si>
    <t>R73100</t>
  </si>
  <si>
    <t>XR WRIST LIMITED 2 VIEWS</t>
  </si>
  <si>
    <t>73100TC</t>
  </si>
  <si>
    <t>R73110</t>
  </si>
  <si>
    <t>XR WRIST COMPLETE 3+VIEWS</t>
  </si>
  <si>
    <t>73110TC</t>
  </si>
  <si>
    <t>R73115</t>
  </si>
  <si>
    <t>XR WRIST ARTHROGRAM</t>
  </si>
  <si>
    <t>73115TC</t>
  </si>
  <si>
    <t>R73120</t>
  </si>
  <si>
    <t>XR HAND LIMITED 2 VIEWS</t>
  </si>
  <si>
    <t>73120TC</t>
  </si>
  <si>
    <t>R73130</t>
  </si>
  <si>
    <t>XR HAND COMPLETE 3+VIEWS</t>
  </si>
  <si>
    <t>73130TC</t>
  </si>
  <si>
    <t>R73140</t>
  </si>
  <si>
    <t>XR FINGERS 2+VIEWS</t>
  </si>
  <si>
    <t>73140TC</t>
  </si>
  <si>
    <t>R73200</t>
  </si>
  <si>
    <t>73200TC</t>
  </si>
  <si>
    <t>R73201</t>
  </si>
  <si>
    <t>CT UPPER EXTREMITY W</t>
  </si>
  <si>
    <t>73201TC</t>
  </si>
  <si>
    <t>R73202</t>
  </si>
  <si>
    <t>CT UPPER EXTREMITY WOW</t>
  </si>
  <si>
    <t>73202TC</t>
  </si>
  <si>
    <t>R73206</t>
  </si>
  <si>
    <t>CT ANGIO UP EXTREMITY  WOW+PRO</t>
  </si>
  <si>
    <t>73206TC</t>
  </si>
  <si>
    <t>R73218</t>
  </si>
  <si>
    <t>MR UPPER EXTREM NO JOINT WO</t>
  </si>
  <si>
    <t>73218TC</t>
  </si>
  <si>
    <t>R73219</t>
  </si>
  <si>
    <t>MR UPPER EXTREM NO JOINT W</t>
  </si>
  <si>
    <t>73219TC</t>
  </si>
  <si>
    <t>R73220</t>
  </si>
  <si>
    <t>MR UPPER EXTREM NO JOINT WOW</t>
  </si>
  <si>
    <t>73220TC</t>
  </si>
  <si>
    <t>R73221</t>
  </si>
  <si>
    <t>MR UPPER EXTREM JOINT WO</t>
  </si>
  <si>
    <t>73221TC</t>
  </si>
  <si>
    <t>R73222</t>
  </si>
  <si>
    <t>MR UPPER EXTREM JOINT W</t>
  </si>
  <si>
    <t>73222TC</t>
  </si>
  <si>
    <t>R73223</t>
  </si>
  <si>
    <t>MR UPPER EXTREM JOINT WOW</t>
  </si>
  <si>
    <t>73223TC</t>
  </si>
  <si>
    <t>R73225</t>
  </si>
  <si>
    <t>MR ANGIO UPPER EXTREM WOW</t>
  </si>
  <si>
    <t>73225TC</t>
  </si>
  <si>
    <t>R73500</t>
  </si>
  <si>
    <t>XR HIP UNI, PELVIS 1 VIEW</t>
  </si>
  <si>
    <t>73501TC</t>
  </si>
  <si>
    <t>R73503</t>
  </si>
  <si>
    <t>XR HIP UNI, 4 OR MORE VIEWS</t>
  </si>
  <si>
    <t>73503TC</t>
  </si>
  <si>
    <t>R73510</t>
  </si>
  <si>
    <t>R73520</t>
  </si>
  <si>
    <t>XR HIPS BILATERAL 2 VIEWS EACH</t>
  </si>
  <si>
    <t>73521TC</t>
  </si>
  <si>
    <t>R73522</t>
  </si>
  <si>
    <t>XR BILAT HIPS PELVIS 3-4 VW</t>
  </si>
  <si>
    <t>73522TC</t>
  </si>
  <si>
    <t>R73523</t>
  </si>
  <si>
    <t>XR BILAT HIPS PELVIS 5 OR MORE VW</t>
  </si>
  <si>
    <t>73523TC</t>
  </si>
  <si>
    <t>R73525</t>
  </si>
  <si>
    <t>XR HIP ARTHROGRAM</t>
  </si>
  <si>
    <t>73525TC</t>
  </si>
  <si>
    <t>R73542</t>
  </si>
  <si>
    <t>XR SI JOINT ARTHROGRAM</t>
  </si>
  <si>
    <t>R73550</t>
  </si>
  <si>
    <t>XR FEMUR 2+ VIEWS</t>
  </si>
  <si>
    <t>73552TC</t>
  </si>
  <si>
    <t>R73551</t>
  </si>
  <si>
    <t>XR FEMUR 1 VW</t>
  </si>
  <si>
    <t>R73560</t>
  </si>
  <si>
    <t>XR KNEE 1-2 VIEWS</t>
  </si>
  <si>
    <t>73560TC</t>
  </si>
  <si>
    <t>R73562</t>
  </si>
  <si>
    <t>XR KNEE LIMITED 3 VIEWS</t>
  </si>
  <si>
    <t>73562TC</t>
  </si>
  <si>
    <t>R7356259</t>
  </si>
  <si>
    <t>7356259</t>
  </si>
  <si>
    <t>R73564</t>
  </si>
  <si>
    <t>XR KNEE COMPLETE 4+ VIEWS</t>
  </si>
  <si>
    <t>73564TC</t>
  </si>
  <si>
    <t>R73565</t>
  </si>
  <si>
    <t>XR KNEES BILATERAL STANDING</t>
  </si>
  <si>
    <t>73565TC</t>
  </si>
  <si>
    <t>R73580</t>
  </si>
  <si>
    <t>XR KNEE ARTHOGRAM</t>
  </si>
  <si>
    <t>73580TC</t>
  </si>
  <si>
    <t>R73590</t>
  </si>
  <si>
    <t>XR TIBIA/FIBULA 2 VIEWS</t>
  </si>
  <si>
    <t>73590TC</t>
  </si>
  <si>
    <t>R73592</t>
  </si>
  <si>
    <t>XR INFANT LOWER EXTREMITY 2 VI</t>
  </si>
  <si>
    <t>73592TC</t>
  </si>
  <si>
    <t>R73600</t>
  </si>
  <si>
    <t>XR ANKLE LIMITED 2 VIEWS</t>
  </si>
  <si>
    <t>73600TC</t>
  </si>
  <si>
    <t>R73610</t>
  </si>
  <si>
    <t>XR ANKLE 3+VIEWS</t>
  </si>
  <si>
    <t>73610TC</t>
  </si>
  <si>
    <t>R73615</t>
  </si>
  <si>
    <t>XR ANKLE ARTHROGRAM</t>
  </si>
  <si>
    <t>73615TC</t>
  </si>
  <si>
    <t>R73620</t>
  </si>
  <si>
    <t>XR FOOT LIMITED 2 VIEWS</t>
  </si>
  <si>
    <t>73620TC</t>
  </si>
  <si>
    <t>R73630</t>
  </si>
  <si>
    <t>XR FOOT COMPLETE 3 VIEWS</t>
  </si>
  <si>
    <t>73630TC</t>
  </si>
  <si>
    <t>R73650</t>
  </si>
  <si>
    <t>XR HEEL 2 VIEWS</t>
  </si>
  <si>
    <t>73650TC</t>
  </si>
  <si>
    <t>R73660</t>
  </si>
  <si>
    <t>XR TOES 2+VIEWS</t>
  </si>
  <si>
    <t>73660TC</t>
  </si>
  <si>
    <t>R73700</t>
  </si>
  <si>
    <t>CT LOWER EXTREMITY  WO</t>
  </si>
  <si>
    <t>73700TC</t>
  </si>
  <si>
    <t>R73701</t>
  </si>
  <si>
    <t>CT LOWER EXTREMITY  W</t>
  </si>
  <si>
    <t>73701TC</t>
  </si>
  <si>
    <t>R73702</t>
  </si>
  <si>
    <t>CT LOWER EXTREMITY WOW</t>
  </si>
  <si>
    <t>73702TC</t>
  </si>
  <si>
    <t>R73706</t>
  </si>
  <si>
    <t>CT ANGIO LOW EXTREM  WOW+PROC</t>
  </si>
  <si>
    <t>73706TC</t>
  </si>
  <si>
    <t>R73718</t>
  </si>
  <si>
    <t>MR LOWER EXTREM NO JOINT WO</t>
  </si>
  <si>
    <t>73718TC</t>
  </si>
  <si>
    <t>R73719</t>
  </si>
  <si>
    <t>MR LOWER EXTREM NO JOINT W</t>
  </si>
  <si>
    <t>73719TC</t>
  </si>
  <si>
    <t>R73720</t>
  </si>
  <si>
    <t>MR LOWER EXTREM NO JOINT WOW</t>
  </si>
  <si>
    <t>73720TC</t>
  </si>
  <si>
    <t>R73721</t>
  </si>
  <si>
    <t>MR LOWER EXTREM JOINT WO</t>
  </si>
  <si>
    <t>73721TC</t>
  </si>
  <si>
    <t>R73722</t>
  </si>
  <si>
    <t>MR LOWER EXTREM JOINT W</t>
  </si>
  <si>
    <t>73722TC</t>
  </si>
  <si>
    <t>R73723</t>
  </si>
  <si>
    <t>MR LOWER EXTREM JOINT WOW</t>
  </si>
  <si>
    <t>73723TC</t>
  </si>
  <si>
    <t>R73725</t>
  </si>
  <si>
    <t>MR ANGIO LOWER EXTREM WOW</t>
  </si>
  <si>
    <t>C8914TC</t>
  </si>
  <si>
    <t>R73725A</t>
  </si>
  <si>
    <t>MR ANGIO LOWER EXTREM W</t>
  </si>
  <si>
    <t>C8912TC</t>
  </si>
  <si>
    <t>R73725B</t>
  </si>
  <si>
    <t>MR ANGIO LOWER EXTREM WO</t>
  </si>
  <si>
    <t>C8913TC</t>
  </si>
  <si>
    <t>R74000</t>
  </si>
  <si>
    <t>XR ABDOMEN  1 VIEW AP</t>
  </si>
  <si>
    <t>74018TC</t>
  </si>
  <si>
    <t>R74000T</t>
  </si>
  <si>
    <t>XR ABDOMEN 1 VIEW PART OF TOMO</t>
  </si>
  <si>
    <t>R74010</t>
  </si>
  <si>
    <t>XR ABDOMEN AP OBLIQUE AND CONE</t>
  </si>
  <si>
    <t>74021TC</t>
  </si>
  <si>
    <t>R74020</t>
  </si>
  <si>
    <t>XR ABDOMEN COMPL WITH DECUBITU</t>
  </si>
  <si>
    <t>R74022</t>
  </si>
  <si>
    <t>XR ACUTE ABDOMEN+PA CHEST  3 V</t>
  </si>
  <si>
    <t>74022TC</t>
  </si>
  <si>
    <t>R74150</t>
  </si>
  <si>
    <t>74150TC</t>
  </si>
  <si>
    <t>R74160</t>
  </si>
  <si>
    <t>74160TC</t>
  </si>
  <si>
    <t>R74170</t>
  </si>
  <si>
    <t>CT ABDOMEN  WOW</t>
  </si>
  <si>
    <t>74170TC</t>
  </si>
  <si>
    <t>R74174</t>
  </si>
  <si>
    <t>R74175</t>
  </si>
  <si>
    <t>CT ANGIO ABDOMEN WOW+PROC</t>
  </si>
  <si>
    <t>74175TC</t>
  </si>
  <si>
    <t>R74176</t>
  </si>
  <si>
    <t>CT ABDOMEN/PELVIS  WO</t>
  </si>
  <si>
    <t>74176TC</t>
  </si>
  <si>
    <t>R74177</t>
  </si>
  <si>
    <t>CT ABDOMEN/PELVIS  W</t>
  </si>
  <si>
    <t>74177TC</t>
  </si>
  <si>
    <t>R74178</t>
  </si>
  <si>
    <t>CT ABDOMEN/PELVIS  WOWW</t>
  </si>
  <si>
    <t>74178</t>
  </si>
  <si>
    <t>R74181</t>
  </si>
  <si>
    <t>MR ABDOMEN WO</t>
  </si>
  <si>
    <t>74181TC</t>
  </si>
  <si>
    <t>R74182</t>
  </si>
  <si>
    <t>MR ABDOMEN W</t>
  </si>
  <si>
    <t>74182TC</t>
  </si>
  <si>
    <t>R74183</t>
  </si>
  <si>
    <t>MR ABDOMEN WOW</t>
  </si>
  <si>
    <t>74183TC</t>
  </si>
  <si>
    <t>R74185</t>
  </si>
  <si>
    <t>MR ANGIO ABDOMEN WOW</t>
  </si>
  <si>
    <t>C8902TC</t>
  </si>
  <si>
    <t>R74185A</t>
  </si>
  <si>
    <t>MR ANGIO ABDOMEN W</t>
  </si>
  <si>
    <t>C8900TC</t>
  </si>
  <si>
    <t>R74185B</t>
  </si>
  <si>
    <t>MR ANGIO ABDOMEN WO</t>
  </si>
  <si>
    <t>C8901TC</t>
  </si>
  <si>
    <t>R74190</t>
  </si>
  <si>
    <t>XR PERITONEOGRAM</t>
  </si>
  <si>
    <t>74190TC</t>
  </si>
  <si>
    <t>R74220</t>
  </si>
  <si>
    <t>XR ESOPHAGRAM</t>
  </si>
  <si>
    <t>74220TC</t>
  </si>
  <si>
    <t>R74230</t>
  </si>
  <si>
    <t>XR SWALLOWING STUDY</t>
  </si>
  <si>
    <t>74230TC</t>
  </si>
  <si>
    <t>R74235</t>
  </si>
  <si>
    <t>XR ESOPHAGUS FOREIGN BODY REMO</t>
  </si>
  <si>
    <t>74235TC</t>
  </si>
  <si>
    <t>R74240</t>
  </si>
  <si>
    <t>XR UGI  NO KUB SCOUT FILM</t>
  </si>
  <si>
    <t>74240TC</t>
  </si>
  <si>
    <t>R74245</t>
  </si>
  <si>
    <t>XR UGI W/SMALL BOWEL FOLLOW TH</t>
  </si>
  <si>
    <t>74245TC</t>
  </si>
  <si>
    <t>R74246</t>
  </si>
  <si>
    <t>XR UGI  NO SCOUT W/AIR CONTRAS</t>
  </si>
  <si>
    <t>74246TC</t>
  </si>
  <si>
    <t>R74247</t>
  </si>
  <si>
    <t>XR UGI  WITH KUB SCOUT  AIR CO</t>
  </si>
  <si>
    <t>74247TC</t>
  </si>
  <si>
    <t>R74249</t>
  </si>
  <si>
    <t>74249TC</t>
  </si>
  <si>
    <t>R74250</t>
  </si>
  <si>
    <t>XR SMALL BOWEL STUDY</t>
  </si>
  <si>
    <t>74250TC</t>
  </si>
  <si>
    <t>R74270</t>
  </si>
  <si>
    <t>XR BARIUM ENEMA</t>
  </si>
  <si>
    <t>74270TC</t>
  </si>
  <si>
    <t>R74280</t>
  </si>
  <si>
    <t>XR BE WITH AIR CONTRAST</t>
  </si>
  <si>
    <t>74280TC</t>
  </si>
  <si>
    <t>R74283</t>
  </si>
  <si>
    <t>XR BE  THERAPEUTIC</t>
  </si>
  <si>
    <t>74283TC</t>
  </si>
  <si>
    <t>R74300</t>
  </si>
  <si>
    <t>XR OPERATIVE CHOLANGIOGRAM</t>
  </si>
  <si>
    <t>74300TC</t>
  </si>
  <si>
    <t>R74340</t>
  </si>
  <si>
    <t>XR GI TUBE INTRODUCTION</t>
  </si>
  <si>
    <t>74340TC</t>
  </si>
  <si>
    <t>R74410</t>
  </si>
  <si>
    <t>XR IVP INFUSION DRIP OR BOLUS</t>
  </si>
  <si>
    <t>74410TC</t>
  </si>
  <si>
    <t>R74415</t>
  </si>
  <si>
    <t>XR IVP W/TOMOGRAMS</t>
  </si>
  <si>
    <t>74415TC</t>
  </si>
  <si>
    <t>R74420</t>
  </si>
  <si>
    <t>XR RETROGRADE UROGRAM</t>
  </si>
  <si>
    <t>74420TC</t>
  </si>
  <si>
    <t>R74425</t>
  </si>
  <si>
    <t>XR ANTEGRADE PYELOGRAM</t>
  </si>
  <si>
    <t>74425TC</t>
  </si>
  <si>
    <t>R74430</t>
  </si>
  <si>
    <t>XR CYSTOGRAM 3+ VIEWS</t>
  </si>
  <si>
    <t>74430TC</t>
  </si>
  <si>
    <t>R74450</t>
  </si>
  <si>
    <t>XR RETROGRADE URETHROCYSTOGRAM</t>
  </si>
  <si>
    <t>74450TC</t>
  </si>
  <si>
    <t>R74455</t>
  </si>
  <si>
    <t>XR VCUG</t>
  </si>
  <si>
    <t>74455TC</t>
  </si>
  <si>
    <t>R74740</t>
  </si>
  <si>
    <t>XR HYSTEROSALPINGOGRAM</t>
  </si>
  <si>
    <t>74740TC</t>
  </si>
  <si>
    <t>R75557</t>
  </si>
  <si>
    <t>MR ORAL CONTRAST/100ML</t>
  </si>
  <si>
    <t>Q9954</t>
  </si>
  <si>
    <t>R75558</t>
  </si>
  <si>
    <t>MR GADOLINIUM/1 ML</t>
  </si>
  <si>
    <t>A9579</t>
  </si>
  <si>
    <t>R75571</t>
  </si>
  <si>
    <t>CT HEART CALCIUM SCORE WO</t>
  </si>
  <si>
    <t>75571TC</t>
  </si>
  <si>
    <t>R75574</t>
  </si>
  <si>
    <t>CT ANGIO HEART W 3D IMAGE</t>
  </si>
  <si>
    <t>75574TC</t>
  </si>
  <si>
    <t>R75635</t>
  </si>
  <si>
    <t>CT ANGIO AORTA+RUNOFF WOW+</t>
  </si>
  <si>
    <t>75635TC</t>
  </si>
  <si>
    <t>R75790</t>
  </si>
  <si>
    <t>XR DIALYSIS(AV)SHUNT EVALUATIO</t>
  </si>
  <si>
    <t>36901TC</t>
  </si>
  <si>
    <t>R75809</t>
  </si>
  <si>
    <t>XR SHUNTOGRAM EVAL NONVASCULAR</t>
  </si>
  <si>
    <t>75809TC</t>
  </si>
  <si>
    <t>R75820</t>
  </si>
  <si>
    <t>XR VENOGRAM  UNILATERAL</t>
  </si>
  <si>
    <t>75820TC</t>
  </si>
  <si>
    <t>R75822</t>
  </si>
  <si>
    <t>XR VENOGRAM  BILATERAL</t>
  </si>
  <si>
    <t>75822TC</t>
  </si>
  <si>
    <t>R75825</t>
  </si>
  <si>
    <t>XR VENOGRAPHY IVC</t>
  </si>
  <si>
    <t>R75894</t>
  </si>
  <si>
    <t>XR VASCULAR EMBOLIZATION</t>
  </si>
  <si>
    <t>75894TC</t>
  </si>
  <si>
    <t>R75940</t>
  </si>
  <si>
    <t>XR IVC FILTER PLACEMENT</t>
  </si>
  <si>
    <t>R75984</t>
  </si>
  <si>
    <t>XR PERC TUBE CHANGE SI</t>
  </si>
  <si>
    <t>R75989</t>
  </si>
  <si>
    <t>XR FLUORO GUIDANCE FOR ABSCESS</t>
  </si>
  <si>
    <t>75989TC</t>
  </si>
  <si>
    <t>R76000</t>
  </si>
  <si>
    <t>XR FLUORO  UP TO 1 HOUR</t>
  </si>
  <si>
    <t>76000TC</t>
  </si>
  <si>
    <t>R76001</t>
  </si>
  <si>
    <t>XR FLUORO  OVER 1 HOUR</t>
  </si>
  <si>
    <t>76001TC</t>
  </si>
  <si>
    <t>R76003</t>
  </si>
  <si>
    <t>XR FLUORO GUIDANCE  NEEDLE PLC</t>
  </si>
  <si>
    <t>77002TC</t>
  </si>
  <si>
    <t>R76005</t>
  </si>
  <si>
    <t>XR FLUORO GUIDANCE FOR SPINAL</t>
  </si>
  <si>
    <t>77003TC</t>
  </si>
  <si>
    <t>R76006</t>
  </si>
  <si>
    <t>XR ANY JOINT  WITH STRESS</t>
  </si>
  <si>
    <t>77071TC</t>
  </si>
  <si>
    <t>R76010</t>
  </si>
  <si>
    <t>XR FOREIGN BODY SEARCH  CHILD</t>
  </si>
  <si>
    <t>76010TC</t>
  </si>
  <si>
    <t>R76020</t>
  </si>
  <si>
    <t>XR BONE AGE</t>
  </si>
  <si>
    <t>77072</t>
  </si>
  <si>
    <t>R76040</t>
  </si>
  <si>
    <t>XR SCANOGRAM  BONE LENGTH</t>
  </si>
  <si>
    <t>77073TC</t>
  </si>
  <si>
    <t>R76061</t>
  </si>
  <si>
    <t>XR BONE SURVEY  LIMITED</t>
  </si>
  <si>
    <t>77074TC</t>
  </si>
  <si>
    <t>R76062</t>
  </si>
  <si>
    <t>XR BONE SURVEY  COMPLETE</t>
  </si>
  <si>
    <t>77075TC</t>
  </si>
  <si>
    <t>R76065</t>
  </si>
  <si>
    <t>XR INFANT  BONE SURVEY</t>
  </si>
  <si>
    <t>77076TC</t>
  </si>
  <si>
    <t>R76066</t>
  </si>
  <si>
    <t>XR JOINT SURVEY 2+JOINTS 1 VIE</t>
  </si>
  <si>
    <t>77077TC</t>
  </si>
  <si>
    <t>R76080</t>
  </si>
  <si>
    <t>XR ABSCESS  FISTULA/SINUS TRAC</t>
  </si>
  <si>
    <t>76080TC</t>
  </si>
  <si>
    <t>R76086</t>
  </si>
  <si>
    <t>RAD DUCTOGRAM - ONE DUCT</t>
  </si>
  <si>
    <t>77053TC</t>
  </si>
  <si>
    <t>R76088</t>
  </si>
  <si>
    <t>RAD DUCTOGRAM - MULTIPLE DUCTS</t>
  </si>
  <si>
    <t>77054TC</t>
  </si>
  <si>
    <t>R76090</t>
  </si>
  <si>
    <t>MG MAMMO-DIAGNOSTIC UNILATERAL</t>
  </si>
  <si>
    <t>77065TC</t>
  </si>
  <si>
    <t>R76090GG</t>
  </si>
  <si>
    <t>MG DIAGNOSTIC MAMMO AFTER SCRE</t>
  </si>
  <si>
    <t>R76090GH</t>
  </si>
  <si>
    <t>MG SCREEN CHANGED TO DIAGNOSTI</t>
  </si>
  <si>
    <t>R76091</t>
  </si>
  <si>
    <t>MG MAMMO-DIAGNOSTIC BILATERAL</t>
  </si>
  <si>
    <t>77066TC</t>
  </si>
  <si>
    <t>R76091GG</t>
  </si>
  <si>
    <t>MG MAMMO-DIAGNOSTIC AFTER SCRE</t>
  </si>
  <si>
    <t>R76091GH</t>
  </si>
  <si>
    <t>MG SCREENING CHANGED TO DIAGNO</t>
  </si>
  <si>
    <t>R76092</t>
  </si>
  <si>
    <t>MG MAMMO-SCREENING 4 VIEW</t>
  </si>
  <si>
    <t>77067TC</t>
  </si>
  <si>
    <t>R76093</t>
  </si>
  <si>
    <t>MR BREAST UNILAT WOW</t>
  </si>
  <si>
    <t>C8905TC</t>
  </si>
  <si>
    <t>R76094</t>
  </si>
  <si>
    <t>MR BREAST BILAT WOW</t>
  </si>
  <si>
    <t>C8908TC</t>
  </si>
  <si>
    <t>R76095</t>
  </si>
  <si>
    <t>MG MAMMO-SCREENING UNILATERAL</t>
  </si>
  <si>
    <t>7706752</t>
  </si>
  <si>
    <t>R76098</t>
  </si>
  <si>
    <t>MG BREAST SPECIMEN IMAGE</t>
  </si>
  <si>
    <t>76098TC</t>
  </si>
  <si>
    <t>R76100</t>
  </si>
  <si>
    <t>XR TOMOGRAM  SINGLE PLANE</t>
  </si>
  <si>
    <t>76100TC</t>
  </si>
  <si>
    <t>R76100T</t>
  </si>
  <si>
    <t>XR TOMOGRAPHY SER(KIDNEY STONE</t>
  </si>
  <si>
    <t>R76360</t>
  </si>
  <si>
    <t>CT NEEDLE GUIDE  BX/ASPIRTE/DR</t>
  </si>
  <si>
    <t>77012TC</t>
  </si>
  <si>
    <t>R76376</t>
  </si>
  <si>
    <t>XR 3D RENDER  NO EXTRA WORKSTA</t>
  </si>
  <si>
    <t>76376TC</t>
  </si>
  <si>
    <t>R76377</t>
  </si>
  <si>
    <t>XR 3D RENDER  EXTRA WORKSTATIO</t>
  </si>
  <si>
    <t>76377TC</t>
  </si>
  <si>
    <t>R76380C</t>
  </si>
  <si>
    <t>CT LIMITED/FOLLOW UP  ANY AREA</t>
  </si>
  <si>
    <t>76380TC</t>
  </si>
  <si>
    <t>R76506</t>
  </si>
  <si>
    <t>US ENCEPHALOGRAPHY</t>
  </si>
  <si>
    <t>76506TC</t>
  </si>
  <si>
    <t>R76536</t>
  </si>
  <si>
    <t>US NECK INCLUDING THYROID/SOFT</t>
  </si>
  <si>
    <t>76536TC</t>
  </si>
  <si>
    <t>R76604</t>
  </si>
  <si>
    <t>76604TC</t>
  </si>
  <si>
    <t>R76642</t>
  </si>
  <si>
    <t>US BREAST UNILAT, LTD</t>
  </si>
  <si>
    <t>R76645</t>
  </si>
  <si>
    <t>US BREAST UNILAT, COMP</t>
  </si>
  <si>
    <t>76641TC</t>
  </si>
  <si>
    <t>R76650</t>
  </si>
  <si>
    <t>US BREAST ABUS COMPLETE</t>
  </si>
  <si>
    <t>R76700</t>
  </si>
  <si>
    <t>US ABDOMEN-COMPLETE</t>
  </si>
  <si>
    <t>76700TC</t>
  </si>
  <si>
    <t>R76705</t>
  </si>
  <si>
    <t>US ABDOMEN LIMITED ONE ORGAN/Q</t>
  </si>
  <si>
    <t>76705TC</t>
  </si>
  <si>
    <t>R76770</t>
  </si>
  <si>
    <t>US RETROPERITONEAL/RENAL COMPL</t>
  </si>
  <si>
    <t>76770TC</t>
  </si>
  <si>
    <t>R76775</t>
  </si>
  <si>
    <t>US RETROPERITONEAL/RENAL.LIMIT</t>
  </si>
  <si>
    <t>76775TC</t>
  </si>
  <si>
    <t>R76778</t>
  </si>
  <si>
    <t>US RENAL TRANSPLANT - W OR W/O</t>
  </si>
  <si>
    <t>76776TC</t>
  </si>
  <si>
    <t>R76801</t>
  </si>
  <si>
    <t>US OB &lt;14 WKS  TRANSABD</t>
  </si>
  <si>
    <t>76801TC</t>
  </si>
  <si>
    <t>R76802</t>
  </si>
  <si>
    <t>US OB &lt;14 WKS TRNABD  EA ADD F</t>
  </si>
  <si>
    <t>76802TC</t>
  </si>
  <si>
    <t>R76805</t>
  </si>
  <si>
    <t>US OB&gt;14 WEEKS</t>
  </si>
  <si>
    <t>76805TC</t>
  </si>
  <si>
    <t>R76810</t>
  </si>
  <si>
    <t>US OB&gt;14 WEEKS EA ADDL FETUS</t>
  </si>
  <si>
    <t>76810TC</t>
  </si>
  <si>
    <t>R76813</t>
  </si>
  <si>
    <t>US OB NUCHAL MEASUREMENT</t>
  </si>
  <si>
    <t>76813TC</t>
  </si>
  <si>
    <t>R76814</t>
  </si>
  <si>
    <t>US OB NUCHAL MEASUREMENT EA AD</t>
  </si>
  <si>
    <t>76814TC</t>
  </si>
  <si>
    <t>R76815</t>
  </si>
  <si>
    <t>US OB LIMITED HEART RATE/FLUID</t>
  </si>
  <si>
    <t>76815TC</t>
  </si>
  <si>
    <t>R76816</t>
  </si>
  <si>
    <t>US OB FOLLOW UP</t>
  </si>
  <si>
    <t>76816TC</t>
  </si>
  <si>
    <t>R76817</t>
  </si>
  <si>
    <t>US PREGNANT UTERUS TRANSVAGINA</t>
  </si>
  <si>
    <t>76817TC</t>
  </si>
  <si>
    <t>R76818</t>
  </si>
  <si>
    <t>76818TC</t>
  </si>
  <si>
    <t>R76819</t>
  </si>
  <si>
    <t>BEDSIDE U/S BPP WITHOUT NST</t>
  </si>
  <si>
    <t>76819</t>
  </si>
  <si>
    <t>R76820</t>
  </si>
  <si>
    <t>US UMBILICAL ARTERY DOPPLER</t>
  </si>
  <si>
    <t>76820TC</t>
  </si>
  <si>
    <t>R76830</t>
  </si>
  <si>
    <t>US PELVIS TRANSVAGINAL APPROAC</t>
  </si>
  <si>
    <t>76830TC</t>
  </si>
  <si>
    <t>R76831</t>
  </si>
  <si>
    <t>US HYSTEROSONOGRAPHY</t>
  </si>
  <si>
    <t>76831TC</t>
  </si>
  <si>
    <t>R76856</t>
  </si>
  <si>
    <t>US PELVIS TRANSABDOMINAL APPRO</t>
  </si>
  <si>
    <t>76856TC</t>
  </si>
  <si>
    <t>R76857</t>
  </si>
  <si>
    <t>US PELVIS LIMITED OR FOLLOW UP</t>
  </si>
  <si>
    <t>76857TC</t>
  </si>
  <si>
    <t>R76870</t>
  </si>
  <si>
    <t>76870TC</t>
  </si>
  <si>
    <t>R76880</t>
  </si>
  <si>
    <t>US EXTREMITY - NONVASCULAR</t>
  </si>
  <si>
    <t>76881TC</t>
  </si>
  <si>
    <t>R76882</t>
  </si>
  <si>
    <t>US EXTREMITY NONVASCULAR LIMITED</t>
  </si>
  <si>
    <t>76882TC</t>
  </si>
  <si>
    <t>R76885</t>
  </si>
  <si>
    <t>US INFANT HIPS WITH MANIPULATI</t>
  </si>
  <si>
    <t>76885TC</t>
  </si>
  <si>
    <t>R76936</t>
  </si>
  <si>
    <t>US PSEUDOANEURYSM COMPRESSION</t>
  </si>
  <si>
    <t>76936TC</t>
  </si>
  <si>
    <t>R76937</t>
  </si>
  <si>
    <t>US GUIDE FOR VASCULAR ACCESS</t>
  </si>
  <si>
    <t>76937TC</t>
  </si>
  <si>
    <t>R76942</t>
  </si>
  <si>
    <t>US GUIDE FOR BIOPSY/ASPIRATION</t>
  </si>
  <si>
    <t>76942TC</t>
  </si>
  <si>
    <t>R76946</t>
  </si>
  <si>
    <t>US GUIDE FOR AMNIOCENTESIS</t>
  </si>
  <si>
    <t>76946TC</t>
  </si>
  <si>
    <t>R76970</t>
  </si>
  <si>
    <t>US FOLLOW-UP - SPECIFY</t>
  </si>
  <si>
    <t>76970TC</t>
  </si>
  <si>
    <t>R76986</t>
  </si>
  <si>
    <t>US GUIDE INTRAOPERATIVE</t>
  </si>
  <si>
    <t>76998TC</t>
  </si>
  <si>
    <t>R76999</t>
  </si>
  <si>
    <t>US UNLISTED PROCEDURE</t>
  </si>
  <si>
    <t>76999TC</t>
  </si>
  <si>
    <t>R77001</t>
  </si>
  <si>
    <t>XR FLUORO FOR VENOUS ACCESS</t>
  </si>
  <si>
    <t>77001TC</t>
  </si>
  <si>
    <t>R77021</t>
  </si>
  <si>
    <t>MR GUIDE NEEDLE LOCALIZ BIOPSY</t>
  </si>
  <si>
    <t>77021TC</t>
  </si>
  <si>
    <t>R77057BL</t>
  </si>
  <si>
    <t>MG MAMMO-BASELINE SCREENING</t>
  </si>
  <si>
    <t>R77058</t>
  </si>
  <si>
    <t>MR BREAST UNILAT W</t>
  </si>
  <si>
    <t>C8903TC</t>
  </si>
  <si>
    <t>R77058WO</t>
  </si>
  <si>
    <t>MR BREAST UNILAT WO</t>
  </si>
  <si>
    <t>C8904TC</t>
  </si>
  <si>
    <t>R77059</t>
  </si>
  <si>
    <t>MR BREAST BILAT W</t>
  </si>
  <si>
    <t>C8906TC</t>
  </si>
  <si>
    <t>R77059WO</t>
  </si>
  <si>
    <t>MR BREAST BILAT WO</t>
  </si>
  <si>
    <t>C8907TC</t>
  </si>
  <si>
    <t>R77061</t>
  </si>
  <si>
    <t>BREAST TOMO 3D, UNILATERAL</t>
  </si>
  <si>
    <t>77061TC</t>
  </si>
  <si>
    <t>R77062</t>
  </si>
  <si>
    <t>BREAST TOMO 3D, BILATERAL</t>
  </si>
  <si>
    <t>77062TC</t>
  </si>
  <si>
    <t>R77063</t>
  </si>
  <si>
    <t>SCREENING BREAST TOMO 3D, BILATERAL</t>
  </si>
  <si>
    <t>77063TC</t>
  </si>
  <si>
    <t>R77080</t>
  </si>
  <si>
    <t>DXA SCAN-AXIAL SKELETON</t>
  </si>
  <si>
    <t>77080TC</t>
  </si>
  <si>
    <t>R77081</t>
  </si>
  <si>
    <t>XR DEXA-WRIST SCAN</t>
  </si>
  <si>
    <t>77081TC</t>
  </si>
  <si>
    <t>R77082</t>
  </si>
  <si>
    <t>XR DEXA-VERTEBRAL FRACTURE ASS</t>
  </si>
  <si>
    <t>77086</t>
  </si>
  <si>
    <t>R78000</t>
  </si>
  <si>
    <t>NM THYRD UPTAKE MEASUREMENT</t>
  </si>
  <si>
    <t>78012TC</t>
  </si>
  <si>
    <t>R78003</t>
  </si>
  <si>
    <t>NM TC99M  PER DOSE</t>
  </si>
  <si>
    <t>A9512</t>
  </si>
  <si>
    <t>R78007</t>
  </si>
  <si>
    <t>NM THYROID IMAGING AND UPTAKES</t>
  </si>
  <si>
    <t>78014TC</t>
  </si>
  <si>
    <t>R78010</t>
  </si>
  <si>
    <t>NM THYROID SCAN</t>
  </si>
  <si>
    <t>78013TC</t>
  </si>
  <si>
    <t>R78011</t>
  </si>
  <si>
    <t>NM THYROID W/VASCULAR FLOW</t>
  </si>
  <si>
    <t>R78070</t>
  </si>
  <si>
    <t>NM PARATHYROID SCAN</t>
  </si>
  <si>
    <t>78070TC</t>
  </si>
  <si>
    <t>R78195</t>
  </si>
  <si>
    <t>NM LYMPH NODE SCAN</t>
  </si>
  <si>
    <t>78195TC</t>
  </si>
  <si>
    <t>R78201</t>
  </si>
  <si>
    <t>NM LIVER SCAN  STATIC ONLY</t>
  </si>
  <si>
    <t>78201TC</t>
  </si>
  <si>
    <t>R78202</t>
  </si>
  <si>
    <t>NM LIVER W/VASCULAR FLOW</t>
  </si>
  <si>
    <t>78202TC</t>
  </si>
  <si>
    <t>R78205</t>
  </si>
  <si>
    <t>NM LIVER SPECT</t>
  </si>
  <si>
    <t>78205TC</t>
  </si>
  <si>
    <t>R78206</t>
  </si>
  <si>
    <t>NM LIVER SPECT W/VASC FLOW</t>
  </si>
  <si>
    <t>78206TC</t>
  </si>
  <si>
    <t>R78215</t>
  </si>
  <si>
    <t>NM LIVER/SPLEEN SCAN  STATIC</t>
  </si>
  <si>
    <t>78215TC</t>
  </si>
  <si>
    <t>R78220</t>
  </si>
  <si>
    <t>NM BILIARY LEAK STUDY</t>
  </si>
  <si>
    <t>78227TC</t>
  </si>
  <si>
    <t>R78223</t>
  </si>
  <si>
    <t>NM HEPATOBILIARY</t>
  </si>
  <si>
    <t>78226TC</t>
  </si>
  <si>
    <t>R78227</t>
  </si>
  <si>
    <t>NM HEPATO W CCK</t>
  </si>
  <si>
    <t>R78264</t>
  </si>
  <si>
    <t>78264TC</t>
  </si>
  <si>
    <t>R78278</t>
  </si>
  <si>
    <t>NM G I BLEED SCAN</t>
  </si>
  <si>
    <t>78278TC</t>
  </si>
  <si>
    <t>R78290</t>
  </si>
  <si>
    <t>NM MECKELS SCAN</t>
  </si>
  <si>
    <t>78290TC</t>
  </si>
  <si>
    <t>R78291</t>
  </si>
  <si>
    <t>NM PERITONEAL-VENOUS SHUNT PAT</t>
  </si>
  <si>
    <t>78291TC</t>
  </si>
  <si>
    <t>R78300</t>
  </si>
  <si>
    <t>NM BONE SCAN  LIMITED  SINGLE</t>
  </si>
  <si>
    <t>78300TC</t>
  </si>
  <si>
    <t>R78305</t>
  </si>
  <si>
    <t>NM BONE SCAN  LIMITED  MULTIPL</t>
  </si>
  <si>
    <t>78305TC</t>
  </si>
  <si>
    <t>R78306</t>
  </si>
  <si>
    <t>NM BONE  WHOLE BODY SCAN</t>
  </si>
  <si>
    <t>78306TC</t>
  </si>
  <si>
    <t>R78315</t>
  </si>
  <si>
    <t>NM BONE SCAN  THREE PHASE</t>
  </si>
  <si>
    <t>78315TC</t>
  </si>
  <si>
    <t>R78320</t>
  </si>
  <si>
    <t>NM BONE SCAN+SPECT</t>
  </si>
  <si>
    <t>78320TC</t>
  </si>
  <si>
    <t>R78428</t>
  </si>
  <si>
    <t>NM CARDIAC SHUNT DETECTION</t>
  </si>
  <si>
    <t>78428TC</t>
  </si>
  <si>
    <t>R78464</t>
  </si>
  <si>
    <t>NM HEART MUSCLE IMAGING  SING</t>
  </si>
  <si>
    <t>78451TC</t>
  </si>
  <si>
    <t>R78465</t>
  </si>
  <si>
    <t>NM HEART MUSCLE IMAGING  MULTI</t>
  </si>
  <si>
    <t>78452TC</t>
  </si>
  <si>
    <t>R78472</t>
  </si>
  <si>
    <t>NM CARDIAC BLOOD POOL  GATED</t>
  </si>
  <si>
    <t>78472TC</t>
  </si>
  <si>
    <t>R78580</t>
  </si>
  <si>
    <t>NM LUNG SCAN  PERFUSION ONLY</t>
  </si>
  <si>
    <t>78580TC</t>
  </si>
  <si>
    <t>R78587</t>
  </si>
  <si>
    <t>NM LUNG SCAN  VENTILATION ONLY</t>
  </si>
  <si>
    <t>78579TC</t>
  </si>
  <si>
    <t>R78588</t>
  </si>
  <si>
    <t>NM LUNG SCAN  VENT+PERF</t>
  </si>
  <si>
    <t>78582TC</t>
  </si>
  <si>
    <t>R78596</t>
  </si>
  <si>
    <t>NM LUNG SCAN  QUANTITATIVE</t>
  </si>
  <si>
    <t>78598TC</t>
  </si>
  <si>
    <t>R78607</t>
  </si>
  <si>
    <t>NM BRAIN SPECT</t>
  </si>
  <si>
    <t>78607TC</t>
  </si>
  <si>
    <t>R78615</t>
  </si>
  <si>
    <t>NM BRAIN  BLOOD FLOW ONLY</t>
  </si>
  <si>
    <t>78610TC</t>
  </si>
  <si>
    <t>R78630</t>
  </si>
  <si>
    <t>78630TC</t>
  </si>
  <si>
    <t>R78645</t>
  </si>
  <si>
    <t>NM VENTRICULO-PERITONEAL SHUNT</t>
  </si>
  <si>
    <t>78645TC</t>
  </si>
  <si>
    <t>R78650</t>
  </si>
  <si>
    <t>NM CSF LEAK STUDY</t>
  </si>
  <si>
    <t>78650TC</t>
  </si>
  <si>
    <t>R78707</t>
  </si>
  <si>
    <t>NM KIDNEY SCAN  NO LASIX</t>
  </si>
  <si>
    <t>78707TC</t>
  </si>
  <si>
    <t>R78708</t>
  </si>
  <si>
    <t>NM KIDNEY SCAN W/LASIX</t>
  </si>
  <si>
    <t>78708TC</t>
  </si>
  <si>
    <t>R78709</t>
  </si>
  <si>
    <t>NM KIDNEY SCAN W/ACE INHIBITOR</t>
  </si>
  <si>
    <t>78709TC</t>
  </si>
  <si>
    <t>R78740</t>
  </si>
  <si>
    <t>NM VCUG</t>
  </si>
  <si>
    <t>78740TC</t>
  </si>
  <si>
    <t>R78761</t>
  </si>
  <si>
    <t>NM TESTICULAR SCAN W/VASCULAR</t>
  </si>
  <si>
    <t>78761TC</t>
  </si>
  <si>
    <t>R78800</t>
  </si>
  <si>
    <t>NM TUMOR (GALLIUM)SCAN  LIMITE</t>
  </si>
  <si>
    <t>78800TC</t>
  </si>
  <si>
    <t>R78801</t>
  </si>
  <si>
    <t>NM TUMOR(GALLIUM)SCAN  LIMITED</t>
  </si>
  <si>
    <t>78801TC</t>
  </si>
  <si>
    <t>R78802</t>
  </si>
  <si>
    <t>NM TUMOR(GALLIUM)  WHOLE BODY</t>
  </si>
  <si>
    <t>78802TC</t>
  </si>
  <si>
    <t>R78803</t>
  </si>
  <si>
    <t>NM TUMOR(GALLIUM)SCAN  INCLUD</t>
  </si>
  <si>
    <t>78803TC</t>
  </si>
  <si>
    <t>R78804</t>
  </si>
  <si>
    <t>NM TUMOR (GALLIUM)  WHOLE BODY</t>
  </si>
  <si>
    <t>78804TC</t>
  </si>
  <si>
    <t>R78805</t>
  </si>
  <si>
    <t>NM INFECTION SCAN  LIMITED</t>
  </si>
  <si>
    <t>78805TC</t>
  </si>
  <si>
    <t>R78806</t>
  </si>
  <si>
    <t>NM INFECTION SCAN  WHOLE BODY</t>
  </si>
  <si>
    <t>78806TC</t>
  </si>
  <si>
    <t>R78807</t>
  </si>
  <si>
    <t>NM INFECTION SCAN INCLUDING SP</t>
  </si>
  <si>
    <t>78807TC</t>
  </si>
  <si>
    <t>R78808</t>
  </si>
  <si>
    <t>NM INDIUM-111 PENTETREOTIDE</t>
  </si>
  <si>
    <t>A9572</t>
  </si>
  <si>
    <t>R79083</t>
  </si>
  <si>
    <t>US PARACENTESIS W IMAGING</t>
  </si>
  <si>
    <t>49083TC</t>
  </si>
  <si>
    <t>R80000</t>
  </si>
  <si>
    <t>MG TEST COMPLETE NO CHARGE</t>
  </si>
  <si>
    <t>R84475</t>
  </si>
  <si>
    <t>DIAG PARAVER FACET OR NERVE, INJ, C OR T</t>
  </si>
  <si>
    <t>R84475B</t>
  </si>
  <si>
    <t>BILAT PVNRB C OR T 1ST</t>
  </si>
  <si>
    <t>R84476</t>
  </si>
  <si>
    <t>R84476B</t>
  </si>
  <si>
    <t>BILAT PVNRB C OR T 2ND</t>
  </si>
  <si>
    <t>R84492</t>
  </si>
  <si>
    <t>DIAG PARAVER FACET OR NERV INJ, C OR T 3</t>
  </si>
  <si>
    <t>R84492B</t>
  </si>
  <si>
    <t>BILAT PVNRB C OR T 3 PLUS</t>
  </si>
  <si>
    <t>R84493</t>
  </si>
  <si>
    <t>R84493B</t>
  </si>
  <si>
    <t>BILAT PVNRB L OR S 1ST</t>
  </si>
  <si>
    <t>R84494</t>
  </si>
  <si>
    <t>R84494B</t>
  </si>
  <si>
    <t>BILAT PVNRB L OR S 2ND</t>
  </si>
  <si>
    <t>R84495</t>
  </si>
  <si>
    <t>R84495B</t>
  </si>
  <si>
    <t>BILAT PVNRB L OR S 3 PLUS</t>
  </si>
  <si>
    <t>R90000</t>
  </si>
  <si>
    <t>US TEST COMPLETE</t>
  </si>
  <si>
    <t>R93880</t>
  </si>
  <si>
    <t>US CAROTID BILATERAL COMPLETE</t>
  </si>
  <si>
    <t>93880TC</t>
  </si>
  <si>
    <t>R93882</t>
  </si>
  <si>
    <t>US CAROTID UNILATERAL OR LIMIT</t>
  </si>
  <si>
    <t>93882TC</t>
  </si>
  <si>
    <t>R93922</t>
  </si>
  <si>
    <t>US ABI 2 LEVELS</t>
  </si>
  <si>
    <t>93922TC</t>
  </si>
  <si>
    <t>R93923</t>
  </si>
  <si>
    <t>US ABI COMPLETE 3 LEVELS</t>
  </si>
  <si>
    <t>93923TC</t>
  </si>
  <si>
    <t>R93925</t>
  </si>
  <si>
    <t>US LOWER EXTREMITY ARTERIAL BI</t>
  </si>
  <si>
    <t>93925TC</t>
  </si>
  <si>
    <t>R93926</t>
  </si>
  <si>
    <t>US LOWER EXTREMITY ARTERIAL UN</t>
  </si>
  <si>
    <t>93926TC</t>
  </si>
  <si>
    <t>R93930</t>
  </si>
  <si>
    <t>US UPPER EXTREMITY ARTERIAL BI</t>
  </si>
  <si>
    <t>93930TC</t>
  </si>
  <si>
    <t>R93931</t>
  </si>
  <si>
    <t>US UPPER EXTREMITY ARTERIAL UN</t>
  </si>
  <si>
    <t>93931TC</t>
  </si>
  <si>
    <t>R93970</t>
  </si>
  <si>
    <t>US LOWER EXTREMITY VENOUS BILA</t>
  </si>
  <si>
    <t>93970TC</t>
  </si>
  <si>
    <t>R93971</t>
  </si>
  <si>
    <t>US LOWER EXTREMITY VENOUS UNIL</t>
  </si>
  <si>
    <t>93971TC</t>
  </si>
  <si>
    <t>R93975</t>
  </si>
  <si>
    <t>US ABDOMEN/RETROPERITONEAL VAS</t>
  </si>
  <si>
    <t>93975TC</t>
  </si>
  <si>
    <t>R93976</t>
  </si>
  <si>
    <t>93976TC</t>
  </si>
  <si>
    <t>R93978</t>
  </si>
  <si>
    <t>US AORTA/IVC/ILIAC COMPLETE</t>
  </si>
  <si>
    <t>93978TC</t>
  </si>
  <si>
    <t>R93979</t>
  </si>
  <si>
    <t>US AORTA/IVC/ILIAC LTD</t>
  </si>
  <si>
    <t>93979TC</t>
  </si>
  <si>
    <t>R93980</t>
  </si>
  <si>
    <t>US PENIS VASCULAR COMPLETE</t>
  </si>
  <si>
    <t>93980TC</t>
  </si>
  <si>
    <t>R93981</t>
  </si>
  <si>
    <t>US PENIS VASCULAR LIMITED STUD</t>
  </si>
  <si>
    <t>93981TC</t>
  </si>
  <si>
    <t>R93990</t>
  </si>
  <si>
    <t>US DIALYSIS SHUNT EVALUATION</t>
  </si>
  <si>
    <t>93990TC</t>
  </si>
  <si>
    <t>R99000</t>
  </si>
  <si>
    <t>NM TEST COMPLETE NO CHARGE</t>
  </si>
  <si>
    <t>R99071</t>
  </si>
  <si>
    <t>NM IODINE CAPSULES PER 100 UCI</t>
  </si>
  <si>
    <t>A9516</t>
  </si>
  <si>
    <t>R99072</t>
  </si>
  <si>
    <t>NM CCK (SINCALIDE)PER 5MCG INJ</t>
  </si>
  <si>
    <t>J2805</t>
  </si>
  <si>
    <t>R99073</t>
  </si>
  <si>
    <t>NM TC99M SULPHUR COLLOID PER D</t>
  </si>
  <si>
    <t>A9541</t>
  </si>
  <si>
    <t>R99081</t>
  </si>
  <si>
    <t>NM TC99M HDP  PER DOSE</t>
  </si>
  <si>
    <t>A9561</t>
  </si>
  <si>
    <t>R99082</t>
  </si>
  <si>
    <t>NM TC99M CERETEC PER DOSE</t>
  </si>
  <si>
    <t>A9521</t>
  </si>
  <si>
    <t>R99084</t>
  </si>
  <si>
    <t>NM GALLIUM 67 PER MCI</t>
  </si>
  <si>
    <t>A9556</t>
  </si>
  <si>
    <t>R99085</t>
  </si>
  <si>
    <t>NM TC99M DTPA PER DOSE</t>
  </si>
  <si>
    <t>A9539</t>
  </si>
  <si>
    <t>R99087</t>
  </si>
  <si>
    <t>NM TC99M DISOFENIN/DOSE</t>
  </si>
  <si>
    <t>A9510</t>
  </si>
  <si>
    <t>R99089</t>
  </si>
  <si>
    <t>NM TC99M CARDIOLITE PER DOSE</t>
  </si>
  <si>
    <t>A9500</t>
  </si>
  <si>
    <t>R99090</t>
  </si>
  <si>
    <t>NM IN-111 DTPA PER 0.5 MCI</t>
  </si>
  <si>
    <t>A9548</t>
  </si>
  <si>
    <t>R99091</t>
  </si>
  <si>
    <t>NM TC99M RBC PER DOSE</t>
  </si>
  <si>
    <t>A9560</t>
  </si>
  <si>
    <t>R99092</t>
  </si>
  <si>
    <t>NM TC99M MAA PER DOSE</t>
  </si>
  <si>
    <t>A9540</t>
  </si>
  <si>
    <t>R99093</t>
  </si>
  <si>
    <t>TC99M PYROPHOSPHATE</t>
  </si>
  <si>
    <t>A9538</t>
  </si>
  <si>
    <t>R99094</t>
  </si>
  <si>
    <t>TC99M MEBROFENIN</t>
  </si>
  <si>
    <t>A9537</t>
  </si>
  <si>
    <t>R99095</t>
  </si>
  <si>
    <t>TC99M MEDRONATE</t>
  </si>
  <si>
    <t>A9503</t>
  </si>
  <si>
    <t>REFPATH01</t>
  </si>
  <si>
    <t>LEVEL IV SURG PATH GROSS &amp; MICRO</t>
  </si>
  <si>
    <t>REFPATH02</t>
  </si>
  <si>
    <t>SPECIAL STAINS GROUP 2</t>
  </si>
  <si>
    <t>REFPATH03</t>
  </si>
  <si>
    <t>IMMUNOFLUORESCENT STUDY, EACH ANTIBODY</t>
  </si>
  <si>
    <t>REFPATH04</t>
  </si>
  <si>
    <t>ELECTRON MICROSCOPY, DIAGNOSTIC</t>
  </si>
  <si>
    <t>RES94650</t>
  </si>
  <si>
    <t>EZPAP INTIAL</t>
  </si>
  <si>
    <t>RES94651</t>
  </si>
  <si>
    <t>EZPAP SUBSEQUENT</t>
  </si>
  <si>
    <t>RHC00110</t>
  </si>
  <si>
    <t>PEDIARIX VAC</t>
  </si>
  <si>
    <t>90723</t>
  </si>
  <si>
    <t>RHC01924</t>
  </si>
  <si>
    <t>MENNINGOCOCCAL VACCINE</t>
  </si>
  <si>
    <t>90733</t>
  </si>
  <si>
    <t>RHC04449</t>
  </si>
  <si>
    <t>RHC04496</t>
  </si>
  <si>
    <t>METHYLPREDNISOLONE ACET 40MG</t>
  </si>
  <si>
    <t>RHC04498</t>
  </si>
  <si>
    <t>RHC04520</t>
  </si>
  <si>
    <t>RHC04540</t>
  </si>
  <si>
    <t>CYANOCOBOLAMINE 1000MCG INJ</t>
  </si>
  <si>
    <t>RHC04544</t>
  </si>
  <si>
    <t>RHC04568</t>
  </si>
  <si>
    <t>RHC04583</t>
  </si>
  <si>
    <t>RHC04584</t>
  </si>
  <si>
    <t>RHC04585</t>
  </si>
  <si>
    <t>INFLUENZA INTRANASAL</t>
  </si>
  <si>
    <t>90660</t>
  </si>
  <si>
    <t>RHC04653</t>
  </si>
  <si>
    <t>RHC04660</t>
  </si>
  <si>
    <t>RECOMBIVAX 5MCG</t>
  </si>
  <si>
    <t>RHC04827</t>
  </si>
  <si>
    <t>TRIAMCIN SUS 40MG</t>
  </si>
  <si>
    <t>RHC04837</t>
  </si>
  <si>
    <t>RHC04838</t>
  </si>
  <si>
    <t>RHC04839</t>
  </si>
  <si>
    <t>RHC04840</t>
  </si>
  <si>
    <t>RHC04841</t>
  </si>
  <si>
    <t>RHC04842</t>
  </si>
  <si>
    <t>RHC04843</t>
  </si>
  <si>
    <t>HEP A VAC 50UN (ADULT)</t>
  </si>
  <si>
    <t>RHC04844</t>
  </si>
  <si>
    <t>MMRV VACCINE</t>
  </si>
  <si>
    <t>90710</t>
  </si>
  <si>
    <t>RHC04860</t>
  </si>
  <si>
    <t>RHC04861</t>
  </si>
  <si>
    <t>DIP-TET- VAC (PED)</t>
  </si>
  <si>
    <t>RHC04865</t>
  </si>
  <si>
    <t>RHC04867</t>
  </si>
  <si>
    <t>RHC04869</t>
  </si>
  <si>
    <t>RHC04870</t>
  </si>
  <si>
    <t>INFLUENZA (SPLIT) VAC 0.25ML</t>
  </si>
  <si>
    <t>90658</t>
  </si>
  <si>
    <t>RHC05369</t>
  </si>
  <si>
    <t>RHC05415</t>
  </si>
  <si>
    <t>RHC05516</t>
  </si>
  <si>
    <t>CERUMENEX OTIC 8CC</t>
  </si>
  <si>
    <t>RHC05569</t>
  </si>
  <si>
    <t>RHC05801</t>
  </si>
  <si>
    <t>ERYTHROMY OPTH OINT</t>
  </si>
  <si>
    <t>RHC05927</t>
  </si>
  <si>
    <t>RECOMBIVAX 10MCG</t>
  </si>
  <si>
    <t>RHC05996</t>
  </si>
  <si>
    <t>RHC06050</t>
  </si>
  <si>
    <t>KETOROLAC 60MG INJ</t>
  </si>
  <si>
    <t>RHC06119</t>
  </si>
  <si>
    <t>DEBRIDING OINTMENT 30GM</t>
  </si>
  <si>
    <t>RHC06289</t>
  </si>
  <si>
    <t>RHC06422</t>
  </si>
  <si>
    <t>RHC06630</t>
  </si>
  <si>
    <t>RHC06631</t>
  </si>
  <si>
    <t>RHC06632</t>
  </si>
  <si>
    <t>RHC07159</t>
  </si>
  <si>
    <t>EPI 1MG</t>
  </si>
  <si>
    <t>J0171</t>
  </si>
  <si>
    <t>RHC07207</t>
  </si>
  <si>
    <t>RHC08004</t>
  </si>
  <si>
    <t>RHC10267</t>
  </si>
  <si>
    <t>IBUPROFEN 100MG-5ML SUSP</t>
  </si>
  <si>
    <t>RHC10610</t>
  </si>
  <si>
    <t>RHC10611</t>
  </si>
  <si>
    <t>RHC10699</t>
  </si>
  <si>
    <t>RHC10767</t>
  </si>
  <si>
    <t>RHC10768</t>
  </si>
  <si>
    <t>RHC10769</t>
  </si>
  <si>
    <t>RHC10794</t>
  </si>
  <si>
    <t>RHC10796</t>
  </si>
  <si>
    <t>RHC10840</t>
  </si>
  <si>
    <t>PPD/INTRADERMAL</t>
  </si>
  <si>
    <t>RHC10867</t>
  </si>
  <si>
    <t>RHC11703</t>
  </si>
  <si>
    <t>RHC11840</t>
  </si>
  <si>
    <t>RHC11868</t>
  </si>
  <si>
    <t>KETOROLAC 30MG</t>
  </si>
  <si>
    <t>RHC11890</t>
  </si>
  <si>
    <t>RHC11891</t>
  </si>
  <si>
    <t>RHC11918</t>
  </si>
  <si>
    <t>RHC12125</t>
  </si>
  <si>
    <t>RHC12507</t>
  </si>
  <si>
    <t>RHC12522</t>
  </si>
  <si>
    <t>RHC12523</t>
  </si>
  <si>
    <t>LIDOCAINE 2% JEL URO-JET</t>
  </si>
  <si>
    <t>RHC73558</t>
  </si>
  <si>
    <t>RHC73573</t>
  </si>
  <si>
    <t>IVLACT RINGER 1000CC</t>
  </si>
  <si>
    <t>RHC73638</t>
  </si>
  <si>
    <t>NORMAL SALINE 1000CC</t>
  </si>
  <si>
    <t>RHC90396</t>
  </si>
  <si>
    <t>ZOSTAVAX</t>
  </si>
  <si>
    <t>90736</t>
  </si>
  <si>
    <t>RHC90649</t>
  </si>
  <si>
    <t>HPV VACCINE</t>
  </si>
  <si>
    <t>90649</t>
  </si>
  <si>
    <t>RHC90715</t>
  </si>
  <si>
    <t>TDAP VAC 7 YRS/OLDER IM USE</t>
  </si>
  <si>
    <t>90715</t>
  </si>
  <si>
    <t>RHC90716</t>
  </si>
  <si>
    <t>VERICELLA VACCINE</t>
  </si>
  <si>
    <t>RHC90801</t>
  </si>
  <si>
    <t>KINRIX (DTAP IPV)</t>
  </si>
  <si>
    <t>90696</t>
  </si>
  <si>
    <t>RHC90804</t>
  </si>
  <si>
    <t>ROTA TEQ VACCINE RV5</t>
  </si>
  <si>
    <t>90680</t>
  </si>
  <si>
    <t>RHC90805</t>
  </si>
  <si>
    <t>ROTARIX VACCINE</t>
  </si>
  <si>
    <t>RHC90806</t>
  </si>
  <si>
    <t>ESTRADIOL VALERATE INJ 10MJ</t>
  </si>
  <si>
    <t>J1380</t>
  </si>
  <si>
    <t>RHC90809</t>
  </si>
  <si>
    <t>DENOSUMAB INJ PER 1MG(60MG)</t>
  </si>
  <si>
    <t>J0897</t>
  </si>
  <si>
    <t>RHC90810</t>
  </si>
  <si>
    <t>ETONOGESTREL IMPLANT 68MG</t>
  </si>
  <si>
    <t>J7307</t>
  </si>
  <si>
    <t>RHC90811</t>
  </si>
  <si>
    <t>PREVNAR-13</t>
  </si>
  <si>
    <t>90670</t>
  </si>
  <si>
    <t>RHC92047</t>
  </si>
  <si>
    <t>CERTRIAXONE 250MG</t>
  </si>
  <si>
    <t>RMS1000</t>
  </si>
  <si>
    <t>SI BELT, SMALL</t>
  </si>
  <si>
    <t>RMS1001</t>
  </si>
  <si>
    <t>SI BELT, MED</t>
  </si>
  <si>
    <t>RMS1002</t>
  </si>
  <si>
    <t>SI BELT, LG</t>
  </si>
  <si>
    <t>RSP94669</t>
  </si>
  <si>
    <t>AEROBIKA--INITIAL</t>
  </si>
  <si>
    <t>94669</t>
  </si>
  <si>
    <t>RSP94669A</t>
  </si>
  <si>
    <t>AEROBIKA--SUBSEQUENT</t>
  </si>
  <si>
    <t>RT70038</t>
  </si>
  <si>
    <t>SPUTUM INDUCTION</t>
  </si>
  <si>
    <t>RT70039</t>
  </si>
  <si>
    <t>O2 DAILY</t>
  </si>
  <si>
    <t>RT70040</t>
  </si>
  <si>
    <t>BIPAP INITIATION</t>
  </si>
  <si>
    <t>RT70041</t>
  </si>
  <si>
    <t>BIPAP SUBSEQUENT DAY</t>
  </si>
  <si>
    <t>RT70042</t>
  </si>
  <si>
    <t>C-SECTION STAND BY</t>
  </si>
  <si>
    <t>RT70043</t>
  </si>
  <si>
    <t>SO-NASAL SWAB COLL RSV/PERTUSI</t>
  </si>
  <si>
    <t>RT70044</t>
  </si>
  <si>
    <t>NASAL SWAB COLLECTION FOR PERT</t>
  </si>
  <si>
    <t>RT70046</t>
  </si>
  <si>
    <t>RT70047</t>
  </si>
  <si>
    <t>DELIVERY/BIRTHING ROOM RESUSCITATION</t>
  </si>
  <si>
    <t>RT94660</t>
  </si>
  <si>
    <t>INFANT NASAL CPAP VIA NASAL PRONGS</t>
  </si>
  <si>
    <t>RT99406</t>
  </si>
  <si>
    <t>TOBACCO CESSATION GREATER THAN 3 MINUTES</t>
  </si>
  <si>
    <t>RT99407</t>
  </si>
  <si>
    <t>SMOKING CESSATION GREATER THAN 10 MINUTE</t>
  </si>
  <si>
    <t>99407</t>
  </si>
  <si>
    <t>RXP01230</t>
  </si>
  <si>
    <t>AMOXICILLIN 400MG / 5ML SUSPENSION</t>
  </si>
  <si>
    <t>RXP01237</t>
  </si>
  <si>
    <t>INJECTION, ARSENIC TRIOXIDE, 1 MG</t>
  </si>
  <si>
    <t>J9017</t>
  </si>
  <si>
    <t>RXP01237JW</t>
  </si>
  <si>
    <t>J9017JW</t>
  </si>
  <si>
    <t>RXP01238</t>
  </si>
  <si>
    <t>KETAMINE HCL 50MG/ML IN 0.9% SALINE 1ML</t>
  </si>
  <si>
    <t>RXP01239</t>
  </si>
  <si>
    <t>MORPHINE PCA 100MG / 100ML PREMIX</t>
  </si>
  <si>
    <t>RXP01500</t>
  </si>
  <si>
    <t>TRYPAN BLUE 0.06% OPHTH SYR</t>
  </si>
  <si>
    <t>RXP01501</t>
  </si>
  <si>
    <t>LEFUNOMIDE 20MG TAB</t>
  </si>
  <si>
    <t>RXP01502</t>
  </si>
  <si>
    <t>EZETIMEBE 10MG TAB</t>
  </si>
  <si>
    <t>RXP01504</t>
  </si>
  <si>
    <t>INJ  ACYCLOVIR 5MG</t>
  </si>
  <si>
    <t>J0133</t>
  </si>
  <si>
    <t>RXP01504JW</t>
  </si>
  <si>
    <t>J0133JW</t>
  </si>
  <si>
    <t>RXP01507</t>
  </si>
  <si>
    <t>RXP01508</t>
  </si>
  <si>
    <t>RHO (D) IMMUNE GLOB 300MCG</t>
  </si>
  <si>
    <t>J2790</t>
  </si>
  <si>
    <t>RXP01509</t>
  </si>
  <si>
    <t>DIPH PERTUSS (ACELL) TET VACC</t>
  </si>
  <si>
    <t>RXP01510</t>
  </si>
  <si>
    <t>MORPHINE IR 15MG TAB</t>
  </si>
  <si>
    <t>RXP01511</t>
  </si>
  <si>
    <t>PERCOCET 5-325 6'S</t>
  </si>
  <si>
    <t>RXP01512</t>
  </si>
  <si>
    <t>AUGMENTIN 875MG 3'S</t>
  </si>
  <si>
    <t>RXP01513</t>
  </si>
  <si>
    <t>MORPHINE 20MG/ML EA ML</t>
  </si>
  <si>
    <t>RXP01514</t>
  </si>
  <si>
    <t>MORPHINE 50MG SR CAP</t>
  </si>
  <si>
    <t>RXP01515</t>
  </si>
  <si>
    <t>CARBAMIDE PEROX 6.5% OTIC</t>
  </si>
  <si>
    <t>RXP01516</t>
  </si>
  <si>
    <t>CARBAMAZEPINE XR 100 MG TAB</t>
  </si>
  <si>
    <t>RXP01517</t>
  </si>
  <si>
    <t>GLIPIZIDE 10MG SA TAB</t>
  </si>
  <si>
    <t>RXP01518</t>
  </si>
  <si>
    <t>GLIPIZIDE ER 5MG TAB</t>
  </si>
  <si>
    <t>RXP01519</t>
  </si>
  <si>
    <t>ROSUVASTATIN 5 MG TAB</t>
  </si>
  <si>
    <t>RXP01520</t>
  </si>
  <si>
    <t>ROSUVASTATIN 10MG TAB</t>
  </si>
  <si>
    <t>RXP01521</t>
  </si>
  <si>
    <t>MELOXICAM 15MG TAB</t>
  </si>
  <si>
    <t>RXP01522</t>
  </si>
  <si>
    <t>SORBITOL 70% 30ML SOL</t>
  </si>
  <si>
    <t>RXP01523</t>
  </si>
  <si>
    <t>BUPROPION SR  100MG TAB</t>
  </si>
  <si>
    <t>RXP01524</t>
  </si>
  <si>
    <t>BUPROPION 150MG ER (24H) TAB</t>
  </si>
  <si>
    <t>RXP01525</t>
  </si>
  <si>
    <t>CEFUROXIME 500MG TAB</t>
  </si>
  <si>
    <t>RXP01526</t>
  </si>
  <si>
    <t>RXP01527</t>
  </si>
  <si>
    <t>RANITIDINE 300MG TAB</t>
  </si>
  <si>
    <t>RXP01528</t>
  </si>
  <si>
    <t>PENTOSAN POLYSULFSOD 100MG CAP</t>
  </si>
  <si>
    <t>RXP01529</t>
  </si>
  <si>
    <t>OXCARBAZEPINE 150MG TAB</t>
  </si>
  <si>
    <t>RXP01530</t>
  </si>
  <si>
    <t>OXCARBAZEPINE 300MG TAB</t>
  </si>
  <si>
    <t>RXP01531</t>
  </si>
  <si>
    <t>OXCARBAZEPINE 600MG TAB</t>
  </si>
  <si>
    <t>RXP01532</t>
  </si>
  <si>
    <t>B-12 250 MCG TAB</t>
  </si>
  <si>
    <t>RXP01533</t>
  </si>
  <si>
    <t>B-12 500 MCG TAB</t>
  </si>
  <si>
    <t>RXP01534</t>
  </si>
  <si>
    <t>B-12 100 MCG TAB</t>
  </si>
  <si>
    <t>RXP01535</t>
  </si>
  <si>
    <t>SELVELAMER 800MG TAB</t>
  </si>
  <si>
    <t>RXP01536</t>
  </si>
  <si>
    <t>MEGESTROL AC 20MG TAB</t>
  </si>
  <si>
    <t>RXP01537</t>
  </si>
  <si>
    <t>MEGESTROL AC 40MG TAB</t>
  </si>
  <si>
    <t>RXP01538</t>
  </si>
  <si>
    <t>BUSPIRONE HC1 15 MG TAB</t>
  </si>
  <si>
    <t>RXP01539</t>
  </si>
  <si>
    <t>ADVICOR 500MG/20MG TAB</t>
  </si>
  <si>
    <t>RXP01540</t>
  </si>
  <si>
    <t>NIACIN 1000 MG SA TAB</t>
  </si>
  <si>
    <t>RXP01541</t>
  </si>
  <si>
    <t>ROSUVASTATIN 20MG TAB</t>
  </si>
  <si>
    <t>RXP01542</t>
  </si>
  <si>
    <t>NIACIN 250 MG SA CAP</t>
  </si>
  <si>
    <t>RXP01543</t>
  </si>
  <si>
    <t>DUTASTERIDE 0.5 MG CAP</t>
  </si>
  <si>
    <t>RXP01544</t>
  </si>
  <si>
    <t>BIMATOPROST 0.03% OPHTH SOL</t>
  </si>
  <si>
    <t>RXP01545</t>
  </si>
  <si>
    <t>METHADONE 10MG/5ML SOL</t>
  </si>
  <si>
    <t>RXP01546</t>
  </si>
  <si>
    <t>MONTELUKAST 4MG CHEW TAB</t>
  </si>
  <si>
    <t>RXP01547</t>
  </si>
  <si>
    <t>MEGESTROL AC 200MG/5 ML SUSP</t>
  </si>
  <si>
    <t>RXP01548</t>
  </si>
  <si>
    <t>CHLORHEX/ISOP ALC 4% LIQ</t>
  </si>
  <si>
    <t>RXP01549</t>
  </si>
  <si>
    <t>LIDOCAINE 5% PATCH</t>
  </si>
  <si>
    <t>RXP01550</t>
  </si>
  <si>
    <t>CALCIUM AC. 667MG TAB</t>
  </si>
  <si>
    <t>RXP01551</t>
  </si>
  <si>
    <t>MINOXIDIL 10MG TAB</t>
  </si>
  <si>
    <t>RXP01552</t>
  </si>
  <si>
    <t>LEUPROLIDE DEPOT 3.75 MG KIT</t>
  </si>
  <si>
    <t>J1950</t>
  </si>
  <si>
    <t>RXP01554</t>
  </si>
  <si>
    <t>PACLITAXEL PROTEIN-BND PER 1MG</t>
  </si>
  <si>
    <t>J9264</t>
  </si>
  <si>
    <t>RXP01554JW</t>
  </si>
  <si>
    <t>J9264JW</t>
  </si>
  <si>
    <t>RXP01555</t>
  </si>
  <si>
    <t>IRON DEXTRAN 267 50MG INJ</t>
  </si>
  <si>
    <t>J1750</t>
  </si>
  <si>
    <t>RXP01555JW</t>
  </si>
  <si>
    <t>J1750JW</t>
  </si>
  <si>
    <t>RXP01556</t>
  </si>
  <si>
    <t>IBANDRONATE 3MG/3ML INJ</t>
  </si>
  <si>
    <t>RXP01557</t>
  </si>
  <si>
    <t>CLINDAMYCIN 600MG/50ML D5W PB</t>
  </si>
  <si>
    <t>RXP01558</t>
  </si>
  <si>
    <t>CARVEDILOL ER 20MG CAP</t>
  </si>
  <si>
    <t>RXP01559</t>
  </si>
  <si>
    <t>FLORASTOR 250MG CAPS</t>
  </si>
  <si>
    <t>RXP01560</t>
  </si>
  <si>
    <t>SOD BICARB TAB 352 MG</t>
  </si>
  <si>
    <t>RXP01561JW</t>
  </si>
  <si>
    <t>DECITABINE PER 1MG (50MG)</t>
  </si>
  <si>
    <t>J0894JW</t>
  </si>
  <si>
    <t>RXP01562</t>
  </si>
  <si>
    <t>IRON SUCROSE INJ PER 1MG (100M</t>
  </si>
  <si>
    <t>J1756</t>
  </si>
  <si>
    <t>RXP01576</t>
  </si>
  <si>
    <t>D5W/KCL 20MEQ 1LITER</t>
  </si>
  <si>
    <t>RXP01577</t>
  </si>
  <si>
    <t>ZINC SULF 220MG CAP</t>
  </si>
  <si>
    <t>RXP01578</t>
  </si>
  <si>
    <t>LANSOPRAZOL SOLUTAB 30MG</t>
  </si>
  <si>
    <t>RXP01579</t>
  </si>
  <si>
    <t>HCTZ 12.5MG CAP</t>
  </si>
  <si>
    <t>RXP01580</t>
  </si>
  <si>
    <t>CINACALCET 30MG TAB</t>
  </si>
  <si>
    <t>RXP01581</t>
  </si>
  <si>
    <t>DIVALPROEX 125MG TAB</t>
  </si>
  <si>
    <t>RXP01582</t>
  </si>
  <si>
    <t>DIVALPROEX SPRINKLE 125MG CAP</t>
  </si>
  <si>
    <t>RXP01583</t>
  </si>
  <si>
    <t>DIVALPROEX ER 500MG TAB</t>
  </si>
  <si>
    <t>RXP01584</t>
  </si>
  <si>
    <t>RIFAXIMIN 200MG TAB</t>
  </si>
  <si>
    <t>RXP01585</t>
  </si>
  <si>
    <t>AZITHROMYCIN 500MG TAB</t>
  </si>
  <si>
    <t>RXP01586</t>
  </si>
  <si>
    <t>FLECAINIDE 50MG TAB</t>
  </si>
  <si>
    <t>RXP01587</t>
  </si>
  <si>
    <t>THIORIDAZINE 50MG TAB</t>
  </si>
  <si>
    <t>RXP01588</t>
  </si>
  <si>
    <t>HYDROCODONE/APAP 2.5/5ML ELIX</t>
  </si>
  <si>
    <t>RXP01589</t>
  </si>
  <si>
    <t>FLUNISOLIDE MDI 17 GM</t>
  </si>
  <si>
    <t>RXP01590</t>
  </si>
  <si>
    <t>POTASSIU CL PER 2 MEQ INJ</t>
  </si>
  <si>
    <t>RXP01590JW</t>
  </si>
  <si>
    <t>RXP01591</t>
  </si>
  <si>
    <t>LEVETIRACETAM 500MG/5ML SOL</t>
  </si>
  <si>
    <t>RXP01592</t>
  </si>
  <si>
    <t>NYSTATIN TOPICAL POW</t>
  </si>
  <si>
    <t>RXP01593</t>
  </si>
  <si>
    <t>ATOVAQUONE SUSP 750MG/5ML</t>
  </si>
  <si>
    <t>RXP01594</t>
  </si>
  <si>
    <t>ATENOLOL/CHLORTHAL TAB</t>
  </si>
  <si>
    <t>RXP01595</t>
  </si>
  <si>
    <t>ASA/DIPYRIDAMOLE SA CAP</t>
  </si>
  <si>
    <t>RXP01596</t>
  </si>
  <si>
    <t>ASA/APAP/CAFF E.S. TAB</t>
  </si>
  <si>
    <t>RXP01597</t>
  </si>
  <si>
    <t>ARIPIPRAZOLE TAB 30MG</t>
  </si>
  <si>
    <t>RXP01598</t>
  </si>
  <si>
    <t>AMPHETAMINE SALTS TAB 10MG</t>
  </si>
  <si>
    <t>RXP01599</t>
  </si>
  <si>
    <t>AMILORIDE TAB 5 MG</t>
  </si>
  <si>
    <t>RXP01600</t>
  </si>
  <si>
    <t>ALENDRONATE TAB 70 MG</t>
  </si>
  <si>
    <t>RXP01601</t>
  </si>
  <si>
    <t>ALBENDAZOLE TAB 200MG</t>
  </si>
  <si>
    <t>RXP01603</t>
  </si>
  <si>
    <t>ACARBOSE TAB 100MG</t>
  </si>
  <si>
    <t>RXP01604</t>
  </si>
  <si>
    <t>ACAMPROSATE CA TAB 333MG</t>
  </si>
  <si>
    <t>RXP01605</t>
  </si>
  <si>
    <t>ACARBOSE TAB 25MG</t>
  </si>
  <si>
    <t>RXP01606</t>
  </si>
  <si>
    <t>AMOX/CLAV ES 600MG/5ML DOSE</t>
  </si>
  <si>
    <t>RXP01607</t>
  </si>
  <si>
    <t>AMMONIUM LACT 12% LOT 225GM</t>
  </si>
  <si>
    <t>RXP01608</t>
  </si>
  <si>
    <t>ALPROSTADIL VIAL 500 MCG</t>
  </si>
  <si>
    <t>J0270</t>
  </si>
  <si>
    <t>RXP01608JW</t>
  </si>
  <si>
    <t>J0270JW</t>
  </si>
  <si>
    <t>RXP01609</t>
  </si>
  <si>
    <t>HEPARIN 1000 U/500ML IV</t>
  </si>
  <si>
    <t>RXP01610</t>
  </si>
  <si>
    <t>NS FOR FLUSH</t>
  </si>
  <si>
    <t>RXP01611</t>
  </si>
  <si>
    <t>CETIRIZINE 5MG TAB</t>
  </si>
  <si>
    <t>RXP01612</t>
  </si>
  <si>
    <t>CETERIZINE/D TAB</t>
  </si>
  <si>
    <t>RXP01613</t>
  </si>
  <si>
    <t>CARBAMAZEPINE CHEW 100MG</t>
  </si>
  <si>
    <t>RXP01614</t>
  </si>
  <si>
    <t>CANDESARTAN 16MG TAB</t>
  </si>
  <si>
    <t>RXP01615</t>
  </si>
  <si>
    <t>CANDESARTAN 4MG</t>
  </si>
  <si>
    <t>RXP01616</t>
  </si>
  <si>
    <t>CAL/MAG/ZINC 333MG</t>
  </si>
  <si>
    <t>RXP01617</t>
  </si>
  <si>
    <t>CAL CITRATE/D TAB</t>
  </si>
  <si>
    <t>RXP01618</t>
  </si>
  <si>
    <t>CALCIUM ACETATE 667MG</t>
  </si>
  <si>
    <t>RXP01619</t>
  </si>
  <si>
    <t>BUTALBITAL COMPD TAB</t>
  </si>
  <si>
    <t>RXP01620</t>
  </si>
  <si>
    <t>BISOPROLOL/HCTZ 5/6.25</t>
  </si>
  <si>
    <t>RXP01621</t>
  </si>
  <si>
    <t>CYCLOPHOSPHAMIDE TAB 50MG</t>
  </si>
  <si>
    <t>J8530</t>
  </si>
  <si>
    <t>RXP01622</t>
  </si>
  <si>
    <t>CYPROHEPTADINE 4MG TAB</t>
  </si>
  <si>
    <t>RXP01623</t>
  </si>
  <si>
    <t>CYCLOSPORINE 100MG/1ML SOL</t>
  </si>
  <si>
    <t>RXP01624</t>
  </si>
  <si>
    <t>CYCLOSPORINE 25MG CAP</t>
  </si>
  <si>
    <t>RXP01625</t>
  </si>
  <si>
    <t>CYCLOSPORIN  GENGRAF 100MG</t>
  </si>
  <si>
    <t>RXP01626</t>
  </si>
  <si>
    <t>CLOZAPINE TAB 100MG</t>
  </si>
  <si>
    <t>RXP01627</t>
  </si>
  <si>
    <t>CLOTRIMAZOLE TROCHE 10MG</t>
  </si>
  <si>
    <t>RXP01628</t>
  </si>
  <si>
    <t>CIPRODEX OTIC SUSP 5ML</t>
  </si>
  <si>
    <t>RXP01630</t>
  </si>
  <si>
    <t>CHLORPHENIRAMINE SA 8MG</t>
  </si>
  <si>
    <t>RXP01631</t>
  </si>
  <si>
    <t>CLOROXYLENOL SCRUB 240ML</t>
  </si>
  <si>
    <t>RXP01632</t>
  </si>
  <si>
    <t>CHLORDIAZEPOXIDE 5MG</t>
  </si>
  <si>
    <t>RXP01633</t>
  </si>
  <si>
    <t>CEVIMELINE 30MG CAP</t>
  </si>
  <si>
    <t>RXP01634</t>
  </si>
  <si>
    <t>CALMOSEPTINE OINT 113 G</t>
  </si>
  <si>
    <t>RXP01635</t>
  </si>
  <si>
    <t>BUDESONIDE RESPULE</t>
  </si>
  <si>
    <t>RXP01636</t>
  </si>
  <si>
    <t>BRIMONIDINE 0.15% O.S.</t>
  </si>
  <si>
    <t>RXP01637</t>
  </si>
  <si>
    <t>BICALUTAMIDE TAB 50MG</t>
  </si>
  <si>
    <t>RXP01638</t>
  </si>
  <si>
    <t>BENZOCAINE 20% ORABASE 3.5 G</t>
  </si>
  <si>
    <t>RXP01639</t>
  </si>
  <si>
    <t>AZATHIOPRINE TAB 50MG</t>
  </si>
  <si>
    <t>RXP01640</t>
  </si>
  <si>
    <t>AUGMENTIN ES 600MG/5ML 50ML</t>
  </si>
  <si>
    <t>RXP01641</t>
  </si>
  <si>
    <t>FELODIPINE SA 2.5MG TAB</t>
  </si>
  <si>
    <t>RXP01642</t>
  </si>
  <si>
    <t>PEPCID COMPLETE CHEW TAB</t>
  </si>
  <si>
    <t>RXP01643</t>
  </si>
  <si>
    <t>EXEMESTANE 25MG TAB</t>
  </si>
  <si>
    <t>RXP01644</t>
  </si>
  <si>
    <t>ETODOLAC XL 500MG TAB</t>
  </si>
  <si>
    <t>RXP01645</t>
  </si>
  <si>
    <t>ETODOLAC 400MG TAB</t>
  </si>
  <si>
    <t>RXP01646</t>
  </si>
  <si>
    <t>ETHAMBUTOL 400MG TAB</t>
  </si>
  <si>
    <t>RXP01648</t>
  </si>
  <si>
    <t>ESZOPICLONE 3MG TAB</t>
  </si>
  <si>
    <t>RXP01649</t>
  </si>
  <si>
    <t>ESTRATEST 1.25/2.5 TAB</t>
  </si>
  <si>
    <t>RXP01650</t>
  </si>
  <si>
    <t>ESTROGEN ESTER 0.625MG</t>
  </si>
  <si>
    <t>RXP01651</t>
  </si>
  <si>
    <t>ESTRADIOL 0.1MG/DAY PTCH</t>
  </si>
  <si>
    <t>RXP01652</t>
  </si>
  <si>
    <t>ESTRADIOL 0.05MG/DAY PTCH</t>
  </si>
  <si>
    <t>RXP01653</t>
  </si>
  <si>
    <t>ESTRADIOL 0.025MG/DAY PTCH</t>
  </si>
  <si>
    <t>RXP01654</t>
  </si>
  <si>
    <t>ESOMEPRAZOLE IV 40MG</t>
  </si>
  <si>
    <t>RXP01655</t>
  </si>
  <si>
    <t>ESOMEPRAZOLE 40MG CAP</t>
  </si>
  <si>
    <t>RXP01656</t>
  </si>
  <si>
    <t>EPLERENONE 25MG TAB</t>
  </si>
  <si>
    <t>RXP01657</t>
  </si>
  <si>
    <t>EPHEDRINE CAP 25MG</t>
  </si>
  <si>
    <t>RXP01658</t>
  </si>
  <si>
    <t>ENTACAPONE 200MG TAB</t>
  </si>
  <si>
    <t>RXP01659</t>
  </si>
  <si>
    <t>DULOXETINE CAP 30MG</t>
  </si>
  <si>
    <t>RXP01660</t>
  </si>
  <si>
    <t>DULOXETINE 60MG CAP</t>
  </si>
  <si>
    <t>RXP01661</t>
  </si>
  <si>
    <t>DOXEPIN 10MG/ML ORAL CONC</t>
  </si>
  <si>
    <t>RXP01662</t>
  </si>
  <si>
    <t>DONEPEZIL 10MG TAB</t>
  </si>
  <si>
    <t>RXP01663</t>
  </si>
  <si>
    <t>DISOPYRAMIDE 100MG CAP</t>
  </si>
  <si>
    <t>RXP01664</t>
  </si>
  <si>
    <t>DICYCLOMINE 10MG CAP</t>
  </si>
  <si>
    <t>RXP01666</t>
  </si>
  <si>
    <t>DICLOFENAC 75MG TAB</t>
  </si>
  <si>
    <t>RXP01667</t>
  </si>
  <si>
    <t>DICLOFENAC 50MG TAB</t>
  </si>
  <si>
    <t>RXP01668</t>
  </si>
  <si>
    <t>DIANEAL IN D4.25%W 1L</t>
  </si>
  <si>
    <t>RXP01669</t>
  </si>
  <si>
    <t>DIANEAL IN D2.5% 1L</t>
  </si>
  <si>
    <t>RXP01670</t>
  </si>
  <si>
    <t>DEXTROSE 20% 500ML</t>
  </si>
  <si>
    <t>RXP01671</t>
  </si>
  <si>
    <t>DESMOPRESSIN SPRAY 5ML</t>
  </si>
  <si>
    <t>RXP01672</t>
  </si>
  <si>
    <t>DESMOPRESSIN ACWT 0.1MG TAB</t>
  </si>
  <si>
    <t>RXP01673</t>
  </si>
  <si>
    <t>FLUTICASONE MDI 220 MCG</t>
  </si>
  <si>
    <t>RXP01674</t>
  </si>
  <si>
    <t>FLUPHENAZINE 5MG TAB</t>
  </si>
  <si>
    <t>RXP01675</t>
  </si>
  <si>
    <t>FLUOCINONIDE 0.05% CR 60G</t>
  </si>
  <si>
    <t>RXP01676</t>
  </si>
  <si>
    <t>FEXOFENADINE 180MG</t>
  </si>
  <si>
    <t>RXP01677</t>
  </si>
  <si>
    <t>FENTANYL ORAL 600MCG</t>
  </si>
  <si>
    <t>RXP01678</t>
  </si>
  <si>
    <t>FENOFIBRATE 48MG TAB</t>
  </si>
  <si>
    <t>RXP01679</t>
  </si>
  <si>
    <t>FENOFIBRATE MICOTAB 145MG</t>
  </si>
  <si>
    <t>RXP01681</t>
  </si>
  <si>
    <t>FELODIPINE 5MG TAB</t>
  </si>
  <si>
    <t>RXP01682</t>
  </si>
  <si>
    <t>E.E.S.-200 100ML</t>
  </si>
  <si>
    <t>RXP01683</t>
  </si>
  <si>
    <t>LISINOPRIL 20MG TAB</t>
  </si>
  <si>
    <t>RXP01684</t>
  </si>
  <si>
    <t>ATORVASTATIN 10MG TAB</t>
  </si>
  <si>
    <t>RXP01685</t>
  </si>
  <si>
    <t>ISONIAZID SYR 50MG/5ML</t>
  </si>
  <si>
    <t>RXP01686</t>
  </si>
  <si>
    <t>TRINSICON CAP</t>
  </si>
  <si>
    <t>RXP01687</t>
  </si>
  <si>
    <t>IRBESARTAN 300MG TAB</t>
  </si>
  <si>
    <t>RXP01688</t>
  </si>
  <si>
    <t>IPRATROPIUM NASAL 30ML</t>
  </si>
  <si>
    <t>RXP01689</t>
  </si>
  <si>
    <t>HUMALOG MIX 75/25 VIAL</t>
  </si>
  <si>
    <t>RXP01690</t>
  </si>
  <si>
    <t>INDAPAMIDE 1.25MG TAB</t>
  </si>
  <si>
    <t>RXP01691</t>
  </si>
  <si>
    <t>IMITINIB 100MG TAB</t>
  </si>
  <si>
    <t>RXP01692</t>
  </si>
  <si>
    <t>HYDROXYZINE SYR 10MG/5ML</t>
  </si>
  <si>
    <t>RXP01693</t>
  </si>
  <si>
    <t>HYDROXYUREA 500MG CAP</t>
  </si>
  <si>
    <t>RXP01694</t>
  </si>
  <si>
    <t>HYDROPHILIC 71 CRM 120G</t>
  </si>
  <si>
    <t>RXP01695</t>
  </si>
  <si>
    <t>HYDROCORTISONE 10MG TAB</t>
  </si>
  <si>
    <t>RXP01696</t>
  </si>
  <si>
    <t>HYDRALAZINE 10MG TAB</t>
  </si>
  <si>
    <t>RXP01697</t>
  </si>
  <si>
    <t>HETASTARCH 6%/NS 500ML</t>
  </si>
  <si>
    <t>RXP01698</t>
  </si>
  <si>
    <t>GRANISETRON 1MG TAB</t>
  </si>
  <si>
    <t>Q0166</t>
  </si>
  <si>
    <t>RXP01699</t>
  </si>
  <si>
    <t>GLUCOVANCE 5/500MG</t>
  </si>
  <si>
    <t>RXP01700</t>
  </si>
  <si>
    <t>GLUCOSAMINE/CONDROIDTIN TAB</t>
  </si>
  <si>
    <t>RXP01701</t>
  </si>
  <si>
    <t>GARLIC EC TAB 350</t>
  </si>
  <si>
    <t>RXP01702</t>
  </si>
  <si>
    <t>GALANTAMINE 12 MG TAB</t>
  </si>
  <si>
    <t>RXP01703</t>
  </si>
  <si>
    <t>GABAPENTIN 400MG CAP</t>
  </si>
  <si>
    <t>RXP01704</t>
  </si>
  <si>
    <t>FORMOTEROL 12 MCG AERO CAP</t>
  </si>
  <si>
    <t>RXP01705</t>
  </si>
  <si>
    <t>FLUVOXAMINE 100MG TAB</t>
  </si>
  <si>
    <t>RXP01706</t>
  </si>
  <si>
    <t>FLUVASTATIN 40MG CAP</t>
  </si>
  <si>
    <t>RXP01707</t>
  </si>
  <si>
    <t>FLUVASTATIN 20MG CAP</t>
  </si>
  <si>
    <t>RXP01708</t>
  </si>
  <si>
    <t>FLUTICASONE MDI 110 MCG</t>
  </si>
  <si>
    <t>RXP01712</t>
  </si>
  <si>
    <t>ZOSYN 2.25 GM ADDV</t>
  </si>
  <si>
    <t>J2543</t>
  </si>
  <si>
    <t>RXP01713</t>
  </si>
  <si>
    <t>CEFOTAXIME 2 GM ADDV</t>
  </si>
  <si>
    <t>RXP01714</t>
  </si>
  <si>
    <t>CEFOTAXIME 1 GM ADDV</t>
  </si>
  <si>
    <t>RXP01715</t>
  </si>
  <si>
    <t>FENTANYL/BUPIVICAINE EPIDURAL</t>
  </si>
  <si>
    <t>RXP01716</t>
  </si>
  <si>
    <t>LIDOCAINE 1% 30ML POUR</t>
  </si>
  <si>
    <t>RXP01717</t>
  </si>
  <si>
    <t>NISOLDIPINE 20MG TAB</t>
  </si>
  <si>
    <t>RXP01718</t>
  </si>
  <si>
    <t>BENAZEPRIL 20MG TAB</t>
  </si>
  <si>
    <t>RXP01719</t>
  </si>
  <si>
    <t>LEVOFLOXACIN IV PER 250MG</t>
  </si>
  <si>
    <t>J1956</t>
  </si>
  <si>
    <t>RXP01720</t>
  </si>
  <si>
    <t>ZOSYN 1.25GM (4.5)</t>
  </si>
  <si>
    <t>RXP01721</t>
  </si>
  <si>
    <t>RXP01723</t>
  </si>
  <si>
    <t>AMPICILLIN INJ PER 500MG (2G)</t>
  </si>
  <si>
    <t>J0290</t>
  </si>
  <si>
    <t>RXP01724</t>
  </si>
  <si>
    <t>AMPICILLIN INJ PER 500MG (1G)</t>
  </si>
  <si>
    <t>RXP01725</t>
  </si>
  <si>
    <t>MELALAMINE EC TAB 400MG</t>
  </si>
  <si>
    <t>RXP01726</t>
  </si>
  <si>
    <t>ROPIVICAINE 0.5% VIAL 30ML</t>
  </si>
  <si>
    <t>RXP01727</t>
  </si>
  <si>
    <t>MOXIFLOXACIN 0.5% EYE SOL 5ML</t>
  </si>
  <si>
    <t>RXP01728</t>
  </si>
  <si>
    <t>HYZAAR 50-12.5 TAB</t>
  </si>
  <si>
    <t>RXP01730</t>
  </si>
  <si>
    <t>AFLUZOSIN 10MG</t>
  </si>
  <si>
    <t>RXP01731</t>
  </si>
  <si>
    <t>LEVOTHYROXINE 0.075 MG</t>
  </si>
  <si>
    <t>RXP01732</t>
  </si>
  <si>
    <t>RXP01733</t>
  </si>
  <si>
    <t>SIMVASTATIN 10MG TAB</t>
  </si>
  <si>
    <t>RXP01734</t>
  </si>
  <si>
    <t>LEVABUTEROL 0.31MG/3ML NEB</t>
  </si>
  <si>
    <t>RXP01735</t>
  </si>
  <si>
    <t>LEVALBUTEROL 0.63MG/3ML NEB</t>
  </si>
  <si>
    <t>RXP01737</t>
  </si>
  <si>
    <t>COMBIVIR CAP</t>
  </si>
  <si>
    <t>RXP01738</t>
  </si>
  <si>
    <t>KETOROLAC 0.4% OP SOL 5ML</t>
  </si>
  <si>
    <t>RXP01739</t>
  </si>
  <si>
    <t>ISONIAZID 300MG TAB</t>
  </si>
  <si>
    <t>RXP01740</t>
  </si>
  <si>
    <t>ESTROVEN OTC ESTROGENIC</t>
  </si>
  <si>
    <t>RXP01741</t>
  </si>
  <si>
    <t>DICLOFENAC SA 100MG TAB</t>
  </si>
  <si>
    <t>RXP01742</t>
  </si>
  <si>
    <t>TIOTROPIUM INH CAP 18 MCG</t>
  </si>
  <si>
    <t>RXP01743</t>
  </si>
  <si>
    <t>THALIDOMIDE 100MG CAP</t>
  </si>
  <si>
    <t>RXP01744</t>
  </si>
  <si>
    <t>AQUACEL-AG DRESSING</t>
  </si>
  <si>
    <t>RXP01745</t>
  </si>
  <si>
    <t>ABATACEPT PER 10MG INJ</t>
  </si>
  <si>
    <t>J0129</t>
  </si>
  <si>
    <t>RXP01746</t>
  </si>
  <si>
    <t>LINAZOLID PER 200MG INJ</t>
  </si>
  <si>
    <t>J2020</t>
  </si>
  <si>
    <t>RXP01747</t>
  </si>
  <si>
    <t>MEMANTINE 10MG TAB</t>
  </si>
  <si>
    <t>RXP01748</t>
  </si>
  <si>
    <t>MAGNESIUM CHELATED 113MG</t>
  </si>
  <si>
    <t>RXP01749</t>
  </si>
  <si>
    <t>LUTEIN CAPS 6MG</t>
  </si>
  <si>
    <t>RXP01750</t>
  </si>
  <si>
    <t>LUBRICANT EYE DROPS 15ML</t>
  </si>
  <si>
    <t>RXP01751</t>
  </si>
  <si>
    <t>LOTEPREDNOL 0.5% EYE SOL 5ML</t>
  </si>
  <si>
    <t>RXP01752</t>
  </si>
  <si>
    <t>KALETRA CAP</t>
  </si>
  <si>
    <t>RXP01753</t>
  </si>
  <si>
    <t>LIOTHYRONINE 25 MCG</t>
  </si>
  <si>
    <t>RXP01754</t>
  </si>
  <si>
    <t>ZONISAMIDE 100MG</t>
  </si>
  <si>
    <t>RXP01755</t>
  </si>
  <si>
    <t>ZIPRASIDONE 60MG</t>
  </si>
  <si>
    <t>RXP01756</t>
  </si>
  <si>
    <t>PONARIS NASAL EMOLLIENT</t>
  </si>
  <si>
    <t>RXP01757</t>
  </si>
  <si>
    <t>BIRTH CONTROL PILLS 28TAB</t>
  </si>
  <si>
    <t>RXP01758</t>
  </si>
  <si>
    <t>VYTORIN 10/40MG</t>
  </si>
  <si>
    <t>RXP01759</t>
  </si>
  <si>
    <t>VITAMIN B COMP FA TAB</t>
  </si>
  <si>
    <t>RXP01760</t>
  </si>
  <si>
    <t>VERAPAMIL 100MG ER CAP</t>
  </si>
  <si>
    <t>RXP01761</t>
  </si>
  <si>
    <t>VALACYCLOVIR 500MG</t>
  </si>
  <si>
    <t>RXP01762</t>
  </si>
  <si>
    <t>TROSPIUM 20MG</t>
  </si>
  <si>
    <t>RXP01764</t>
  </si>
  <si>
    <t>TRAZODONE 150MG</t>
  </si>
  <si>
    <t>RXP01765</t>
  </si>
  <si>
    <t>TRAVOPROST 0.004% EYE 5ML</t>
  </si>
  <si>
    <t>RXP01766</t>
  </si>
  <si>
    <t>TORSEMIDE 20MG</t>
  </si>
  <si>
    <t>RXP01767</t>
  </si>
  <si>
    <t>TOLAZAMIDE 250MG</t>
  </si>
  <si>
    <t>RXP01768</t>
  </si>
  <si>
    <t>TIZANIDINE 4MG</t>
  </si>
  <si>
    <t>RXP01769</t>
  </si>
  <si>
    <t>COSOPT EYE DROPS 5ML</t>
  </si>
  <si>
    <t>RXP01770</t>
  </si>
  <si>
    <t>TIMOLOL 10MG TAB</t>
  </si>
  <si>
    <t>RXP01771</t>
  </si>
  <si>
    <t>TIAGABINE 4MG</t>
  </si>
  <si>
    <t>RXP01772</t>
  </si>
  <si>
    <t>TIAGABINE 16MG</t>
  </si>
  <si>
    <t>RXP01773</t>
  </si>
  <si>
    <t>THIORIDAZINE 10MG</t>
  </si>
  <si>
    <t>RXP01774</t>
  </si>
  <si>
    <t>THEOPHYLLIN 300MG SA</t>
  </si>
  <si>
    <t>RXP01775</t>
  </si>
  <si>
    <t>TESTOSTERONE 5MG/24 HR PTCH</t>
  </si>
  <si>
    <t>RXP01779</t>
  </si>
  <si>
    <t>TELMISARTAN 80MG</t>
  </si>
  <si>
    <t>RXP01780</t>
  </si>
  <si>
    <t>TEGASEROD 6MG</t>
  </si>
  <si>
    <t>RXP01781</t>
  </si>
  <si>
    <t>TACROLIMUS 1MG</t>
  </si>
  <si>
    <t>J7507</t>
  </si>
  <si>
    <t>RXP01782</t>
  </si>
  <si>
    <t>SUMATRIPTAN 100MG TAB</t>
  </si>
  <si>
    <t>RXP01783</t>
  </si>
  <si>
    <t>SUMATRIPTAN 50MG TAB</t>
  </si>
  <si>
    <t>RXP01784</t>
  </si>
  <si>
    <t>SULINDAC 150MG</t>
  </si>
  <si>
    <t>RXP01786</t>
  </si>
  <si>
    <t>SOD. CL 1G TAB</t>
  </si>
  <si>
    <t>RXP01787</t>
  </si>
  <si>
    <t>SOD CL 5% EYE SOL 15ML</t>
  </si>
  <si>
    <t>RXP01788</t>
  </si>
  <si>
    <t>SILVER CL WOUND GEL 45G</t>
  </si>
  <si>
    <t>RXP01789</t>
  </si>
  <si>
    <t>SENNOSIDES/DSS</t>
  </si>
  <si>
    <t>RXP01790</t>
  </si>
  <si>
    <t>SENNOSIDES 8.6MG TAB</t>
  </si>
  <si>
    <t>RXP01791</t>
  </si>
  <si>
    <t>SENNOSIDES 15MG TAB</t>
  </si>
  <si>
    <t>RXP01792</t>
  </si>
  <si>
    <t>SENNOSIDES CONC. TAB</t>
  </si>
  <si>
    <t>RXP01793</t>
  </si>
  <si>
    <t>ROPINIROLE 2MG</t>
  </si>
  <si>
    <t>RXP01794</t>
  </si>
  <si>
    <t>RIVASTIGMINE 3MG</t>
  </si>
  <si>
    <t>RXP01795</t>
  </si>
  <si>
    <t>RISPERIDONE 1MG/1ML SOL</t>
  </si>
  <si>
    <t>RXP01796</t>
  </si>
  <si>
    <t>RISEDRONATE 35MG</t>
  </si>
  <si>
    <t>RXP01797</t>
  </si>
  <si>
    <t>RIFAMPIN 150MG</t>
  </si>
  <si>
    <t>RXP01798</t>
  </si>
  <si>
    <t>RIBAVIRIN 200MG TAB</t>
  </si>
  <si>
    <t>RXP01799</t>
  </si>
  <si>
    <t>REPAGLINIDE 0.5MG TAB</t>
  </si>
  <si>
    <t>RXP01800</t>
  </si>
  <si>
    <t>RIBAVIRIN 200MG CAP</t>
  </si>
  <si>
    <t>RXP01801</t>
  </si>
  <si>
    <t>RAPEPRAZOLE 20MG</t>
  </si>
  <si>
    <t>RXP01802</t>
  </si>
  <si>
    <t>RALOXIFENE 60MG</t>
  </si>
  <si>
    <t>RXP01803</t>
  </si>
  <si>
    <t>PYRIDOSTIGMINE 60MG</t>
  </si>
  <si>
    <t>RXP01804</t>
  </si>
  <si>
    <t>PYRIDOSTIGMINE 180MG SR</t>
  </si>
  <si>
    <t>RXP01805</t>
  </si>
  <si>
    <t>PYRAZINAMIDE 500MG TAB</t>
  </si>
  <si>
    <t>RXP01807</t>
  </si>
  <si>
    <t>PROSED EC TAB</t>
  </si>
  <si>
    <t>RXP01808</t>
  </si>
  <si>
    <t>PROPYLTHIOURACIL 50MG TAB</t>
  </si>
  <si>
    <t>RXP01809</t>
  </si>
  <si>
    <t>PROPRANOLOL 80MG SA CAP</t>
  </si>
  <si>
    <t>RXP01810</t>
  </si>
  <si>
    <t>PROPAFENONE 225MG TAB</t>
  </si>
  <si>
    <t>RXP01811</t>
  </si>
  <si>
    <t>PROGESTERONE 100MG CAP</t>
  </si>
  <si>
    <t>RXP01812</t>
  </si>
  <si>
    <t>PRIMIDONE 50MG</t>
  </si>
  <si>
    <t>RXP01813</t>
  </si>
  <si>
    <t>PREGABALIN 50MG</t>
  </si>
  <si>
    <t>RXP01815</t>
  </si>
  <si>
    <t>PRAVASTATIN 40MG</t>
  </si>
  <si>
    <t>RXP01816</t>
  </si>
  <si>
    <t>PRAVASTATIN 80MG</t>
  </si>
  <si>
    <t>RXP01817</t>
  </si>
  <si>
    <t>PRAMIPEXOLE 0.25MG</t>
  </si>
  <si>
    <t>RXP01818</t>
  </si>
  <si>
    <t>PRAMIPEXOLE 1.5MG</t>
  </si>
  <si>
    <t>RXP01819</t>
  </si>
  <si>
    <t>PRAMIPEXOLE 0.125MG</t>
  </si>
  <si>
    <t>RXP01820</t>
  </si>
  <si>
    <t>K-PHOS 500MG TAB</t>
  </si>
  <si>
    <t>RXP01821</t>
  </si>
  <si>
    <t>K CITRATE 10 MEQ SA TAB</t>
  </si>
  <si>
    <t>RXP01822</t>
  </si>
  <si>
    <t>PIRBUTEROL MDI 15G</t>
  </si>
  <si>
    <t>RXP01823</t>
  </si>
  <si>
    <t>PIOGLITAZONE 30MG</t>
  </si>
  <si>
    <t>RXP01824</t>
  </si>
  <si>
    <t>PINDOLOL 10MG TAB</t>
  </si>
  <si>
    <t>RXP01825</t>
  </si>
  <si>
    <t>PILOCARPINE 5MG TAB</t>
  </si>
  <si>
    <t>RXP01826</t>
  </si>
  <si>
    <t>PHOS-NAK PKT</t>
  </si>
  <si>
    <t>RXP01827</t>
  </si>
  <si>
    <t>PHENYTOIN 30MG CAP</t>
  </si>
  <si>
    <t>RXP01828</t>
  </si>
  <si>
    <t>PERPHENAZINE 2MG</t>
  </si>
  <si>
    <t>RXP01829</t>
  </si>
  <si>
    <t>PERINDOPRIL 4MG</t>
  </si>
  <si>
    <t>RXP01830</t>
  </si>
  <si>
    <t>PEGINTERFERON ALFA-2A 180MCG</t>
  </si>
  <si>
    <t>S0145</t>
  </si>
  <si>
    <t>RXP01831</t>
  </si>
  <si>
    <t>PANCREATIN EC CAP</t>
  </si>
  <si>
    <t>RXP01832</t>
  </si>
  <si>
    <t>OXAZEPAM 15MG CAP</t>
  </si>
  <si>
    <t>RXP01833</t>
  </si>
  <si>
    <t>ORTHO TRI-CYCLEN 28EA</t>
  </si>
  <si>
    <t>RXP01835</t>
  </si>
  <si>
    <t>ORPHENADRINE 100MG SA</t>
  </si>
  <si>
    <t>RXP01836</t>
  </si>
  <si>
    <t>OLMESARTAN 20MG TAB</t>
  </si>
  <si>
    <t>RXP01837</t>
  </si>
  <si>
    <t>OLAPATADINE 0.1% EYE 5ML</t>
  </si>
  <si>
    <t>RXP01838</t>
  </si>
  <si>
    <t>OLANZEPINE 10MG</t>
  </si>
  <si>
    <t>RXP01839</t>
  </si>
  <si>
    <t>OCUVIT TAB</t>
  </si>
  <si>
    <t>RXP01840</t>
  </si>
  <si>
    <t>NORTRIPTYLINE 10MG CAP</t>
  </si>
  <si>
    <t>RXP01841</t>
  </si>
  <si>
    <t>NITROFURANTOIN 50MG/10ML SUSP</t>
  </si>
  <si>
    <t>RXP01842</t>
  </si>
  <si>
    <t>NICARDIPINE 20MG CAP</t>
  </si>
  <si>
    <t>RXP01843</t>
  </si>
  <si>
    <t>NEOSPORIN EYE SOL 5ML</t>
  </si>
  <si>
    <t>RXP01844</t>
  </si>
  <si>
    <t>NADOLOL 20MG TAB</t>
  </si>
  <si>
    <t>RXP01845</t>
  </si>
  <si>
    <t>MYCOPHENOLATE PER 250MG ORAL</t>
  </si>
  <si>
    <t>J7517</t>
  </si>
  <si>
    <t>RXP01847</t>
  </si>
  <si>
    <t>MULTIVIT/FL 0.25MG CHEW</t>
  </si>
  <si>
    <t>RXP01848</t>
  </si>
  <si>
    <t>MOXIFLOXACIN 400MG TAB</t>
  </si>
  <si>
    <t>RXP01849</t>
  </si>
  <si>
    <t>MORPHINE 90MG 24HR ER</t>
  </si>
  <si>
    <t>RXP01850</t>
  </si>
  <si>
    <t>MORPHINE 120MG 24HR ER CAP</t>
  </si>
  <si>
    <t>RXP01851</t>
  </si>
  <si>
    <t>MORPHINE 30MG 24HR SR CAP</t>
  </si>
  <si>
    <t>RXP01852</t>
  </si>
  <si>
    <t>MOMETASONE NOSE SPRY 17G</t>
  </si>
  <si>
    <t>RXP01853</t>
  </si>
  <si>
    <t>MOEXIPRIL 15MG TAB</t>
  </si>
  <si>
    <t>RXP01854</t>
  </si>
  <si>
    <t>MODAFINIL 200MG TAB</t>
  </si>
  <si>
    <t>RXP01855</t>
  </si>
  <si>
    <t>MINOXIDIL 2.5 TAB</t>
  </si>
  <si>
    <t>RXP01856</t>
  </si>
  <si>
    <t>MINOCYCLINE 100MG CAP</t>
  </si>
  <si>
    <t>RXP01857</t>
  </si>
  <si>
    <t>MIDODRINE 10MG TAB</t>
  </si>
  <si>
    <t>RXP01858</t>
  </si>
  <si>
    <t>MIDODRINE 5MG</t>
  </si>
  <si>
    <t>RXP01860</t>
  </si>
  <si>
    <t>METRONIDAZOLE 0.75% GEL 45G</t>
  </si>
  <si>
    <t>RXP01861</t>
  </si>
  <si>
    <t>METHYLPHENIDATE SA 36MG</t>
  </si>
  <si>
    <t>RXP01862</t>
  </si>
  <si>
    <t>METHYLDOPA 250MG TAB</t>
  </si>
  <si>
    <t>RXP01863</t>
  </si>
  <si>
    <t>METHYLCELLULOSE PKT</t>
  </si>
  <si>
    <t>RXP01864</t>
  </si>
  <si>
    <t>METHOTREXATE 2.5MG TAB</t>
  </si>
  <si>
    <t>J8610</t>
  </si>
  <si>
    <t>RXP01865</t>
  </si>
  <si>
    <t>METHAZOLAMIDE 50MG TAB</t>
  </si>
  <si>
    <t>RXP01866</t>
  </si>
  <si>
    <t>METFORMIN XR 500MG TAB</t>
  </si>
  <si>
    <t>RXP01867</t>
  </si>
  <si>
    <t>MEROPENEM PER 100MG INJ</t>
  </si>
  <si>
    <t>J2185</t>
  </si>
  <si>
    <t>RXP01867JW</t>
  </si>
  <si>
    <t>J2185JW</t>
  </si>
  <si>
    <t>RXP01868</t>
  </si>
  <si>
    <t>MERCAPTOPURINE 50MG TAB</t>
  </si>
  <si>
    <t>RXP01869</t>
  </si>
  <si>
    <t>VYTORIN 10/80 TAB</t>
  </si>
  <si>
    <t>RXP01870</t>
  </si>
  <si>
    <t>NEPHRO-VITE RX TAB</t>
  </si>
  <si>
    <t>RXP01871</t>
  </si>
  <si>
    <t>GUANFACINE 2MG TAB</t>
  </si>
  <si>
    <t>RXP01872</t>
  </si>
  <si>
    <t>CLINDAMYCIN 150MG #6 TAKEHOME</t>
  </si>
  <si>
    <t>RXP01873</t>
  </si>
  <si>
    <t>NORETHINDRONE 0.35MG TAB</t>
  </si>
  <si>
    <t>RXP01874</t>
  </si>
  <si>
    <t>PREMPRO TAB</t>
  </si>
  <si>
    <t>RXP01876</t>
  </si>
  <si>
    <t>SULINDAC 200MG TAG</t>
  </si>
  <si>
    <t>RXP01877</t>
  </si>
  <si>
    <t>RANITIDINE SYR 150MG/10ML</t>
  </si>
  <si>
    <t>RXP01878</t>
  </si>
  <si>
    <t>ETOMIDATE 2MG/ML 10ML VIAL</t>
  </si>
  <si>
    <t>RXP01879</t>
  </si>
  <si>
    <t>VIOKASE 8 TAB</t>
  </si>
  <si>
    <t>RXP01880</t>
  </si>
  <si>
    <t>SITAGLIPTIN 100MG TAB</t>
  </si>
  <si>
    <t>RXP01881</t>
  </si>
  <si>
    <t>IMIPEN-CILAST 250MG INJ</t>
  </si>
  <si>
    <t>J0743</t>
  </si>
  <si>
    <t>RXP01881JW</t>
  </si>
  <si>
    <t>J0743JW</t>
  </si>
  <si>
    <t>RXP01883</t>
  </si>
  <si>
    <t>SILDINAFIL 100MG TAB</t>
  </si>
  <si>
    <t>RXP01884</t>
  </si>
  <si>
    <t>VENTAVIS INH SOL</t>
  </si>
  <si>
    <t>RXP01885</t>
  </si>
  <si>
    <t>DIPHENHYDRAMINE ETOH-FREE 5ML</t>
  </si>
  <si>
    <t>RXP01886</t>
  </si>
  <si>
    <t>BOSENTAN 125MG TAB</t>
  </si>
  <si>
    <t>RXP01887</t>
  </si>
  <si>
    <t>OMACOR 1 GM CAP</t>
  </si>
  <si>
    <t>RXP01888</t>
  </si>
  <si>
    <t>TRIPROLIDINE/PSEUDO SYRUP 5ML</t>
  </si>
  <si>
    <t>RXP01889</t>
  </si>
  <si>
    <t>PALONOSETRON PER 25 MCG</t>
  </si>
  <si>
    <t>J2469</t>
  </si>
  <si>
    <t>RXP01890</t>
  </si>
  <si>
    <t>MORPHINE 2MG/ML SYRG</t>
  </si>
  <si>
    <t>RXP01894</t>
  </si>
  <si>
    <t>DEXTROAMPHETAMINE 5MG TAB</t>
  </si>
  <si>
    <t>RXP01895</t>
  </si>
  <si>
    <t>LEUPRON 22.5MG (PER 7.5MG)</t>
  </si>
  <si>
    <t>J9217</t>
  </si>
  <si>
    <t>RXP01896</t>
  </si>
  <si>
    <t>METFORMIN 750MG ER TAB</t>
  </si>
  <si>
    <t>RXP01898</t>
  </si>
  <si>
    <t>AMIODARONE IV PER 30MG (900MG)</t>
  </si>
  <si>
    <t>RXP01900</t>
  </si>
  <si>
    <t>SILDENAFIL 20MG TAB</t>
  </si>
  <si>
    <t>RXP01901</t>
  </si>
  <si>
    <t>AEROCHAMBER MEDIUM</t>
  </si>
  <si>
    <t>RXP01902</t>
  </si>
  <si>
    <t>ZALEPLON 10MG CAP</t>
  </si>
  <si>
    <t>RXP01903</t>
  </si>
  <si>
    <t>VITAMIN B-100 COMPLEX TAB</t>
  </si>
  <si>
    <t>RXP01904</t>
  </si>
  <si>
    <t>TRIAMCINOLONE AQ NASAL SPRAY</t>
  </si>
  <si>
    <t>RXP01905</t>
  </si>
  <si>
    <t>TAMOXIFEN 20MG TAB</t>
  </si>
  <si>
    <t>RXP01906</t>
  </si>
  <si>
    <t>SENNA CONC 333MG/10ML</t>
  </si>
  <si>
    <t>RXP01907</t>
  </si>
  <si>
    <t>SYMLIN 0.6 MG/ML</t>
  </si>
  <si>
    <t>RXP01908</t>
  </si>
  <si>
    <t>OXAZEPAM 10MG CAP</t>
  </si>
  <si>
    <t>RXP01909</t>
  </si>
  <si>
    <t>LEVALBUTEROL HFA MDI</t>
  </si>
  <si>
    <t>RXP01910</t>
  </si>
  <si>
    <t>MORPHINE SR 100MG</t>
  </si>
  <si>
    <t>RXP01911</t>
  </si>
  <si>
    <t>MESALAMINE 250MG TAB</t>
  </si>
  <si>
    <t>RXP01912</t>
  </si>
  <si>
    <t>LIOTHRYONINE 5 MCG TAB</t>
  </si>
  <si>
    <t>RXP01913</t>
  </si>
  <si>
    <t>ISOSORBIDE MONONITR</t>
  </si>
  <si>
    <t>RXP01915</t>
  </si>
  <si>
    <t>ANALPRAM HC 1%-1% 30 GM</t>
  </si>
  <si>
    <t>RXP01916</t>
  </si>
  <si>
    <t>FENTANYL SUCKER 1 200 MCG</t>
  </si>
  <si>
    <t>RXP01917</t>
  </si>
  <si>
    <t>DULOXETINE 20MG CAP</t>
  </si>
  <si>
    <t>RXP01918</t>
  </si>
  <si>
    <t>COLESEVELAM 625MG TAB</t>
  </si>
  <si>
    <t>RXP01919</t>
  </si>
  <si>
    <t>MOXIFLOXACIN PER 100MG (400MG</t>
  </si>
  <si>
    <t>J2280</t>
  </si>
  <si>
    <t>RXP01920</t>
  </si>
  <si>
    <t>BETAXOLOL 10MG TAB</t>
  </si>
  <si>
    <t>RXP01921</t>
  </si>
  <si>
    <t>ATOPICLAIR CREAM</t>
  </si>
  <si>
    <t>RXP01922</t>
  </si>
  <si>
    <t>ARIPIPRAZOLE 5MG TAB</t>
  </si>
  <si>
    <t>RXP01925</t>
  </si>
  <si>
    <t>PROTEINEX 30ML</t>
  </si>
  <si>
    <t>RXP01926</t>
  </si>
  <si>
    <t>FOSINOPRIL 10MG TAB</t>
  </si>
  <si>
    <t>RXP01927</t>
  </si>
  <si>
    <t>ESZOPICLONE 1MG CAP</t>
  </si>
  <si>
    <t>RXP01928</t>
  </si>
  <si>
    <t>DARIFENACIN 7.5MG TAB</t>
  </si>
  <si>
    <t>RXP01929</t>
  </si>
  <si>
    <t>METHYLNALTREXONE 12MG INJ</t>
  </si>
  <si>
    <t>RXP01930</t>
  </si>
  <si>
    <t>VORICONAZOLE 200MG TAB</t>
  </si>
  <si>
    <t>RXP01931</t>
  </si>
  <si>
    <t>GOSERELIN 3.6MG INJ</t>
  </si>
  <si>
    <t>J9202</t>
  </si>
  <si>
    <t>RXP01932</t>
  </si>
  <si>
    <t>ZOLEDRONIC ACID PER 1MG (RECLAST)</t>
  </si>
  <si>
    <t>J3489</t>
  </si>
  <si>
    <t>RXP01933</t>
  </si>
  <si>
    <t>AZTREONAM PER 500MG INJ</t>
  </si>
  <si>
    <t>RXP01934</t>
  </si>
  <si>
    <t>CINACALCET 90MG TABLET</t>
  </si>
  <si>
    <t>RXP01935</t>
  </si>
  <si>
    <t>DEXAMETHASONE 1MG/ML ORAL CONC</t>
  </si>
  <si>
    <t>RXP01937</t>
  </si>
  <si>
    <t>FLUNISOLIDE NASAL SPRAY</t>
  </si>
  <si>
    <t>RXP01938</t>
  </si>
  <si>
    <t>METHADONE 10MG TAB</t>
  </si>
  <si>
    <t>RXP01939</t>
  </si>
  <si>
    <t>NAPROXEN NA 220MG TAB</t>
  </si>
  <si>
    <t>RXP01940</t>
  </si>
  <si>
    <t>ONDANSETRON ODT 4MG</t>
  </si>
  <si>
    <t>RXP01941</t>
  </si>
  <si>
    <t>CHOLECALCIFEROL 1000 UNIT TAB</t>
  </si>
  <si>
    <t>RXP01942</t>
  </si>
  <si>
    <t>ZIPRASIDONE 80 MG TAB</t>
  </si>
  <si>
    <t>RXP01944</t>
  </si>
  <si>
    <t>FENTANYL 12MCG PATCH</t>
  </si>
  <si>
    <t>RXP01945</t>
  </si>
  <si>
    <t>RXP01946</t>
  </si>
  <si>
    <t>IV NACL 0.45%W/KCI20MEQ 1000ML</t>
  </si>
  <si>
    <t>RXP01947</t>
  </si>
  <si>
    <t>IVIG GAMUNEX PER 500MG</t>
  </si>
  <si>
    <t>J1561</t>
  </si>
  <si>
    <t>RXP01948</t>
  </si>
  <si>
    <t>CLOPIDOGREL 300MG TAB</t>
  </si>
  <si>
    <t>RXP01949</t>
  </si>
  <si>
    <t>CETUXIMAB PER 10MG(100MG VIAL</t>
  </si>
  <si>
    <t>J9055</t>
  </si>
  <si>
    <t>RXP01949JW</t>
  </si>
  <si>
    <t>J9055JW</t>
  </si>
  <si>
    <t>RXP01951</t>
  </si>
  <si>
    <t>IBUPROFEN SUSP 100MG/5ML</t>
  </si>
  <si>
    <t>RXP01952</t>
  </si>
  <si>
    <t>AZITHROMYCIN 500MG ADDV INJ</t>
  </si>
  <si>
    <t>RXP01953</t>
  </si>
  <si>
    <t>IV D5W 250ML ADDV INJ</t>
  </si>
  <si>
    <t>RXP01954</t>
  </si>
  <si>
    <t>ZANAMIVIR DISKHALER</t>
  </si>
  <si>
    <t>RXP01955</t>
  </si>
  <si>
    <t>PREGABALIN 25MG CAP</t>
  </si>
  <si>
    <t>RXP01956</t>
  </si>
  <si>
    <t>ENOXAPARIN INJ PER 10MG (120MG</t>
  </si>
  <si>
    <t>RXP01956JW</t>
  </si>
  <si>
    <t>RXP01957</t>
  </si>
  <si>
    <t>PENTACEL</t>
  </si>
  <si>
    <t>90698</t>
  </si>
  <si>
    <t>RXP01958</t>
  </si>
  <si>
    <t>DOCETAXEL PER 1MG (20MG)</t>
  </si>
  <si>
    <t>J9171</t>
  </si>
  <si>
    <t>RXP01958JW</t>
  </si>
  <si>
    <t>J9171JW</t>
  </si>
  <si>
    <t>RXP01959</t>
  </si>
  <si>
    <t>DOCETAXEL PER 1MG (80MG)</t>
  </si>
  <si>
    <t>RXP01959JW</t>
  </si>
  <si>
    <t>RXP01960</t>
  </si>
  <si>
    <t>ATROPINE PFS PER 0.01 MG (1MG)</t>
  </si>
  <si>
    <t>J0461</t>
  </si>
  <si>
    <t>RXP01960JW</t>
  </si>
  <si>
    <t>J0461JW</t>
  </si>
  <si>
    <t>RXP01961</t>
  </si>
  <si>
    <t>ATROPINE PER 0.01MG (1MG) VIAL</t>
  </si>
  <si>
    <t>RXP01961JW</t>
  </si>
  <si>
    <t>RXP01962</t>
  </si>
  <si>
    <t>BUPRENORPHINE PER 0.1MG (0.3MG</t>
  </si>
  <si>
    <t>J0592</t>
  </si>
  <si>
    <t>RXP01962JW</t>
  </si>
  <si>
    <t>J0592JW</t>
  </si>
  <si>
    <t>RXP01963</t>
  </si>
  <si>
    <t>CEFDINIR 125MG/5ML 100ML SUSP</t>
  </si>
  <si>
    <t>RXP01964</t>
  </si>
  <si>
    <t>PREDNISOLONE PER 5MG (10MG TAB</t>
  </si>
  <si>
    <t>J7510</t>
  </si>
  <si>
    <t>RXP01964JW</t>
  </si>
  <si>
    <t>J7510JW</t>
  </si>
  <si>
    <t>RXP01965</t>
  </si>
  <si>
    <t>MISOPROSTOL 25MCG VAG INSERT</t>
  </si>
  <si>
    <t>RXP01966</t>
  </si>
  <si>
    <t>METHYLPREDNISOLONE ACET 80MG I</t>
  </si>
  <si>
    <t>J1040</t>
  </si>
  <si>
    <t>RXP01967</t>
  </si>
  <si>
    <t>DEXAMETHASONE 10MG/ML CONC ORA</t>
  </si>
  <si>
    <t>RXP01968</t>
  </si>
  <si>
    <t>ALISKIREN 150MG TAB</t>
  </si>
  <si>
    <t>RXP01969</t>
  </si>
  <si>
    <t>ARIPIPRAZOLE 10MG ODT</t>
  </si>
  <si>
    <t>RXP01970</t>
  </si>
  <si>
    <t>AMPHETAMINE SALTS 5MG TAB</t>
  </si>
  <si>
    <t>RXP01971</t>
  </si>
  <si>
    <t>ATAZANAVIR 300MG TAB</t>
  </si>
  <si>
    <t>RXP01972</t>
  </si>
  <si>
    <t>BUSPIRONE 15MG TAB</t>
  </si>
  <si>
    <t>RXP01973</t>
  </si>
  <si>
    <t>CARVEDILOL CR 100MG TAB</t>
  </si>
  <si>
    <t>RXP01974</t>
  </si>
  <si>
    <t>RXP01975</t>
  </si>
  <si>
    <t>COLESTIPOL 1 GRAM TAB</t>
  </si>
  <si>
    <t>RXP01976</t>
  </si>
  <si>
    <t>DANTROLENE 50MG CAP</t>
  </si>
  <si>
    <t>RXP01977</t>
  </si>
  <si>
    <t>DIVALPROEX SODIUM 500MG ER TAB</t>
  </si>
  <si>
    <t>RXP01978</t>
  </si>
  <si>
    <t>FERROUS FUMARATE 50MG TAB</t>
  </si>
  <si>
    <t>RXP01979</t>
  </si>
  <si>
    <t>HALOPERIDOL 5MG TAB</t>
  </si>
  <si>
    <t>RXP01980</t>
  </si>
  <si>
    <t>BUPROPION 75MG TAB</t>
  </si>
  <si>
    <t>RXP01981</t>
  </si>
  <si>
    <t>DANTROLENE 100MG CAP</t>
  </si>
  <si>
    <t>RXP01982</t>
  </si>
  <si>
    <t>RXP01983</t>
  </si>
  <si>
    <t>CEFDINIR 300MG CAP</t>
  </si>
  <si>
    <t>RXP01984</t>
  </si>
  <si>
    <t>CILOSTAZOL 50MG TAB</t>
  </si>
  <si>
    <t>RXP01985</t>
  </si>
  <si>
    <t>CINACALCET 60MG TAB</t>
  </si>
  <si>
    <t>RXP01986</t>
  </si>
  <si>
    <t>CINACALCET 90MG TAB</t>
  </si>
  <si>
    <t>RXP01987</t>
  </si>
  <si>
    <t>COENZYME Q-10 100MG CAP</t>
  </si>
  <si>
    <t>RXP01988</t>
  </si>
  <si>
    <t>CYANOCOBALAMIN SUBLING 1000MCG</t>
  </si>
  <si>
    <t>RXP01989</t>
  </si>
  <si>
    <t>CYANOCOBALAMIN 1000MCG TAB</t>
  </si>
  <si>
    <t>RXP01990</t>
  </si>
  <si>
    <t>DESVENLAFAXINE SUCCINATE 50MG</t>
  </si>
  <si>
    <t>RXP01991</t>
  </si>
  <si>
    <t>DISOPYRAMIDE CR 100MG CAP</t>
  </si>
  <si>
    <t>RXP01992</t>
  </si>
  <si>
    <t>DOXERCALCIFEROL 2.5MCG CAP</t>
  </si>
  <si>
    <t>RXP01993</t>
  </si>
  <si>
    <t>ERLOTINIB 150MG TAB</t>
  </si>
  <si>
    <t>RXP01994</t>
  </si>
  <si>
    <t>FAMCICLOVIR 500MG TAB</t>
  </si>
  <si>
    <t>RXP01995</t>
  </si>
  <si>
    <t>FEBUXOSTAT 80MG TAB</t>
  </si>
  <si>
    <t>RXP01996</t>
  </si>
  <si>
    <t>FISH OIL 1200MG SOFTGEL</t>
  </si>
  <si>
    <t>RXP01997</t>
  </si>
  <si>
    <t>GINGER 500MG CAP</t>
  </si>
  <si>
    <t>RXP01998</t>
  </si>
  <si>
    <t>GLYBURIDE MICRONIZED 6MG TAB</t>
  </si>
  <si>
    <t>RXP01999</t>
  </si>
  <si>
    <t>IBUPROFEN 100MG CHEW TAB</t>
  </si>
  <si>
    <t>RXP02000</t>
  </si>
  <si>
    <t>GLIPIZIDE XL 2.5MG TAB</t>
  </si>
  <si>
    <t>RXP02001</t>
  </si>
  <si>
    <t>IRON BISGLYCINATE 25MG CAP</t>
  </si>
  <si>
    <t>RXP02002</t>
  </si>
  <si>
    <t>ISOSORBIDE DINITRATE ER 40MG T</t>
  </si>
  <si>
    <t>RXP02003</t>
  </si>
  <si>
    <t>ITRACONAZOLE 100MG CAP</t>
  </si>
  <si>
    <t>RXP02004</t>
  </si>
  <si>
    <t>LACTASE 3000 UNITS TAB</t>
  </si>
  <si>
    <t>RXP02005</t>
  </si>
  <si>
    <t>LAMOTRIGINE 25MG TAB</t>
  </si>
  <si>
    <t>RXP02006</t>
  </si>
  <si>
    <t>LANTHANUM 1000MG CHEW TAB</t>
  </si>
  <si>
    <t>RXP02007</t>
  </si>
  <si>
    <t>LETROZOLE 2.5MG TAB</t>
  </si>
  <si>
    <t>RXP02008</t>
  </si>
  <si>
    <t>LEVOTHYROXINE 137MCG TAB</t>
  </si>
  <si>
    <t>RXP02009</t>
  </si>
  <si>
    <t>LITHIUM CARBONATE 150MG CAP</t>
  </si>
  <si>
    <t>RXP02010</t>
  </si>
  <si>
    <t>LUBIPROSTONE 24MCG CAP</t>
  </si>
  <si>
    <t>RXP02011</t>
  </si>
  <si>
    <t>LUBIPROSTONE 8MCG CAP</t>
  </si>
  <si>
    <t>RXP02012</t>
  </si>
  <si>
    <t>MELATONIN 3MG TAB</t>
  </si>
  <si>
    <t>RXP02013</t>
  </si>
  <si>
    <t>METHIMAZOLE 5MG TAB</t>
  </si>
  <si>
    <t>RXP02014</t>
  </si>
  <si>
    <t>METHIMAZOLE 10MG TAB</t>
  </si>
  <si>
    <t>RXP02015</t>
  </si>
  <si>
    <t>NAPROXEN SODIUM 220MG TAB</t>
  </si>
  <si>
    <t>RXP02016</t>
  </si>
  <si>
    <t>NATEGLINIDE 120MG TAB</t>
  </si>
  <si>
    <t>RXP02017</t>
  </si>
  <si>
    <t>NATEGLINIDE 60MG TAB</t>
  </si>
  <si>
    <t>RXP02018</t>
  </si>
  <si>
    <t>NEBIVOLOL 10MG TAB</t>
  </si>
  <si>
    <t>RXP02019</t>
  </si>
  <si>
    <t>NIACINAMIDE 100MG TAB</t>
  </si>
  <si>
    <t>RXP02020</t>
  </si>
  <si>
    <t>OXYBUTYNIN CL ER 5MG TAB</t>
  </si>
  <si>
    <t>RXP02021</t>
  </si>
  <si>
    <t>NICARDIPINE SR 30MG CAP</t>
  </si>
  <si>
    <t>RXP02022</t>
  </si>
  <si>
    <t>PANTOPRAZOLE DR 20MG TAB</t>
  </si>
  <si>
    <t>RXP02023</t>
  </si>
  <si>
    <t>PRASTERONE 25MG CAP</t>
  </si>
  <si>
    <t>RXP02024</t>
  </si>
  <si>
    <t>PROPRANOLOL ER 60MG CAP</t>
  </si>
  <si>
    <t>RXP02025</t>
  </si>
  <si>
    <t>PROPRANOLOL ER 160MG CAP</t>
  </si>
  <si>
    <t>RXP02026</t>
  </si>
  <si>
    <t>QUETIAPINE XR 50MG CAP</t>
  </si>
  <si>
    <t>RXP02027</t>
  </si>
  <si>
    <t>ROPINIROLE 0.25MG TAB</t>
  </si>
  <si>
    <t>RXP02028</t>
  </si>
  <si>
    <t>SOLIFENACIN 10MG TAB</t>
  </si>
  <si>
    <t>RXP02029</t>
  </si>
  <si>
    <t>SOLIFENACIN 5MG TAB</t>
  </si>
  <si>
    <t>RXP02030</t>
  </si>
  <si>
    <t>SORIATANE 25MG CAP</t>
  </si>
  <si>
    <t>RXP02031</t>
  </si>
  <si>
    <t>TADALAFIL 10MG TAB</t>
  </si>
  <si>
    <t>RXP02032</t>
  </si>
  <si>
    <t>TELMISARTAN 20MG TAB</t>
  </si>
  <si>
    <t>RXP02033</t>
  </si>
  <si>
    <t>TERBINAFINE 250MG TAB</t>
  </si>
  <si>
    <t>RXP02034</t>
  </si>
  <si>
    <t>TIZANIDINE 2MG TAB</t>
  </si>
  <si>
    <t>RXP02035</t>
  </si>
  <si>
    <t>TRIAMTERENE 100MG CAP</t>
  </si>
  <si>
    <t>RXP02036</t>
  </si>
  <si>
    <t>URSODIOL 250MG TAB</t>
  </si>
  <si>
    <t>RXP02037</t>
  </si>
  <si>
    <t>VALGANCICLOVIR 450MG TAB</t>
  </si>
  <si>
    <t>RXP02038</t>
  </si>
  <si>
    <t>VITAMIN D3 2000 UNITS CAP</t>
  </si>
  <si>
    <t>RXP02039</t>
  </si>
  <si>
    <t>ZIPRASIDONE 40MG CAP</t>
  </si>
  <si>
    <t>RXP02040</t>
  </si>
  <si>
    <t>ZIPRASIDONE 80MG CAP</t>
  </si>
  <si>
    <t>RXP02041</t>
  </si>
  <si>
    <t>PITOCIN 10 UNIT INFUSION</t>
  </si>
  <si>
    <t>RXP02041JW</t>
  </si>
  <si>
    <t>J2590JW</t>
  </si>
  <si>
    <t>RXP02043</t>
  </si>
  <si>
    <t>LEVALBUTEROL 1.25MG CONE NEB</t>
  </si>
  <si>
    <t>RXP02044</t>
  </si>
  <si>
    <t>HEPARIN FLUSH 100ML/ML 5ML PFS</t>
  </si>
  <si>
    <t>RXP02045</t>
  </si>
  <si>
    <t>PREGABALIN 150MG TAB</t>
  </si>
  <si>
    <t>RXP02046</t>
  </si>
  <si>
    <t>RXP02047</t>
  </si>
  <si>
    <t>RXP02049</t>
  </si>
  <si>
    <t>CEFEPIME INJ PER 500MG(1GM)</t>
  </si>
  <si>
    <t>J0692</t>
  </si>
  <si>
    <t>RXP02049JW</t>
  </si>
  <si>
    <t>J0692JW</t>
  </si>
  <si>
    <t>RXP02050</t>
  </si>
  <si>
    <t>BENDAMUSTINE PER 1 MG INJ (25</t>
  </si>
  <si>
    <t>J9033</t>
  </si>
  <si>
    <t>RXP02050JW</t>
  </si>
  <si>
    <t>J9033JW</t>
  </si>
  <si>
    <t>RXP02051</t>
  </si>
  <si>
    <t>DMSO INJ 50% 50ML</t>
  </si>
  <si>
    <t>J1212</t>
  </si>
  <si>
    <t>RXP02052</t>
  </si>
  <si>
    <t>RABIES IMMUNE GLOBULIN 150 I-U</t>
  </si>
  <si>
    <t>90375</t>
  </si>
  <si>
    <t>RXP02053</t>
  </si>
  <si>
    <t>ACETYLCYSTEINE INJ 100MG</t>
  </si>
  <si>
    <t>J0132</t>
  </si>
  <si>
    <t>RXP02053JW</t>
  </si>
  <si>
    <t>J0132JW</t>
  </si>
  <si>
    <t>RXP02054</t>
  </si>
  <si>
    <t>MESALAMINE RECTAL SUSP 4GM/60M</t>
  </si>
  <si>
    <t>RXP02055</t>
  </si>
  <si>
    <t>FENTANYL INJ 100MCG</t>
  </si>
  <si>
    <t>RXP02055JW</t>
  </si>
  <si>
    <t>RXP02056</t>
  </si>
  <si>
    <t>RIFAMPIN INJ 600MG</t>
  </si>
  <si>
    <t>J3490</t>
  </si>
  <si>
    <t>RXP02057JW</t>
  </si>
  <si>
    <t>CAFFEINE NA BENZ INJ 125MG CAF</t>
  </si>
  <si>
    <t>J3490JW</t>
  </si>
  <si>
    <t>RXP02058</t>
  </si>
  <si>
    <t>DESFLURANE 0.25HOUR</t>
  </si>
  <si>
    <t>RXP02059</t>
  </si>
  <si>
    <t>DESFLURANE 1 HOUR</t>
  </si>
  <si>
    <t>RXP02060</t>
  </si>
  <si>
    <t>SODIUM CHL INJ 3% 500ML</t>
  </si>
  <si>
    <t>RXP02061</t>
  </si>
  <si>
    <t>FOSAPREPITANT 1MG INJ (PER 150MG)</t>
  </si>
  <si>
    <t>J1453</t>
  </si>
  <si>
    <t>RXP02062</t>
  </si>
  <si>
    <t>AZACITIDINE INJ PER 1MG(100MG)</t>
  </si>
  <si>
    <t>J9025</t>
  </si>
  <si>
    <t>RXP02062JW</t>
  </si>
  <si>
    <t>J9025JW</t>
  </si>
  <si>
    <t>RXP02063</t>
  </si>
  <si>
    <t>BORTEZOMIB INJ PER 0.1MG(3.5MG)</t>
  </si>
  <si>
    <t>J9041</t>
  </si>
  <si>
    <t>RXP02063JW</t>
  </si>
  <si>
    <t>J9041JW</t>
  </si>
  <si>
    <t>RXP02064</t>
  </si>
  <si>
    <t>ONDANSETRON 4MG ODT #3 TAKE HOME</t>
  </si>
  <si>
    <t>RXP02065</t>
  </si>
  <si>
    <t>PEN B BENZA INJ PER 100,000U</t>
  </si>
  <si>
    <t>J0561</t>
  </si>
  <si>
    <t>RXP02066</t>
  </si>
  <si>
    <t>MAG SULF 2GM PREMIX</t>
  </si>
  <si>
    <t>RXP02067</t>
  </si>
  <si>
    <t>TOCILIZUMAB INJ PER 1MG(80)</t>
  </si>
  <si>
    <t>J3262</t>
  </si>
  <si>
    <t>RXP02068</t>
  </si>
  <si>
    <t>IV SOL D5NS KCI 40MEQ 1000ML</t>
  </si>
  <si>
    <t>RXP02069JW</t>
  </si>
  <si>
    <t>HYPERTONIC SOD CHLORIDE SOL 3% 1ML</t>
  </si>
  <si>
    <t>J7131JW</t>
  </si>
  <si>
    <t>RXP02071</t>
  </si>
  <si>
    <t>SOD CHLORIDE 0.9% 10ML FLUSH</t>
  </si>
  <si>
    <t>RXP02072</t>
  </si>
  <si>
    <t>DABIGATRAN 150MG CAP</t>
  </si>
  <si>
    <t>RXP02073</t>
  </si>
  <si>
    <t>GLUCERNA 8OZ</t>
  </si>
  <si>
    <t>RXP02074</t>
  </si>
  <si>
    <t>LEVETIRACETAM INJ PER 10MG(500MG)</t>
  </si>
  <si>
    <t>J1953</t>
  </si>
  <si>
    <t>RXP02074JW</t>
  </si>
  <si>
    <t>J1953JW</t>
  </si>
  <si>
    <t>RXP02075</t>
  </si>
  <si>
    <t>ONDANSETRON 8MG ORAL DIS TAB</t>
  </si>
  <si>
    <t>RXP02076</t>
  </si>
  <si>
    <t>LIDOCAINE 4% PF NEB</t>
  </si>
  <si>
    <t>RXP02078</t>
  </si>
  <si>
    <t>HYDROMORPHONE 0.1MG/ML 100ML PCA</t>
  </si>
  <si>
    <t>RXP02079</t>
  </si>
  <si>
    <t>LEUPROLIDE ACET PER 7.5MG(45MG)INJ</t>
  </si>
  <si>
    <t>RXP02080</t>
  </si>
  <si>
    <t>VIT D3 CHOLECALCIFEROL 400IU/ML 59ML</t>
  </si>
  <si>
    <t>RXP02081</t>
  </si>
  <si>
    <t>PERTUZUMAB INJ PER 1MG (420MG)</t>
  </si>
  <si>
    <t>J9306</t>
  </si>
  <si>
    <t>RXP02082</t>
  </si>
  <si>
    <t>DENOSUMAB INJ PER 1MG (120MG)</t>
  </si>
  <si>
    <t>RXP02083</t>
  </si>
  <si>
    <t>BUPIVACAINE LIPOSOMAL PER 1MG(266MG)INJ</t>
  </si>
  <si>
    <t>C9290</t>
  </si>
  <si>
    <t>RXP02083JW</t>
  </si>
  <si>
    <t>C9290JW</t>
  </si>
  <si>
    <t>RXP02084</t>
  </si>
  <si>
    <t>CERTOLIZUMAB PEGOL INJ 1MG</t>
  </si>
  <si>
    <t>J0717</t>
  </si>
  <si>
    <t>RXP02085</t>
  </si>
  <si>
    <t>BELIMUMAB INJ PER 10MG (400MG)</t>
  </si>
  <si>
    <t>J0490</t>
  </si>
  <si>
    <t>RXP02085JW</t>
  </si>
  <si>
    <t>J0490JW</t>
  </si>
  <si>
    <t>RXP02086JW</t>
  </si>
  <si>
    <t>BELIMUMAB INJ PER 10MG (120MG)</t>
  </si>
  <si>
    <t>RXP02087</t>
  </si>
  <si>
    <t>ERIBULIN MESYLATE INJ PER 0.1MG (10MG)</t>
  </si>
  <si>
    <t>J9179</t>
  </si>
  <si>
    <t>RXP02087JW</t>
  </si>
  <si>
    <t>J9179JW</t>
  </si>
  <si>
    <t>RXP02088</t>
  </si>
  <si>
    <t>RIFAXIMIN 550MG TAB</t>
  </si>
  <si>
    <t>RXP02089</t>
  </si>
  <si>
    <t>TRANEXAMIC ACID 100MG/ML 10ML INJ</t>
  </si>
  <si>
    <t>RXP02090</t>
  </si>
  <si>
    <t>REGADENOSONPER 0.1 MG (0.4 MG) INJ</t>
  </si>
  <si>
    <t>J2785</t>
  </si>
  <si>
    <t>RXP02091</t>
  </si>
  <si>
    <t>CEFEPIME PER 500MG (2GM) INJ</t>
  </si>
  <si>
    <t>RXP02093</t>
  </si>
  <si>
    <t>FILGRASTIM PER 1 MCG INJ</t>
  </si>
  <si>
    <t>RXP02094</t>
  </si>
  <si>
    <t>ZOLEDRONIC ACID PER 1MG INJ (4MG)</t>
  </si>
  <si>
    <t>RXP02094JW</t>
  </si>
  <si>
    <t>J3489JW</t>
  </si>
  <si>
    <t>RXP02096</t>
  </si>
  <si>
    <t>ZOSYN PER 1.125GM (2.25GM VIAL)</t>
  </si>
  <si>
    <t>RXP02096JW</t>
  </si>
  <si>
    <t>J2543JW</t>
  </si>
  <si>
    <t>RXP02097</t>
  </si>
  <si>
    <t>ZOSYN PER 1.125GM (3.375GM VIAL)</t>
  </si>
  <si>
    <t>RXP02098</t>
  </si>
  <si>
    <t>ZOSYN PER 1.125GM (4.5GM VIAL)</t>
  </si>
  <si>
    <t>RXP02099</t>
  </si>
  <si>
    <t>RIVAROXABAN 10MG TAB</t>
  </si>
  <si>
    <t>RXP02100</t>
  </si>
  <si>
    <t>RIVAROXABAN 15MG TAB</t>
  </si>
  <si>
    <t>RXP02101</t>
  </si>
  <si>
    <t>TRIAMTERENE HCTZ 75/50MG TAB</t>
  </si>
  <si>
    <t>RXP02102</t>
  </si>
  <si>
    <t>CEFAZOLIN PER 500MG (1GM) VIAL</t>
  </si>
  <si>
    <t>RXP02103</t>
  </si>
  <si>
    <t>IPILIMUMAB PER 1MG (50MG VIAL) IV</t>
  </si>
  <si>
    <t>J9228</t>
  </si>
  <si>
    <t>RXP02103JW</t>
  </si>
  <si>
    <t>J9228JW</t>
  </si>
  <si>
    <t>RXP02104</t>
  </si>
  <si>
    <t>HYDOCODONE/APAP 5/325MG TAB</t>
  </si>
  <si>
    <t>RXP02105</t>
  </si>
  <si>
    <t>IPRATROPIUM ALBUTEROL INH SPRAY</t>
  </si>
  <si>
    <t>RXP02106</t>
  </si>
  <si>
    <t>DEXMEDETOMIDINE 4MCG/ML INJ 50 ML BAG</t>
  </si>
  <si>
    <t>RXP02108</t>
  </si>
  <si>
    <t>COLONOSCOPY SCREENING FENTANYL 0.1 MG</t>
  </si>
  <si>
    <t>RXP02109</t>
  </si>
  <si>
    <t>AMOXICILLIN / CLAV 1000 / 62.5 MG TAB</t>
  </si>
  <si>
    <t>A9270</t>
  </si>
  <si>
    <t>RXP02110</t>
  </si>
  <si>
    <t>COLONOSCOPY SCREENING MIDAZOLAM MG</t>
  </si>
  <si>
    <t>RXP02111</t>
  </si>
  <si>
    <t>CEFTAROLINE INJ PER 10MG (600MG VIALl)</t>
  </si>
  <si>
    <t>J0712</t>
  </si>
  <si>
    <t>RXP02111JW</t>
  </si>
  <si>
    <t>J0712JW</t>
  </si>
  <si>
    <t>RXP02112</t>
  </si>
  <si>
    <t>HYOSCYAMINE 0.125MG TAB</t>
  </si>
  <si>
    <t>RXP02113</t>
  </si>
  <si>
    <t>ENFAMIL NEWBORN FORMULA</t>
  </si>
  <si>
    <t>RXP02114</t>
  </si>
  <si>
    <t>BRINZOLAMIDE OPTH SUSP 10MG/ML 10ML</t>
  </si>
  <si>
    <t>RXP02115</t>
  </si>
  <si>
    <t>SILVASORB GEL</t>
  </si>
  <si>
    <t>RXP02116</t>
  </si>
  <si>
    <t>DIPHENHYDRAMINE CRM</t>
  </si>
  <si>
    <t>RXP02117</t>
  </si>
  <si>
    <t>ZOLPIDEM 5MG TAB</t>
  </si>
  <si>
    <t>RXP02118</t>
  </si>
  <si>
    <t>DARBEPOETIN INJ PER 1 MCG (100MCG)</t>
  </si>
  <si>
    <t>J0881</t>
  </si>
  <si>
    <t>RXP02119</t>
  </si>
  <si>
    <t>RXP02120</t>
  </si>
  <si>
    <t>CLONIDINE 100 MCG INJ</t>
  </si>
  <si>
    <t>J0735</t>
  </si>
  <si>
    <t>RXP02121</t>
  </si>
  <si>
    <t>ADVAIR HFA 115-21 8 GMS</t>
  </si>
  <si>
    <t>RXP02122</t>
  </si>
  <si>
    <t>ADVAIR HFA 45-21 12 GMS</t>
  </si>
  <si>
    <t>RXP02123</t>
  </si>
  <si>
    <t>SYMBICORT 80-4.5 INH</t>
  </si>
  <si>
    <t>RXP02124</t>
  </si>
  <si>
    <t>SYMBICORT 160-4.5 INH</t>
  </si>
  <si>
    <t>RXP02125</t>
  </si>
  <si>
    <t>MEROPENEM 1 GRAM VIAL</t>
  </si>
  <si>
    <t>RXP02125JW</t>
  </si>
  <si>
    <t>RXP02126</t>
  </si>
  <si>
    <t>TOBRAMYCIN OPTHALMIC SOLUTION 0.3% 5ML</t>
  </si>
  <si>
    <t>RXP02127</t>
  </si>
  <si>
    <t>BRIMONIDINE TARTRATE OTHALMIC S 0.2%15ML</t>
  </si>
  <si>
    <t>RXP02128</t>
  </si>
  <si>
    <t>HYDROCORTISONE &amp; ACETIC ACID OTIC SOLUTN</t>
  </si>
  <si>
    <t>RXP02129</t>
  </si>
  <si>
    <t>TETANUS AND DIPHTHERIA ADULT VIAL</t>
  </si>
  <si>
    <t>90714</t>
  </si>
  <si>
    <t>RXP02130</t>
  </si>
  <si>
    <t>MIRENA IUD 52MG</t>
  </si>
  <si>
    <t>J7297</t>
  </si>
  <si>
    <t>RXP02132</t>
  </si>
  <si>
    <t>KEYTRUDA 100MG/4ML VIAL</t>
  </si>
  <si>
    <t>J9271</t>
  </si>
  <si>
    <t>RXP02132JW</t>
  </si>
  <si>
    <t>J9271JW</t>
  </si>
  <si>
    <t>RXP02133</t>
  </si>
  <si>
    <t>SUGAMMADEX (BRIDION) 500MG/5ML</t>
  </si>
  <si>
    <t>RXP02134</t>
  </si>
  <si>
    <t>SUGAMMADEX (BRIDION) 200MG/2ML</t>
  </si>
  <si>
    <t>RXP02135</t>
  </si>
  <si>
    <t>CALCITONIN-SALMON (MIACALCIN) 200 IU/ML</t>
  </si>
  <si>
    <t>J0630</t>
  </si>
  <si>
    <t>RXP02135JW</t>
  </si>
  <si>
    <t>J0630JW</t>
  </si>
  <si>
    <t>RXP02136</t>
  </si>
  <si>
    <t>NIVOLUMAB (OPDIVO) 10MG/ML 10ML VIAL</t>
  </si>
  <si>
    <t>J9299</t>
  </si>
  <si>
    <t>RXP02136JW</t>
  </si>
  <si>
    <t>J9299JW</t>
  </si>
  <si>
    <t>RXP02137</t>
  </si>
  <si>
    <t>KETAMINE HCL 10MG/ML IN 0.9% SALINE 2ML</t>
  </si>
  <si>
    <t>RXP02138</t>
  </si>
  <si>
    <t>ACETAMINOPHEN 1000MG/100ML</t>
  </si>
  <si>
    <t>J0131</t>
  </si>
  <si>
    <t>RXP02139</t>
  </si>
  <si>
    <t>APIXABAN 5 MG TABLET</t>
  </si>
  <si>
    <t>RXP02141</t>
  </si>
  <si>
    <t>LEVONORGESTREL 1.5 MG TAB (PLAN B)</t>
  </si>
  <si>
    <t>RXP02143</t>
  </si>
  <si>
    <t>KEENTRA PROTHROMBIN COMPLX CON(HUM)1000U</t>
  </si>
  <si>
    <t>C9132</t>
  </si>
  <si>
    <t>RXP02143JW</t>
  </si>
  <si>
    <t>C9132JW</t>
  </si>
  <si>
    <t>RXP02144</t>
  </si>
  <si>
    <t>ZIPRASIDONE 20 MG CAPSULE</t>
  </si>
  <si>
    <t>RXP02145</t>
  </si>
  <si>
    <t>MICAFUNGIN PER 1 MG (100MG/VIAL)</t>
  </si>
  <si>
    <t>J2248</t>
  </si>
  <si>
    <t>RXP02145JW</t>
  </si>
  <si>
    <t>INJ, MICAFUNGIN SODIUM, 1 MG</t>
  </si>
  <si>
    <t>J2248JW</t>
  </si>
  <si>
    <t>RXP02146</t>
  </si>
  <si>
    <t>MODAFINIL 100 MG TAB</t>
  </si>
  <si>
    <t>RXP02147</t>
  </si>
  <si>
    <t>ZINC 50 MG TABLET</t>
  </si>
  <si>
    <t>RXP02148</t>
  </si>
  <si>
    <t>VEDOLIZUMAB 1 MG, INJ</t>
  </si>
  <si>
    <t>J3380</t>
  </si>
  <si>
    <t>RXP02149</t>
  </si>
  <si>
    <t>FOMEPIZOLE, 15 MG INJ</t>
  </si>
  <si>
    <t>J1451</t>
  </si>
  <si>
    <t>RXP02150</t>
  </si>
  <si>
    <t>USTEKINUMAB 5 MG/ML 26 ML VIAL</t>
  </si>
  <si>
    <t>J3357</t>
  </si>
  <si>
    <t>RXP02150JW</t>
  </si>
  <si>
    <t>J3357JW</t>
  </si>
  <si>
    <t>RXP02151</t>
  </si>
  <si>
    <t>NASAL MIDAZOLAM 5MG/ML</t>
  </si>
  <si>
    <t>RXP02151JW</t>
  </si>
  <si>
    <t>RXP02152</t>
  </si>
  <si>
    <t>LEUCOVORIN CALCIUM 50MG INJ (200MG VIAL)</t>
  </si>
  <si>
    <t>RXP02153</t>
  </si>
  <si>
    <t>IRINOTECAN LIPOSOME 1 MG INJ (ONIVYDE)</t>
  </si>
  <si>
    <t>J9205</t>
  </si>
  <si>
    <t>RXP02153JW</t>
  </si>
  <si>
    <t>J9205JW</t>
  </si>
  <si>
    <t>RXP02154</t>
  </si>
  <si>
    <t>OCRELIZUMAB 300MG/10 ML VIAL</t>
  </si>
  <si>
    <t>C9399</t>
  </si>
  <si>
    <t>RXP02155</t>
  </si>
  <si>
    <t>OCTREOTIDE /25MCG INJ (1000MCG/5ML VIAL)</t>
  </si>
  <si>
    <t>J2354</t>
  </si>
  <si>
    <t>RXP02156</t>
  </si>
  <si>
    <t>TAKE HOME ALBUTEROL HFA</t>
  </si>
  <si>
    <t>RXP02157</t>
  </si>
  <si>
    <t>TAKE HOME CLINDAMYCIN 6 PACK</t>
  </si>
  <si>
    <t>RXP02158</t>
  </si>
  <si>
    <t>1/2 NS ADDV 250 ML</t>
  </si>
  <si>
    <t>RXP02159</t>
  </si>
  <si>
    <t>CARBOPLATIN INJ 600MG/60ML VIAL</t>
  </si>
  <si>
    <t>RXP02159JW</t>
  </si>
  <si>
    <t>RXP02160</t>
  </si>
  <si>
    <t>CARBOPLATIN INJ 150MG/15 ML VIAL</t>
  </si>
  <si>
    <t>RXP02160JW</t>
  </si>
  <si>
    <t>RXP02161</t>
  </si>
  <si>
    <t>PHENYLEPHRINE 40MCG/ML 250ML IVPB</t>
  </si>
  <si>
    <t>RXP02162</t>
  </si>
  <si>
    <t>INFLIXIMAB-DYYB PER 10 MG</t>
  </si>
  <si>
    <t>Q5102</t>
  </si>
  <si>
    <t>RXP02163</t>
  </si>
  <si>
    <t>ATROPINE OPTHALMIC SOLUTION 1% 2 ML</t>
  </si>
  <si>
    <t>RXP02164</t>
  </si>
  <si>
    <t>CIPROFLOXACIN 0.3% 2.5 ML OPTHALMIC SOLU</t>
  </si>
  <si>
    <t>RXP02165</t>
  </si>
  <si>
    <t>PIPERACCILLIN/TAZOBACTAM 4.5 G ADD VANTG</t>
  </si>
  <si>
    <t>RXP02166</t>
  </si>
  <si>
    <t>AM ACID 5% IN 15% DEX CLIN E 5/15 1000ML</t>
  </si>
  <si>
    <t>RXP02167</t>
  </si>
  <si>
    <t>ACETAZOLAMIDE 500MG VIAL</t>
  </si>
  <si>
    <t>J1120</t>
  </si>
  <si>
    <t>RXP02168</t>
  </si>
  <si>
    <t>PREGABALIN 100 MG CAPSULE</t>
  </si>
  <si>
    <t>RXP02169</t>
  </si>
  <si>
    <t>MEPERIDINE 50 MG INJ</t>
  </si>
  <si>
    <t>RXP02170</t>
  </si>
  <si>
    <t>DOUBLE ANTIBIOTIC KIT (POLYMYXIN/BACITR)</t>
  </si>
  <si>
    <t>RXP02171</t>
  </si>
  <si>
    <t>FERRIC CARBOXYMALTOS 1 MG INJ (750MG VL)</t>
  </si>
  <si>
    <t>J1439</t>
  </si>
  <si>
    <t>RXP02171JW</t>
  </si>
  <si>
    <t>J1439JW</t>
  </si>
  <si>
    <t>RXP02172</t>
  </si>
  <si>
    <t>ATEZOLIZUMAB 60MG/ML 20 ML VIAL (1200MG)</t>
  </si>
  <si>
    <t>J9022</t>
  </si>
  <si>
    <t>RXP02173</t>
  </si>
  <si>
    <t>CEFEPIME 2 GM ADDVANTAGE VIAL PER 500 MG</t>
  </si>
  <si>
    <t>RXP02174</t>
  </si>
  <si>
    <t>DECETAXEL 20 MG/ML (10ML) PER 1 MG INJ</t>
  </si>
  <si>
    <t>RXP02175</t>
  </si>
  <si>
    <t>NIVOLUMAB PER 1 MG (40 MG)</t>
  </si>
  <si>
    <t>RXP02176</t>
  </si>
  <si>
    <t>CEFEPIME ADDV PER 500MG - 1GM VIAL</t>
  </si>
  <si>
    <t>RXP02177</t>
  </si>
  <si>
    <t>NALTREXONE 380 MG INJ</t>
  </si>
  <si>
    <t>J2315</t>
  </si>
  <si>
    <t>RXP02178</t>
  </si>
  <si>
    <t>CEFAZOLIN PER 500 MG (1GM IVPB)</t>
  </si>
  <si>
    <t>RXP02179</t>
  </si>
  <si>
    <t>MORPHINE 4MG/ML 1 ML VIAL</t>
  </si>
  <si>
    <t>RXP02180</t>
  </si>
  <si>
    <t>SUFENTANIL 100MCG/2ML 2 ML AMP</t>
  </si>
  <si>
    <t>RXP02181</t>
  </si>
  <si>
    <t>CYCLOPHOSPHAMIDE PER 100MG (2 GRAM) INJ</t>
  </si>
  <si>
    <t>RXP02182</t>
  </si>
  <si>
    <t>BEVACIZUMAB PER 10MG (400MG) INJ</t>
  </si>
  <si>
    <t>J9035</t>
  </si>
  <si>
    <t>RXP02182JW</t>
  </si>
  <si>
    <t>J9035JW</t>
  </si>
  <si>
    <t>RXP02183</t>
  </si>
  <si>
    <t>ROPIVACAINE 200 MG/100ML 0.2%</t>
  </si>
  <si>
    <t>J2795</t>
  </si>
  <si>
    <t>RXP02184</t>
  </si>
  <si>
    <t>HYDROMORPHONE 1 MG/ML PFS INJ</t>
  </si>
  <si>
    <t>RXP02185</t>
  </si>
  <si>
    <t>NAFCILLIN 1 GRAM VIAL</t>
  </si>
  <si>
    <t>RXP02186</t>
  </si>
  <si>
    <t>POTASSIUM 20MEQ/100ML INJ</t>
  </si>
  <si>
    <t>RXP02187</t>
  </si>
  <si>
    <t>ERTAPENEM 1 GRAM VIAL INJ</t>
  </si>
  <si>
    <t>J1335</t>
  </si>
  <si>
    <t>RXP02187JW</t>
  </si>
  <si>
    <t>J1335JW</t>
  </si>
  <si>
    <t>RXP02188</t>
  </si>
  <si>
    <t>CLINDAMYCIN 2% 40 GM VAGINAL CREAM</t>
  </si>
  <si>
    <t>RXP02189</t>
  </si>
  <si>
    <t>INSULIN 70/30 100 UNITS/ML 3 ML VIAL</t>
  </si>
  <si>
    <t>J1815</t>
  </si>
  <si>
    <t>RXP02190</t>
  </si>
  <si>
    <t>INSULIN NPH 100 UNITS/ML 3 ML VIAL</t>
  </si>
  <si>
    <t>RXP02191</t>
  </si>
  <si>
    <t>INSULIN LISPRO 100 UNITS/ML 3 ML VIAL</t>
  </si>
  <si>
    <t>RXP02192</t>
  </si>
  <si>
    <t>INSULIN REGULAR 100 UNITS/ML 3 ML VIAL</t>
  </si>
  <si>
    <t>RXP02193</t>
  </si>
  <si>
    <t>LORATADINE 5 MG/5ML SOLUTION</t>
  </si>
  <si>
    <t>RXP02194</t>
  </si>
  <si>
    <t>DILTIAZEM 5MG/ML 10 ML VIAL</t>
  </si>
  <si>
    <t>RXP02195</t>
  </si>
  <si>
    <t>GLYCINE 1.5% 3000ML IRR SOL</t>
  </si>
  <si>
    <t>RXP02196</t>
  </si>
  <si>
    <t>HYDROXYPROGESTERONE 250 MG/ML INJ</t>
  </si>
  <si>
    <t>J1726</t>
  </si>
  <si>
    <t>RXP02196JW</t>
  </si>
  <si>
    <t>J1726JW</t>
  </si>
  <si>
    <t>RXP02197</t>
  </si>
  <si>
    <t>NAFCILLIN 2 GRAM VIAL</t>
  </si>
  <si>
    <t>RXP02198</t>
  </si>
  <si>
    <t>APREPITANT 40 MG CAPSULE</t>
  </si>
  <si>
    <t>J8501</t>
  </si>
  <si>
    <t>RXP02199</t>
  </si>
  <si>
    <t>ASCORBIC ACID 500MG VIAL</t>
  </si>
  <si>
    <t>RXP02200</t>
  </si>
  <si>
    <t>SODIUM POLYSTYRENE 15G/60ML</t>
  </si>
  <si>
    <t>RXP02201</t>
  </si>
  <si>
    <t>OCRELIZUMAB PER 1 MG INJ (300MG/10ML)</t>
  </si>
  <si>
    <t>J2350</t>
  </si>
  <si>
    <t>RXP02203</t>
  </si>
  <si>
    <t>VANCOMYCIN PER 500 MG INJ (1 GRAM)</t>
  </si>
  <si>
    <t>RXP02204</t>
  </si>
  <si>
    <t>NIVOLUMAB PER 1 MG  (240MG)</t>
  </si>
  <si>
    <t>RXP02205</t>
  </si>
  <si>
    <t>GLUCOSE 40% GEL 37.5 GM</t>
  </si>
  <si>
    <t>RXP04400JW</t>
  </si>
  <si>
    <t>CETUXIMAB 100MG VIAL</t>
  </si>
  <si>
    <t>RXP04401</t>
  </si>
  <si>
    <t>METOPROLOL 25MG TAB</t>
  </si>
  <si>
    <t>RXP04402</t>
  </si>
  <si>
    <t>CLONAZEPAM 0.5 MG TAB</t>
  </si>
  <si>
    <t>RXP04403</t>
  </si>
  <si>
    <t>GALANTAMINE 4 MG TAB</t>
  </si>
  <si>
    <t>RXP04404</t>
  </si>
  <si>
    <t>QUETIAPINE 25 MG TAB</t>
  </si>
  <si>
    <t>RXP04405</t>
  </si>
  <si>
    <t>INSULIN GLARGINE U-100 VIAL</t>
  </si>
  <si>
    <t>RXP04406</t>
  </si>
  <si>
    <t>PANTOPRAZOLE 40 MG VIAL</t>
  </si>
  <si>
    <t>C9113</t>
  </si>
  <si>
    <t>RXP04407</t>
  </si>
  <si>
    <t>POTASSIUM CI 20 MEQ PACKET</t>
  </si>
  <si>
    <t>RXP04408</t>
  </si>
  <si>
    <t>AMOX/CLAVU 200/28MG/5ML 50ML</t>
  </si>
  <si>
    <t>RXP04409</t>
  </si>
  <si>
    <t>FLUTICASONE 0.05% NASAL SPRAY</t>
  </si>
  <si>
    <t>RXP04410</t>
  </si>
  <si>
    <t>FELODIPINE SA 10 MG TAB</t>
  </si>
  <si>
    <t>RXP04411</t>
  </si>
  <si>
    <t>ROSIGLITAZONE 4 MG TAB</t>
  </si>
  <si>
    <t>RXP04412</t>
  </si>
  <si>
    <t>NABUMETOME 750 MG TAB</t>
  </si>
  <si>
    <t>RXP04413</t>
  </si>
  <si>
    <t>CODEINE SULF 60 MG TAB</t>
  </si>
  <si>
    <t>RXP04414</t>
  </si>
  <si>
    <t>CALCIUM CARB 600 MG W/ VIT D</t>
  </si>
  <si>
    <t>RXP04415</t>
  </si>
  <si>
    <t>TOLTERODINE SA 2 MG CAP</t>
  </si>
  <si>
    <t>RXP04416</t>
  </si>
  <si>
    <t>LAMOTRIGINE 200 MG TAB</t>
  </si>
  <si>
    <t>RXP04417</t>
  </si>
  <si>
    <t>METOPROLOL XL 25 MG TAB</t>
  </si>
  <si>
    <t>RXP04418</t>
  </si>
  <si>
    <t>FENTANYL 100 MCG/HR PATCH</t>
  </si>
  <si>
    <t>RXP04419</t>
  </si>
  <si>
    <t>MIRTAZAPINE 15 MG TAB</t>
  </si>
  <si>
    <t>RXP04420</t>
  </si>
  <si>
    <t>MORPHINE SR 60MG TAB</t>
  </si>
  <si>
    <t>RXP04421</t>
  </si>
  <si>
    <t>SODIUM PHOSPHATE 250 MG P TAB</t>
  </si>
  <si>
    <t>RXP04422</t>
  </si>
  <si>
    <t>DRONABINOL 5 MG CAP</t>
  </si>
  <si>
    <t>RXP04423</t>
  </si>
  <si>
    <t>AMOX/CLAV 500MG/125MG</t>
  </si>
  <si>
    <t>RXP04424</t>
  </si>
  <si>
    <t>NUTRI-HEP LIQ 250ML</t>
  </si>
  <si>
    <t>RXP04425</t>
  </si>
  <si>
    <t>MAGNESIUM OXIDE 400 MG</t>
  </si>
  <si>
    <t>RXP04426</t>
  </si>
  <si>
    <t>MECLIZINE 25 MG TAB</t>
  </si>
  <si>
    <t>RXP04427</t>
  </si>
  <si>
    <t>ALPROSTADIL 500 MCG</t>
  </si>
  <si>
    <t>RXP04428</t>
  </si>
  <si>
    <t>ESCITALOPRAM 20MG TAB</t>
  </si>
  <si>
    <t>RXP04429</t>
  </si>
  <si>
    <t>QUETIAPINE 200MG TAB</t>
  </si>
  <si>
    <t>RXP04430</t>
  </si>
  <si>
    <t>URSODIOL 300MG CAP</t>
  </si>
  <si>
    <t>RXP04431</t>
  </si>
  <si>
    <t>VENLAFAXINE XR 37.5MG CAP</t>
  </si>
  <si>
    <t>RXP04432</t>
  </si>
  <si>
    <t>INSULIN ASPART U-100 10ML VIAL</t>
  </si>
  <si>
    <t>RXP04433</t>
  </si>
  <si>
    <t>ROPINIROLE 1MG TAB</t>
  </si>
  <si>
    <t>RXP04434</t>
  </si>
  <si>
    <t>GENTAMICIN 80MG/2ML MDV</t>
  </si>
  <si>
    <t>J1580</t>
  </si>
  <si>
    <t>RXP04435</t>
  </si>
  <si>
    <t>OLANZAPINE 2.5MG TAB</t>
  </si>
  <si>
    <t>RXP04436</t>
  </si>
  <si>
    <t>VALPROATE SOD 500MG/5ML</t>
  </si>
  <si>
    <t>RXP04437</t>
  </si>
  <si>
    <t>CARVEDILOL 25MG TAB</t>
  </si>
  <si>
    <t>RXP04438</t>
  </si>
  <si>
    <t>CARVEDILOL 3.125MG TAB</t>
  </si>
  <si>
    <t>RXP04439</t>
  </si>
  <si>
    <t>OCTREOTIDE 25MCG INJ</t>
  </si>
  <si>
    <t>RXP04440</t>
  </si>
  <si>
    <t>TOLTERODINE SA 4MG CAPS</t>
  </si>
  <si>
    <t>RXP04441</t>
  </si>
  <si>
    <t>VALACYCLOVIR 1000MG TAB</t>
  </si>
  <si>
    <t>RXP04442</t>
  </si>
  <si>
    <t>TOPIRAMATE 100MG TAB</t>
  </si>
  <si>
    <t>RXP04443</t>
  </si>
  <si>
    <t>ROFECOXIB 12.5MG TAB</t>
  </si>
  <si>
    <t>RXP04444</t>
  </si>
  <si>
    <t>CILOSTAZOL 100MG TAB</t>
  </si>
  <si>
    <t>RXP04445</t>
  </si>
  <si>
    <t>NABUMETONE 500MG TAB</t>
  </si>
  <si>
    <t>RXP04446</t>
  </si>
  <si>
    <t>TOLTERODINE 2MG TAB</t>
  </si>
  <si>
    <t>RXP04447</t>
  </si>
  <si>
    <t>FLUTICASONE/SALMET 100/50 DISK</t>
  </si>
  <si>
    <t>RXP04448</t>
  </si>
  <si>
    <t>FLUTICASONE/SALMET 250/50 DISK</t>
  </si>
  <si>
    <t>RXP04449</t>
  </si>
  <si>
    <t>FLUTICASONE/SALMET 500/50 DISK</t>
  </si>
  <si>
    <t>RXP04450</t>
  </si>
  <si>
    <t>LIDOCAINE 0.5 % MPF 50 ML</t>
  </si>
  <si>
    <t>RXP04451</t>
  </si>
  <si>
    <t>CETUXIMAB INJ</t>
  </si>
  <si>
    <t>RXP04452</t>
  </si>
  <si>
    <t>TRASTUXUMAB(HERCEPTIN) 10MG IV</t>
  </si>
  <si>
    <t>J9355</t>
  </si>
  <si>
    <t>RXP04452JW</t>
  </si>
  <si>
    <t>J9355JW</t>
  </si>
  <si>
    <t>RXP04454</t>
  </si>
  <si>
    <t>RAMIPRIL 10MG CAP</t>
  </si>
  <si>
    <t>RXP04455</t>
  </si>
  <si>
    <t>VALDECOXIB 10MG TAB</t>
  </si>
  <si>
    <t>RXP04456</t>
  </si>
  <si>
    <t>ESTRADIOL 0.5MG TAB</t>
  </si>
  <si>
    <t>RXP04457</t>
  </si>
  <si>
    <t>TRIHEXYPHENIDYL 5MG TAB</t>
  </si>
  <si>
    <t>RXP04458</t>
  </si>
  <si>
    <t>BUDESONIDE 0.5MG/2ML AMP</t>
  </si>
  <si>
    <t>RXP04459</t>
  </si>
  <si>
    <t>LEVOFLOXACIN 250MG TAB</t>
  </si>
  <si>
    <t>RXP04460</t>
  </si>
  <si>
    <t>TOPIRAMATE 25MG TAB</t>
  </si>
  <si>
    <t>RXP04461</t>
  </si>
  <si>
    <t>ACET 80MG CHEW TABS</t>
  </si>
  <si>
    <t>RXP04462</t>
  </si>
  <si>
    <t>ACET 80MG/0.8ML DROPS</t>
  </si>
  <si>
    <t>RXP04463</t>
  </si>
  <si>
    <t>ACET LIQ. DOSE</t>
  </si>
  <si>
    <t>RXP04464</t>
  </si>
  <si>
    <t>PHRX HYDROCORTISONE 50MG/ML</t>
  </si>
  <si>
    <t>RXP04465</t>
  </si>
  <si>
    <t>LORAZEPAM 0.5MG TAB 4S</t>
  </si>
  <si>
    <t>RXP04466</t>
  </si>
  <si>
    <t>DIAZEPAM 5MG TAB 4S</t>
  </si>
  <si>
    <t>RXP04467</t>
  </si>
  <si>
    <t>PROPOXY/APAP 100/650MG 4S</t>
  </si>
  <si>
    <t>RXP04468</t>
  </si>
  <si>
    <t>CODEINE/APAP 30/300MG TAB 6S</t>
  </si>
  <si>
    <t>RXP04469</t>
  </si>
  <si>
    <t>ALPRAZOLAM 0.25MG TAB 4S</t>
  </si>
  <si>
    <t>RXP04470</t>
  </si>
  <si>
    <t>PROMETH/COD SYR 25ML</t>
  </si>
  <si>
    <t>RXP04471</t>
  </si>
  <si>
    <t>0.45% NACL 50ML ADDV</t>
  </si>
  <si>
    <t>RXP04472</t>
  </si>
  <si>
    <t>0.45% NACL 100ML ADDV</t>
  </si>
  <si>
    <t>RXP04473</t>
  </si>
  <si>
    <t>ERYTHROMYCIN 250MG 6S</t>
  </si>
  <si>
    <t>RXP04475</t>
  </si>
  <si>
    <t>IV NS/KCL 20MEQ 1L</t>
  </si>
  <si>
    <t>RXP04476</t>
  </si>
  <si>
    <t>NEO/POLY/PRAMOX 14.2 GM CRM</t>
  </si>
  <si>
    <t>RXP04477</t>
  </si>
  <si>
    <t>IBUPROFEN 600MG 4S</t>
  </si>
  <si>
    <t>RXP04478</t>
  </si>
  <si>
    <t>IBUPROFEN 400MG 4S</t>
  </si>
  <si>
    <t>RXP04479</t>
  </si>
  <si>
    <t>PHENYTOIN 100MG 4S</t>
  </si>
  <si>
    <t>RXP04480</t>
  </si>
  <si>
    <t>FUROSEMIDE 40MG 4S</t>
  </si>
  <si>
    <t>RXP04481</t>
  </si>
  <si>
    <t>PHENAZOPYRIDINE 100MG 4S</t>
  </si>
  <si>
    <t>RXP04482</t>
  </si>
  <si>
    <t>SULF/TRIMETH DS 3S</t>
  </si>
  <si>
    <t>RXP04483</t>
  </si>
  <si>
    <t>WHITE PETROL 5GM PKT 3S</t>
  </si>
  <si>
    <t>RXP04485</t>
  </si>
  <si>
    <t>AMOXICILLIN 250MG 6S</t>
  </si>
  <si>
    <t>RXP04486</t>
  </si>
  <si>
    <t>CEPHALEXIN 250MG 6S</t>
  </si>
  <si>
    <t>RXP04487</t>
  </si>
  <si>
    <t>CIPROFLOXACIN 500MG 3S</t>
  </si>
  <si>
    <t>RXP04488</t>
  </si>
  <si>
    <t>CYCLOBENZAPRINE 10MG 4S</t>
  </si>
  <si>
    <t>RXP04489</t>
  </si>
  <si>
    <t>DICLOXACILLIN 250MG 4S</t>
  </si>
  <si>
    <t>RXP04490</t>
  </si>
  <si>
    <t>DIPHENHYDRAMINE 25MG 6S</t>
  </si>
  <si>
    <t>RXP04491</t>
  </si>
  <si>
    <t>DOXYCYCLINE 100MG 3S</t>
  </si>
  <si>
    <t>RXP04492</t>
  </si>
  <si>
    <t>HYDROCOD/APAP 5/500MG TAB 6S</t>
  </si>
  <si>
    <t>RXP04493</t>
  </si>
  <si>
    <t>CEFTRIAXONE PER 250MG</t>
  </si>
  <si>
    <t>RXP04493JW</t>
  </si>
  <si>
    <t>RXP04494</t>
  </si>
  <si>
    <t>ERTAPENEM SOD 500MG INJ</t>
  </si>
  <si>
    <t>RXP04494JW</t>
  </si>
  <si>
    <t>RXP04497</t>
  </si>
  <si>
    <t>ESCITRALOPRAM 10MG TAB</t>
  </si>
  <si>
    <t>RXP04498</t>
  </si>
  <si>
    <t>PENICILLIN VK 250MG 6S</t>
  </si>
  <si>
    <t>RXP04499</t>
  </si>
  <si>
    <t>CAPECITABINE 150MG TAB</t>
  </si>
  <si>
    <t>J8520</t>
  </si>
  <si>
    <t>RXP04500</t>
  </si>
  <si>
    <t>DEXAMETHASONE 1MG INJ (4MG)</t>
  </si>
  <si>
    <t>J1100</t>
  </si>
  <si>
    <t>RXP04500JW</t>
  </si>
  <si>
    <t>J1100JW</t>
  </si>
  <si>
    <t>RXP04501</t>
  </si>
  <si>
    <t>PHRX SUCCINYL 20MG INJ</t>
  </si>
  <si>
    <t>J0330</t>
  </si>
  <si>
    <t>RXP04503</t>
  </si>
  <si>
    <t>PHRX DROPERIDOL 2.5MG INJ</t>
  </si>
  <si>
    <t>RXP04504</t>
  </si>
  <si>
    <t>ALBUT/IPRATOP 3ML PREPAK</t>
  </si>
  <si>
    <t>RXP04506</t>
  </si>
  <si>
    <t>PHRX HEPARIN 100UN INJ</t>
  </si>
  <si>
    <t>X6282</t>
  </si>
  <si>
    <t>RXP04507</t>
  </si>
  <si>
    <t>PHRX STREPTOKINASE 25 000UN IN</t>
  </si>
  <si>
    <t>RXP04508</t>
  </si>
  <si>
    <t>RXP04510</t>
  </si>
  <si>
    <t>RXP04511</t>
  </si>
  <si>
    <t>HEPARIN 12 500 UN INJ</t>
  </si>
  <si>
    <t>RXP04512</t>
  </si>
  <si>
    <t>PHRX HEPARIN 1 000 UN INJ</t>
  </si>
  <si>
    <t>RXP04512JW</t>
  </si>
  <si>
    <t>RXP04514</t>
  </si>
  <si>
    <t>ONDANSETRON 40MG/20ML VIAL</t>
  </si>
  <si>
    <t>RXP04515</t>
  </si>
  <si>
    <t>PHRX ONDANSETRON 1MG INJ</t>
  </si>
  <si>
    <t>RXP04515JW</t>
  </si>
  <si>
    <t>RXP04519</t>
  </si>
  <si>
    <t>PHRX LEVOFLOXACIN 250MG INJ</t>
  </si>
  <si>
    <t>RXP04520</t>
  </si>
  <si>
    <t>PHRX AMINOCAPR AC 250MG INJ</t>
  </si>
  <si>
    <t>RXP04523</t>
  </si>
  <si>
    <t>RXP04525</t>
  </si>
  <si>
    <t>RXP04528</t>
  </si>
  <si>
    <t>FLUDROCORTISONE 0.1MG TAB</t>
  </si>
  <si>
    <t>RXP04529</t>
  </si>
  <si>
    <t>IRON POLYSAC CMP 150MG CAP</t>
  </si>
  <si>
    <t>RXP04530</t>
  </si>
  <si>
    <t>FENTANYL 0.05MG/ML 20ML</t>
  </si>
  <si>
    <t>RXP04531</t>
  </si>
  <si>
    <t>X6206</t>
  </si>
  <si>
    <t>RXP04532</t>
  </si>
  <si>
    <t>FENTANYL PER 100MCG (100MCG)</t>
  </si>
  <si>
    <t>RXP04533</t>
  </si>
  <si>
    <t>CROTALIDAE IMMUNE FAB VIAL</t>
  </si>
  <si>
    <t>J0840</t>
  </si>
  <si>
    <t>RXP04534</t>
  </si>
  <si>
    <t>EPI 2.25% 0.5ML RT NEBULE</t>
  </si>
  <si>
    <t>RXP04535</t>
  </si>
  <si>
    <t>EPOETIN 40 000 UN/ML INJ</t>
  </si>
  <si>
    <t>RXP04536</t>
  </si>
  <si>
    <t>EPOETIN PER 1000 UNIT INJ</t>
  </si>
  <si>
    <t>J0885</t>
  </si>
  <si>
    <t>RXP04536JW</t>
  </si>
  <si>
    <t>J0885JW</t>
  </si>
  <si>
    <t>RXP04538</t>
  </si>
  <si>
    <t>OXALIPLATIN  PER 5 MG</t>
  </si>
  <si>
    <t>J9263</t>
  </si>
  <si>
    <t>RXP04538JW</t>
  </si>
  <si>
    <t>J9263JW</t>
  </si>
  <si>
    <t>RXP04539</t>
  </si>
  <si>
    <t>PEG LAXATIVE POW PKT</t>
  </si>
  <si>
    <t>RXP04540</t>
  </si>
  <si>
    <t>GOSERELIN 10.8MG IMPLT</t>
  </si>
  <si>
    <t>RXP04542</t>
  </si>
  <si>
    <t>PHRX PHENOBARBITAL 50MG INJ</t>
  </si>
  <si>
    <t>RXP04543</t>
  </si>
  <si>
    <t>PHRX NALOXONE 1MG INJ</t>
  </si>
  <si>
    <t>RXP04543JW</t>
  </si>
  <si>
    <t>J2310JW</t>
  </si>
  <si>
    <t>RXP04544</t>
  </si>
  <si>
    <t>PHRX NALOXONE 0.4MG INJ</t>
  </si>
  <si>
    <t>RXP04545</t>
  </si>
  <si>
    <t>PHRX ATROPINE 0.1MG INJ</t>
  </si>
  <si>
    <t>RXP04547</t>
  </si>
  <si>
    <t>PHRX NS IRR 1000ML</t>
  </si>
  <si>
    <t>RXP04549</t>
  </si>
  <si>
    <t>THROMBIN 5 000 UNITS</t>
  </si>
  <si>
    <t>RXP04550</t>
  </si>
  <si>
    <t>FULVESTRANT 250MG INJ</t>
  </si>
  <si>
    <t>RXP04552</t>
  </si>
  <si>
    <t>PHRX NALBUPHINE 10MG INJ</t>
  </si>
  <si>
    <t>X6612</t>
  </si>
  <si>
    <t>RXP04554</t>
  </si>
  <si>
    <t>FULVESTRANT 25MG INJ</t>
  </si>
  <si>
    <t>J9395</t>
  </si>
  <si>
    <t>RXP04557</t>
  </si>
  <si>
    <t>ANASTROZOLE 1MG TAB</t>
  </si>
  <si>
    <t>S0170</t>
  </si>
  <si>
    <t>RXP04558</t>
  </si>
  <si>
    <t>TEMAZAPAM 7.5MG CAP</t>
  </si>
  <si>
    <t>RXP04559</t>
  </si>
  <si>
    <t>COLLOID OAT/DIMETH LOTION</t>
  </si>
  <si>
    <t>RXP04561</t>
  </si>
  <si>
    <t>LIDOCAINE 4%(ELA-MAX PLUS) KIT</t>
  </si>
  <si>
    <t>RXP04562</t>
  </si>
  <si>
    <t>LEVOFLOXACIN 500MG-100ML IVPB</t>
  </si>
  <si>
    <t>RXP04563</t>
  </si>
  <si>
    <t>PHRX LEVOFLOXACIN 250MG IVPB</t>
  </si>
  <si>
    <t>RXP04564</t>
  </si>
  <si>
    <t>PHRX EPINEPHRINE 1MG INJ</t>
  </si>
  <si>
    <t>RXP04565</t>
  </si>
  <si>
    <t>PROCAINE 10% AMP</t>
  </si>
  <si>
    <t>RXP04566</t>
  </si>
  <si>
    <t>KETOCONAZOLE 2% CM 15 GM</t>
  </si>
  <si>
    <t>RXP04567</t>
  </si>
  <si>
    <t>LEVETIRACETAM 500MG TAB</t>
  </si>
  <si>
    <t>RXP04569</t>
  </si>
  <si>
    <t>DICYCLOMINE 10MG/ML INJ</t>
  </si>
  <si>
    <t>J0500</t>
  </si>
  <si>
    <t>RXP04601</t>
  </si>
  <si>
    <t>MORPHINE SR (24 HR) 20MG</t>
  </si>
  <si>
    <t>RXP04761</t>
  </si>
  <si>
    <t>PHRX METHYLPRED SS 40MG INJ</t>
  </si>
  <si>
    <t>RXP04762</t>
  </si>
  <si>
    <t>RXP04763</t>
  </si>
  <si>
    <t>PHRX METHYLPRED SS 125MG INJ</t>
  </si>
  <si>
    <t>RXP04764</t>
  </si>
  <si>
    <t>PHRX PHENYTOIN 50MG INJ</t>
  </si>
  <si>
    <t>J1165</t>
  </si>
  <si>
    <t>RXP04764JW</t>
  </si>
  <si>
    <t>J1165JW</t>
  </si>
  <si>
    <t>RXP04765</t>
  </si>
  <si>
    <t>RXP04771</t>
  </si>
  <si>
    <t>RXP04772</t>
  </si>
  <si>
    <t>RXP04779</t>
  </si>
  <si>
    <t>PHRX ALTEPLASE 1MG INJ</t>
  </si>
  <si>
    <t>RXP04779JW</t>
  </si>
  <si>
    <t>RXP04780</t>
  </si>
  <si>
    <t>ALTEPLASE 2MG INJ</t>
  </si>
  <si>
    <t>RXP04880</t>
  </si>
  <si>
    <t>ENLIVE 8 OZ</t>
  </si>
  <si>
    <t>RXP04882</t>
  </si>
  <si>
    <t>PHRX EPOETIN 1000UN INJ</t>
  </si>
  <si>
    <t>RXP04882JW</t>
  </si>
  <si>
    <t>RXP04885</t>
  </si>
  <si>
    <t>DEXAMETHASONE PER 1MG INJ (10M</t>
  </si>
  <si>
    <t>RXP04885JW</t>
  </si>
  <si>
    <t>RXP04886</t>
  </si>
  <si>
    <t>RXP04887</t>
  </si>
  <si>
    <t>CALCITRIOL 0.25MCG CAP</t>
  </si>
  <si>
    <t>RXP04888</t>
  </si>
  <si>
    <t>HCTZ-TRIAM 50-25 TAB</t>
  </si>
  <si>
    <t>RXP04889</t>
  </si>
  <si>
    <t>QUETIAPINE 100MG TAB</t>
  </si>
  <si>
    <t>RXP04890</t>
  </si>
  <si>
    <t>VENLAFAXINE XR 75MG CAP</t>
  </si>
  <si>
    <t>RXP04891</t>
  </si>
  <si>
    <t>OLANZAPINE 5MG TAB</t>
  </si>
  <si>
    <t>RXP04892</t>
  </si>
  <si>
    <t>CALMOSEPTINE 120GM</t>
  </si>
  <si>
    <t>RXP04893</t>
  </si>
  <si>
    <t>PHRX CIS PLATIN 50MG INJ</t>
  </si>
  <si>
    <t>RXP04894</t>
  </si>
  <si>
    <t>VALSARTAN 160MG CAP</t>
  </si>
  <si>
    <t>RXP04895</t>
  </si>
  <si>
    <t>VALSARTAN 80MG CAP</t>
  </si>
  <si>
    <t>RXP04896</t>
  </si>
  <si>
    <t>DICOFENAC EC 75MG TAB</t>
  </si>
  <si>
    <t>RXP04897</t>
  </si>
  <si>
    <t>RXP04898</t>
  </si>
  <si>
    <t>MISOPROSTOL 200MCG TAB</t>
  </si>
  <si>
    <t>RXP04899</t>
  </si>
  <si>
    <t>OXYCODONE SA 40MG TAB</t>
  </si>
  <si>
    <t>RXP04900</t>
  </si>
  <si>
    <t>RXP04901</t>
  </si>
  <si>
    <t>RXP04902</t>
  </si>
  <si>
    <t>ROSIGLITAZONE 8MG TAB</t>
  </si>
  <si>
    <t>RXP04903</t>
  </si>
  <si>
    <t>ROSIGLITAZONE 4MG TAB</t>
  </si>
  <si>
    <t>RXP04904</t>
  </si>
  <si>
    <t>GLIPAZIDE XL 5MG TAB</t>
  </si>
  <si>
    <t>RXP04905</t>
  </si>
  <si>
    <t>CARVEDILOL 12.5MG TAB</t>
  </si>
  <si>
    <t>RXP04906</t>
  </si>
  <si>
    <t>CARVEDILOL 3.12MG TAB</t>
  </si>
  <si>
    <t>RXP04907</t>
  </si>
  <si>
    <t>CARVEDILOL 6.25MG TAB</t>
  </si>
  <si>
    <t>RXP04908</t>
  </si>
  <si>
    <t>RIZATRIPTAN 10MG TAB</t>
  </si>
  <si>
    <t>RXP04909</t>
  </si>
  <si>
    <t>ESTROPIPATE 0.625MG TAB</t>
  </si>
  <si>
    <t>RXP04910</t>
  </si>
  <si>
    <t>ZOLEDRONIC ACID 4MG INJ</t>
  </si>
  <si>
    <t>RXP04913</t>
  </si>
  <si>
    <t>PHRX MORPHINE 10MG INJ</t>
  </si>
  <si>
    <t>RXP04914</t>
  </si>
  <si>
    <t>STER WATER-ADDMIX 10ML INJ</t>
  </si>
  <si>
    <t>RXP04915</t>
  </si>
  <si>
    <t>BETAMETHASONE SOLUS 6MG / 1ML</t>
  </si>
  <si>
    <t>J0702</t>
  </si>
  <si>
    <t>RXP04915JW</t>
  </si>
  <si>
    <t>J0702JW</t>
  </si>
  <si>
    <t>RXP04918</t>
  </si>
  <si>
    <t>PHRX CEFOXITIN 1GM INJ</t>
  </si>
  <si>
    <t>RXP04920</t>
  </si>
  <si>
    <t>BEVACIZUMAB 10MG INJ</t>
  </si>
  <si>
    <t>RXP04920JW</t>
  </si>
  <si>
    <t>RXP04921</t>
  </si>
  <si>
    <t>LEUPROLIDE AC DEPOT 3.75 MG</t>
  </si>
  <si>
    <t>RXP04922</t>
  </si>
  <si>
    <t>MUPIROCIN 2% CREAM</t>
  </si>
  <si>
    <t>RXP04989</t>
  </si>
  <si>
    <t>BECAPLERMIN GEL 0.01% 15GM</t>
  </si>
  <si>
    <t>RXP04990</t>
  </si>
  <si>
    <t>POLYTRIM OPH SOLN 10ML</t>
  </si>
  <si>
    <t>RXP04992</t>
  </si>
  <si>
    <t>IV PHRX D5NS 500ML</t>
  </si>
  <si>
    <t>RXP04994</t>
  </si>
  <si>
    <t>IV PHRX D5 1/4NS 500ML</t>
  </si>
  <si>
    <t>RXP04995</t>
  </si>
  <si>
    <t>IV PHRX D5 1/2NS 500ML</t>
  </si>
  <si>
    <t>RXP04997</t>
  </si>
  <si>
    <t>INTERFERON A-2B 18 MILL  UN IN</t>
  </si>
  <si>
    <t>RXP04999</t>
  </si>
  <si>
    <t>INTERFERON A-2B 50 MILL UN INJ</t>
  </si>
  <si>
    <t>RXP05001</t>
  </si>
  <si>
    <t>CLAVE BAG ACCESS SPIKE</t>
  </si>
  <si>
    <t>RXP05002</t>
  </si>
  <si>
    <t>PANTOPRAZOLE 40MG TAB</t>
  </si>
  <si>
    <t>RXP05003</t>
  </si>
  <si>
    <t>ACYCLOVIR 400MG TAB</t>
  </si>
  <si>
    <t>RXP05004</t>
  </si>
  <si>
    <t>HYDROCODONE 10MG-APAP 325MG TA</t>
  </si>
  <si>
    <t>RXP05005</t>
  </si>
  <si>
    <t>TOBRA-DEX OPH SUSP UD</t>
  </si>
  <si>
    <t>RXP05006</t>
  </si>
  <si>
    <t>TOBRA-DEX OPH SUSP 2.5ML</t>
  </si>
  <si>
    <t>RXP05007</t>
  </si>
  <si>
    <t>PHRX ETOPOSIDE 20MG INJ</t>
  </si>
  <si>
    <t>RXP05008</t>
  </si>
  <si>
    <t>PHRX MESNA 100MG INJ</t>
  </si>
  <si>
    <t>RXP05009</t>
  </si>
  <si>
    <t>PHRX ZOLEDRONIC ACID PER 1 MG (ZOMETA)</t>
  </si>
  <si>
    <t>RXP05010</t>
  </si>
  <si>
    <t>POLYMYXIN B 500 000UN INJ</t>
  </si>
  <si>
    <t>RXP05011</t>
  </si>
  <si>
    <t>PACLITAXEL 300MG INJ</t>
  </si>
  <si>
    <t>RXP05012</t>
  </si>
  <si>
    <t>PHRX PACLITAXEL PER 1MG</t>
  </si>
  <si>
    <t>J9267</t>
  </si>
  <si>
    <t>RXP05012JW</t>
  </si>
  <si>
    <t>J9267JW</t>
  </si>
  <si>
    <t>RXP05013</t>
  </si>
  <si>
    <t>PEGFILGRASTIM 6MG INJ</t>
  </si>
  <si>
    <t>J2505</t>
  </si>
  <si>
    <t>RXP05016</t>
  </si>
  <si>
    <t>PEMETREXED  INJ PER 10MG</t>
  </si>
  <si>
    <t>J9305</t>
  </si>
  <si>
    <t>RXP05016JW</t>
  </si>
  <si>
    <t>J9305JW</t>
  </si>
  <si>
    <t>RXP05017</t>
  </si>
  <si>
    <t>BUDESONIDE 200MCG MDI</t>
  </si>
  <si>
    <t>RXP05018</t>
  </si>
  <si>
    <t>CALCITRIOL 0.25 MCG CAP</t>
  </si>
  <si>
    <t>RXP05019</t>
  </si>
  <si>
    <t>ARIPIPRAZOLE 10MG TAB</t>
  </si>
  <si>
    <t>RXP05020</t>
  </si>
  <si>
    <t>HYDROCODONE/IBUPROFEN 7.5/200</t>
  </si>
  <si>
    <t>RXP05021</t>
  </si>
  <si>
    <t>ZIAC 25-6.25MG TAB</t>
  </si>
  <si>
    <t>RXP05022</t>
  </si>
  <si>
    <t>VIT D2 50 000 UNITS CAP</t>
  </si>
  <si>
    <t>RXP05023</t>
  </si>
  <si>
    <t>VENLAFAXINE 37.5MG TAB</t>
  </si>
  <si>
    <t>RXP05024</t>
  </si>
  <si>
    <t>SITAGLIPTIN 50MG TAB</t>
  </si>
  <si>
    <t>RXP05025</t>
  </si>
  <si>
    <t>RAMIPRIL 1.25MG CAP</t>
  </si>
  <si>
    <t>RXP05027</t>
  </si>
  <si>
    <t>NASAL GEL</t>
  </si>
  <si>
    <t>RXP05028</t>
  </si>
  <si>
    <t>LEVOTHYROXINE 175MCG TAB</t>
  </si>
  <si>
    <t>RXP05029</t>
  </si>
  <si>
    <t>LEVETIRACETAM 750MG TAB</t>
  </si>
  <si>
    <t>RXP05030</t>
  </si>
  <si>
    <t>LIDO/TETRA/EPI TOP ANESTH</t>
  </si>
  <si>
    <t>RXP05031</t>
  </si>
  <si>
    <t>RXP05032</t>
  </si>
  <si>
    <t>ETODOLAC 500MG TAB</t>
  </si>
  <si>
    <t>RXP05034</t>
  </si>
  <si>
    <t>DOXEPIN 50MG CAP</t>
  </si>
  <si>
    <t>RXP05036</t>
  </si>
  <si>
    <t>COUGH DROPS</t>
  </si>
  <si>
    <t>RXP05037</t>
  </si>
  <si>
    <t>COENZYME Q-10 50MG CAP</t>
  </si>
  <si>
    <t>RXP05038</t>
  </si>
  <si>
    <t>CHLOROXAZONE 500MG TAB</t>
  </si>
  <si>
    <t>RXP05039</t>
  </si>
  <si>
    <t>CARVEDILOL CR 40MG CAP</t>
  </si>
  <si>
    <t>RXP05040</t>
  </si>
  <si>
    <t>ARIPIPRAZOLE 2MG TAB</t>
  </si>
  <si>
    <t>RXP05041</t>
  </si>
  <si>
    <t>AUGMENTIN ES-600 SUSP</t>
  </si>
  <si>
    <t>RXP05042</t>
  </si>
  <si>
    <t>ALKALOL NASAL SOLN</t>
  </si>
  <si>
    <t>RXP05043</t>
  </si>
  <si>
    <t>LITHIUM CARB ER 300MG TAB</t>
  </si>
  <si>
    <t>RXP05044</t>
  </si>
  <si>
    <t>VARENICLINE 1MG TAB</t>
  </si>
  <si>
    <t>RXP05045</t>
  </si>
  <si>
    <t>METHYLCELL EYE DROPS 0.25%</t>
  </si>
  <si>
    <t>RXP05046</t>
  </si>
  <si>
    <t>LOXAPINE 5MG TAB</t>
  </si>
  <si>
    <t>RXP05048</t>
  </si>
  <si>
    <t>AEROCHAMBER SMALL</t>
  </si>
  <si>
    <t>RXP05050</t>
  </si>
  <si>
    <t>ZIDOVUDINE SYP 50MG/5ML 240ML</t>
  </si>
  <si>
    <t>RXP05052</t>
  </si>
  <si>
    <t>NATALIZUMAB PER 1MG INJ</t>
  </si>
  <si>
    <t>J2323</t>
  </si>
  <si>
    <t>RXP05052JW</t>
  </si>
  <si>
    <t>J2323JW</t>
  </si>
  <si>
    <t>RXP05053</t>
  </si>
  <si>
    <t>TENECTEPLASE PER 1MG (50MG)</t>
  </si>
  <si>
    <t>J3101</t>
  </si>
  <si>
    <t>RXP05053JW</t>
  </si>
  <si>
    <t>J3101JW</t>
  </si>
  <si>
    <t>RXP05054</t>
  </si>
  <si>
    <t>0.9% NS MINIBAG 100ML</t>
  </si>
  <si>
    <t>RXP05063</t>
  </si>
  <si>
    <t>RISPERIDONE 0.25MG TAB</t>
  </si>
  <si>
    <t>RXP05480</t>
  </si>
  <si>
    <t>MORPHINE 20MG-10ML LIQ</t>
  </si>
  <si>
    <t>RXP05491</t>
  </si>
  <si>
    <t>ANIDULAFUNGIN 100MG VIAL</t>
  </si>
  <si>
    <t>J0348</t>
  </si>
  <si>
    <t>RXP05492</t>
  </si>
  <si>
    <t>SINCALIDE 5 MCG VIAL</t>
  </si>
  <si>
    <t>RXP05493</t>
  </si>
  <si>
    <t>ISRADIPINE 2.5MG CAPSULE</t>
  </si>
  <si>
    <t>RXP05494</t>
  </si>
  <si>
    <t>PROPOFOL 10MG/ML 100 ML VIAL</t>
  </si>
  <si>
    <t>J2704</t>
  </si>
  <si>
    <t>RXP05494JW</t>
  </si>
  <si>
    <t>J2704JW</t>
  </si>
  <si>
    <t>RXP05495</t>
  </si>
  <si>
    <t>RIVASTIGMINE 1.5MG CAPSULE</t>
  </si>
  <si>
    <t>RXP05496</t>
  </si>
  <si>
    <t>AMPICILLIN 2 GRAM VIAL</t>
  </si>
  <si>
    <t>RXP05496JW</t>
  </si>
  <si>
    <t>J0290JW</t>
  </si>
  <si>
    <t>RXP05497</t>
  </si>
  <si>
    <t>FLU, TRIVALENT IIV3, PF PER DOSE</t>
  </si>
  <si>
    <t>90654</t>
  </si>
  <si>
    <t>RXP05498</t>
  </si>
  <si>
    <t>ALFURIA, FLUARIX TRIVALENT + 3 YRS PF</t>
  </si>
  <si>
    <t>90656</t>
  </si>
  <si>
    <t>RXP05499</t>
  </si>
  <si>
    <t>FLUCEL VAX, PF, IM PER DOSE</t>
  </si>
  <si>
    <t>90661</t>
  </si>
  <si>
    <t>RXP05500</t>
  </si>
  <si>
    <t>FLUZONE; HIGH DOSE PF IM PER DOSE</t>
  </si>
  <si>
    <t>90662</t>
  </si>
  <si>
    <t>RXP05501</t>
  </si>
  <si>
    <t>FLUMIST 4 VALENT NASAL PER DOSE</t>
  </si>
  <si>
    <t>90672</t>
  </si>
  <si>
    <t>RXP05502</t>
  </si>
  <si>
    <t>FLUBLOK RIV3 VALENT, PF PER DOSE</t>
  </si>
  <si>
    <t>90673</t>
  </si>
  <si>
    <t>RXP05503</t>
  </si>
  <si>
    <t>FLUARIX QUAD IIV4 +3 YRS PER DOSE</t>
  </si>
  <si>
    <t>90686</t>
  </si>
  <si>
    <t>RXP05504</t>
  </si>
  <si>
    <t>FLULAVAL +3 YRS PER DOSE</t>
  </si>
  <si>
    <t>90688</t>
  </si>
  <si>
    <t>RXP05505</t>
  </si>
  <si>
    <t>CEFTRIAXONE 2 GRAM VIAL</t>
  </si>
  <si>
    <t>RXP05505JW</t>
  </si>
  <si>
    <t>RXP05507</t>
  </si>
  <si>
    <t>FERRIC SUBSULFATE AQUEOUS 8 GM</t>
  </si>
  <si>
    <t>RXP05508</t>
  </si>
  <si>
    <t>INFLUENZA VAC FLUZONE QUAD (PED) 0.25ML</t>
  </si>
  <si>
    <t>90685</t>
  </si>
  <si>
    <t>RXP05509</t>
  </si>
  <si>
    <t>INFLUENZA VAC FLUZONE 3+ YRS 0.5ML</t>
  </si>
  <si>
    <t>RXP05511</t>
  </si>
  <si>
    <t>ISOSULFAN BLUE 50 MG / 5 ML</t>
  </si>
  <si>
    <t>Q9968</t>
  </si>
  <si>
    <t>RXP05512</t>
  </si>
  <si>
    <t>ISONIAZID 300 MG TABLET</t>
  </si>
  <si>
    <t>RXP05513</t>
  </si>
  <si>
    <t>ETHAMBUTOL 400 MG TABLET</t>
  </si>
  <si>
    <t>RXP05514</t>
  </si>
  <si>
    <t>CARBOPLATIN INJ 50 MG/5ML VIAL</t>
  </si>
  <si>
    <t>RXP05515</t>
  </si>
  <si>
    <t>PACLITAXEL 30 MG/5ML VIAL INJ</t>
  </si>
  <si>
    <t>RXP12402</t>
  </si>
  <si>
    <t>EPIRUBICIN 200MG/100ML VIAL</t>
  </si>
  <si>
    <t>RXP12403</t>
  </si>
  <si>
    <t>EPIRUBICIN 50MG/25ML VIAL</t>
  </si>
  <si>
    <t>RXP12404</t>
  </si>
  <si>
    <t>OSELTAMIVIR SUSP 25ML</t>
  </si>
  <si>
    <t>RXP12405</t>
  </si>
  <si>
    <t>FACTOR IX COMPLEX PER IU</t>
  </si>
  <si>
    <t>J7194</t>
  </si>
  <si>
    <t>RXP12405JW</t>
  </si>
  <si>
    <t>J7194JW</t>
  </si>
  <si>
    <t>RXP12407</t>
  </si>
  <si>
    <t>OMALIZUMAB 150MG SUBQ</t>
  </si>
  <si>
    <t>J2357</t>
  </si>
  <si>
    <t>RXP12408</t>
  </si>
  <si>
    <t>MAG SULFATE 1G/100ML 5% DEXTROSE</t>
  </si>
  <si>
    <t>RXP12409</t>
  </si>
  <si>
    <t>HYDROCORTISONE 2.5% PRAMOXINE 1% CREAM</t>
  </si>
  <si>
    <t>RXP12410</t>
  </si>
  <si>
    <t>VANCOMYCIN DOSING BY PHARMACIST</t>
  </si>
  <si>
    <t>RXP12411</t>
  </si>
  <si>
    <t>IRON DEXTRAN DOSING BY PHARMACIST</t>
  </si>
  <si>
    <t>RXP12412</t>
  </si>
  <si>
    <t>PROPOFOL 100ML VIAL</t>
  </si>
  <si>
    <t>RXP12413</t>
  </si>
  <si>
    <t>MENACTRA VACCINE</t>
  </si>
  <si>
    <t>90734</t>
  </si>
  <si>
    <t>RXP12414</t>
  </si>
  <si>
    <t>PEDVAXHIB</t>
  </si>
  <si>
    <t>90647</t>
  </si>
  <si>
    <t>RXP12415</t>
  </si>
  <si>
    <t>PCV13 PREVNAR-13</t>
  </si>
  <si>
    <t>RXP12416</t>
  </si>
  <si>
    <t>CABAZITAXEL PER 1MG (60MG)</t>
  </si>
  <si>
    <t>J9043</t>
  </si>
  <si>
    <t>RXP12416JW</t>
  </si>
  <si>
    <t>CABAZITAXEL PER 1 MG (60MG)</t>
  </si>
  <si>
    <t>J9043JW</t>
  </si>
  <si>
    <t>RXP12417</t>
  </si>
  <si>
    <t>LEVETIRACETAM 100MG/ML ORAL SOLUTION</t>
  </si>
  <si>
    <t>RXP12418</t>
  </si>
  <si>
    <t>INJ RAMUCIRUMAB PER 5MG (100MG VIAL)</t>
  </si>
  <si>
    <t>J9308</t>
  </si>
  <si>
    <t>RXP12418JW</t>
  </si>
  <si>
    <t>J9308JW</t>
  </si>
  <si>
    <t>RXP12419</t>
  </si>
  <si>
    <t>INJ RAMUCIRUMAB PER 5MG (500MG VIAL)</t>
  </si>
  <si>
    <t>RXP12419JW</t>
  </si>
  <si>
    <t>RXP12420</t>
  </si>
  <si>
    <t>INJECTION, PACLITAXEL PER 1 MG (100MG)</t>
  </si>
  <si>
    <t>RXP12420JW</t>
  </si>
  <si>
    <t>RXP12421</t>
  </si>
  <si>
    <t>NEVIRAPINE 50 MG/5ML ORAL SUSPENSION</t>
  </si>
  <si>
    <t>RXP12422</t>
  </si>
  <si>
    <t>CISATRACURIUM 2MG/ML 10ML INJ</t>
  </si>
  <si>
    <t>RXP12423</t>
  </si>
  <si>
    <t>CEFAZOLIN SODIUM 2GM IVPB</t>
  </si>
  <si>
    <t>RXP12423JW</t>
  </si>
  <si>
    <t>RXP12424</t>
  </si>
  <si>
    <t>LEVONORGESTREL 17.5MCG/24H IUD</t>
  </si>
  <si>
    <t>RXP12425</t>
  </si>
  <si>
    <t>BENDAMUSTINE (BENDEKA)1MG INJ-100MG VIAL</t>
  </si>
  <si>
    <t>J9034</t>
  </si>
  <si>
    <t>RXP12426</t>
  </si>
  <si>
    <t>LINACLOTIDE 145MCG CAP</t>
  </si>
  <si>
    <t>RXP12427</t>
  </si>
  <si>
    <t>AMOX POT/CLAVULANATE 400-57MG/5 ML SUSP</t>
  </si>
  <si>
    <t>RXP12428</t>
  </si>
  <si>
    <t>LANOLIN CREAM 7 GRAM TUBE</t>
  </si>
  <si>
    <t>RXP12429</t>
  </si>
  <si>
    <t>PETROLATUM OINTMENT 50GM (AQUAPHOR)</t>
  </si>
  <si>
    <t>RXP12430</t>
  </si>
  <si>
    <t>ARGATROBAN, 1 MG ING</t>
  </si>
  <si>
    <t>J0883</t>
  </si>
  <si>
    <t>RXP12431</t>
  </si>
  <si>
    <t>DABIGATRAN 75 MG CAP</t>
  </si>
  <si>
    <t>RXP12432</t>
  </si>
  <si>
    <t>ASCORBIC ACID 500MG/ML 50 ML</t>
  </si>
  <si>
    <t>RXP12433</t>
  </si>
  <si>
    <t>RALTEGRAVIR 400 MG TAB</t>
  </si>
  <si>
    <t>RXP12434</t>
  </si>
  <si>
    <t>EMTRICITBINE AND TENOFOVIR 200/300MG TAB</t>
  </si>
  <si>
    <t>RXP1558</t>
  </si>
  <si>
    <t>D5W/KCL 40MEQ 1 L</t>
  </si>
  <si>
    <t>RXP1559</t>
  </si>
  <si>
    <t>D5-1/2NS/KCL 40MEQ 1 L</t>
  </si>
  <si>
    <t>RXP1560</t>
  </si>
  <si>
    <t>D5-1/2NS/KCL 30MEQ 1L</t>
  </si>
  <si>
    <t>RXP1561</t>
  </si>
  <si>
    <t>D5-1/2NS/KCL 20MEQ 1L</t>
  </si>
  <si>
    <t>RXP1562</t>
  </si>
  <si>
    <t>D5 1/4NS/KCL 20MEQ 1L</t>
  </si>
  <si>
    <t>RXP1563</t>
  </si>
  <si>
    <t>IV NS/KCL 40MEQ 1L</t>
  </si>
  <si>
    <t>RXP1564</t>
  </si>
  <si>
    <t>D5-1/2NS/KCL 10MEQ 1L</t>
  </si>
  <si>
    <t>RXP1565</t>
  </si>
  <si>
    <t>D5LR/KCL 20 MEQ 1L</t>
  </si>
  <si>
    <t>RXP1566</t>
  </si>
  <si>
    <t>D5NS/KCL 20MEQ 1000 ML</t>
  </si>
  <si>
    <t>RXP1567</t>
  </si>
  <si>
    <t>DOBUTAMINE 250MG/250ML D5W</t>
  </si>
  <si>
    <t>J1250</t>
  </si>
  <si>
    <t>RXP1568</t>
  </si>
  <si>
    <t>FAMOTIDINE 20MG/50ML NS PB</t>
  </si>
  <si>
    <t>RXP1569</t>
  </si>
  <si>
    <t>METRONIDAZOLE 500MG/100ML NS P</t>
  </si>
  <si>
    <t>RXP1571</t>
  </si>
  <si>
    <t>RXP1572</t>
  </si>
  <si>
    <t>RXP1573</t>
  </si>
  <si>
    <t>RXP1574</t>
  </si>
  <si>
    <t>DUREZOL 0.05% OPTHALMIC EMULSION</t>
  </si>
  <si>
    <t>RXP1575</t>
  </si>
  <si>
    <t>PREVNAR 13 PRE FILLED SYRINGE</t>
  </si>
  <si>
    <t>RXP1602</t>
  </si>
  <si>
    <t>ACEBUTOLOL CAP 200MG</t>
  </si>
  <si>
    <t>RXP90715</t>
  </si>
  <si>
    <t>RXPC1167</t>
  </si>
  <si>
    <t>EPIRUBICIN 2MG INJ (50MG)</t>
  </si>
  <si>
    <t>J9178</t>
  </si>
  <si>
    <t>RXPC1167JW</t>
  </si>
  <si>
    <t>J9178JW</t>
  </si>
  <si>
    <t>RXPC1168</t>
  </si>
  <si>
    <t>EPIRUBICIN 2MG INJ (200MG)</t>
  </si>
  <si>
    <t>RXPC1168JW</t>
  </si>
  <si>
    <t>RXPJ0713</t>
  </si>
  <si>
    <t>PHRX CEFTAZIDIME 500MG INJ</t>
  </si>
  <si>
    <t>J0713</t>
  </si>
  <si>
    <t>RXPJ071A</t>
  </si>
  <si>
    <t>RXPJ0878</t>
  </si>
  <si>
    <t>DAPTOMYCIN PER 1MG INJ</t>
  </si>
  <si>
    <t>J0878</t>
  </si>
  <si>
    <t>RXPJ0878JW</t>
  </si>
  <si>
    <t>J0878JW</t>
  </si>
  <si>
    <t>RXPJ1572</t>
  </si>
  <si>
    <t>IVIG FLEBOGAMMA PER 500MG</t>
  </si>
  <si>
    <t>J1572</t>
  </si>
  <si>
    <t>RXPJ164A</t>
  </si>
  <si>
    <t>PHRX HEPARIN 1000 UN INJ</t>
  </si>
  <si>
    <t>RXPJ164AJW</t>
  </si>
  <si>
    <t>RXPJ9171</t>
  </si>
  <si>
    <t>DOCETAXEL, 1 MG INJ (20MG/4ML)</t>
  </si>
  <si>
    <t>RXPMC764</t>
  </si>
  <si>
    <t>EPIRUBICIN 50MG (MEDICAL ONLY)</t>
  </si>
  <si>
    <t>SCP43241</t>
  </si>
  <si>
    <t>EGD W/INSERT OF TUBE OR CATH</t>
  </si>
  <si>
    <t>43241</t>
  </si>
  <si>
    <t>SCP43250</t>
  </si>
  <si>
    <t>EGD W/REM TUM,POLYP,LESI HOT</t>
  </si>
  <si>
    <t>43250</t>
  </si>
  <si>
    <t>SCP43251</t>
  </si>
  <si>
    <t>EGD W/REM TUM,POLYP,LESI SNA</t>
  </si>
  <si>
    <t>43251</t>
  </si>
  <si>
    <t>SCP45381</t>
  </si>
  <si>
    <t>COLONOSCOPY W DIRECTED SUB INJ</t>
  </si>
  <si>
    <t>45381</t>
  </si>
  <si>
    <t>SCP45382</t>
  </si>
  <si>
    <t>COLONOS W/CONTROL BLEEDING</t>
  </si>
  <si>
    <t>45382</t>
  </si>
  <si>
    <t>SCP45388</t>
  </si>
  <si>
    <t>COLONOS W/ ABLA OF T//P/L DILAT</t>
  </si>
  <si>
    <t>45388</t>
  </si>
  <si>
    <t>SCP45390</t>
  </si>
  <si>
    <t>COLONOS W / ENDO MUSOSA RESE</t>
  </si>
  <si>
    <t>45390</t>
  </si>
  <si>
    <t>SCP45391</t>
  </si>
  <si>
    <t>COLONOS W/ENDO US EXAM RECT</t>
  </si>
  <si>
    <t>45391</t>
  </si>
  <si>
    <t>SCP45393</t>
  </si>
  <si>
    <t>COLONOS W / DECOMP EG VOL VU</t>
  </si>
  <si>
    <t>45393</t>
  </si>
  <si>
    <t>SCP45398</t>
  </si>
  <si>
    <t>COLONOS W/BAND LIGA EG HEMO</t>
  </si>
  <si>
    <t>45398</t>
  </si>
  <si>
    <t>SCP46020</t>
  </si>
  <si>
    <t>PLACEMENT OF SETON</t>
  </si>
  <si>
    <t>46020</t>
  </si>
  <si>
    <t>SCP46030</t>
  </si>
  <si>
    <t>REM OF ANAL SETON, OTH MAKER</t>
  </si>
  <si>
    <t>46030</t>
  </si>
  <si>
    <t>SCP46045</t>
  </si>
  <si>
    <t>INC DRAIN OF INTRAMUR ABSCESS U AN</t>
  </si>
  <si>
    <t>46045</t>
  </si>
  <si>
    <t>SCP46050</t>
  </si>
  <si>
    <t>INC DRAINAGE PERIANAL ABSCESS</t>
  </si>
  <si>
    <t>SCP46060</t>
  </si>
  <si>
    <t>INC DRAIN OF ISCH INTRAM ABSC</t>
  </si>
  <si>
    <t>46060</t>
  </si>
  <si>
    <t>SCP46083</t>
  </si>
  <si>
    <t>INC OF THROMB HEMORRHOID EX</t>
  </si>
  <si>
    <t>SCP46200</t>
  </si>
  <si>
    <t>FISSURECTOMY,INC SPHINCTERO</t>
  </si>
  <si>
    <t>46200</t>
  </si>
  <si>
    <t>SCP46221</t>
  </si>
  <si>
    <t>HEMORRHOIDECTO INT RUB BAND</t>
  </si>
  <si>
    <t>SCP46230</t>
  </si>
  <si>
    <t>EXC MULT EXT PAPI OR TAGS ANUS</t>
  </si>
  <si>
    <t>46230</t>
  </si>
  <si>
    <t>SCP46250</t>
  </si>
  <si>
    <t>HEMORRHOIDECT,EXC,2 OR MO</t>
  </si>
  <si>
    <t>46250</t>
  </si>
  <si>
    <t>SCP46257</t>
  </si>
  <si>
    <t>HEMORRHOIDECTOMY W FISSURE</t>
  </si>
  <si>
    <t>46257</t>
  </si>
  <si>
    <t>SCP46258</t>
  </si>
  <si>
    <t>HEMORRHOID W/FISTULE IN FISSU</t>
  </si>
  <si>
    <t>46258</t>
  </si>
  <si>
    <t>SCP46261</t>
  </si>
  <si>
    <t>HEMORRHOIDECTOM W/FISSU 2 O</t>
  </si>
  <si>
    <t>46261</t>
  </si>
  <si>
    <t>SCP46262</t>
  </si>
  <si>
    <t>HEMORR W/FISTULE IN FISSUREC 2</t>
  </si>
  <si>
    <t>46262</t>
  </si>
  <si>
    <t>SCP46270</t>
  </si>
  <si>
    <t>SURGICAL TREAT OF ANAL FISTULA</t>
  </si>
  <si>
    <t>SCP46275</t>
  </si>
  <si>
    <t>SURGICAL TREAT OF INTERSPHINC</t>
  </si>
  <si>
    <t>46275</t>
  </si>
  <si>
    <t>SCP46285</t>
  </si>
  <si>
    <t>SURG TREAT TRANS SUPRA MU 2 ST</t>
  </si>
  <si>
    <t>46285</t>
  </si>
  <si>
    <t>SCP46288</t>
  </si>
  <si>
    <t>CLOS ANAL FISTU W/REC ADV FLAP</t>
  </si>
  <si>
    <t>46288</t>
  </si>
  <si>
    <t>SCP46601</t>
  </si>
  <si>
    <t>ANOS DX W/HIGH RESOL INC COLL</t>
  </si>
  <si>
    <t>46601</t>
  </si>
  <si>
    <t>SCP46607</t>
  </si>
  <si>
    <t>ANOSCOPY W/HRA W/BIO SIN MUL</t>
  </si>
  <si>
    <t>46607</t>
  </si>
  <si>
    <t>SCP46700</t>
  </si>
  <si>
    <t>ANOPLASTY PLASTIC OP FOR STRIC</t>
  </si>
  <si>
    <t>46700</t>
  </si>
  <si>
    <t>SCP46706</t>
  </si>
  <si>
    <t>REPAIR OF ANAL FISTULA W / FIBRI</t>
  </si>
  <si>
    <t>46706</t>
  </si>
  <si>
    <t>SCP46707</t>
  </si>
  <si>
    <t>REPAIR ANORECTAL FISTULA W / PL</t>
  </si>
  <si>
    <t>46707</t>
  </si>
  <si>
    <t>SCP46750</t>
  </si>
  <si>
    <t>SPHINCTEROPLASTY ANAL INCONTI</t>
  </si>
  <si>
    <t>46750</t>
  </si>
  <si>
    <t>SCP46760</t>
  </si>
  <si>
    <t>SPHINCTERO ANAL FOR INCONTI</t>
  </si>
  <si>
    <t>46760</t>
  </si>
  <si>
    <t>SCP46922</t>
  </si>
  <si>
    <t>DESTRUCTI LESION ANUL SURG EXC</t>
  </si>
  <si>
    <t>46922</t>
  </si>
  <si>
    <t>SCP46924</t>
  </si>
  <si>
    <t>DESTRUCTI LESION ANUS ELECTRO</t>
  </si>
  <si>
    <t>46924</t>
  </si>
  <si>
    <t>SCP46930</t>
  </si>
  <si>
    <t>DESTRUCTI INT HEMORR THER ENG</t>
  </si>
  <si>
    <t>SCP46940</t>
  </si>
  <si>
    <t>CURETTAGE OF ANAL FISSURE INI</t>
  </si>
  <si>
    <t>SCP46945</t>
  </si>
  <si>
    <t>HEMORRHOIDEC OTH TH RUB BA S</t>
  </si>
  <si>
    <t>SCP46946</t>
  </si>
  <si>
    <t>HEMORRHOIDEC OTH TH RUB BA M</t>
  </si>
  <si>
    <t>46946</t>
  </si>
  <si>
    <t>SCP47610</t>
  </si>
  <si>
    <t>BILIARY DUCT STONE EXTRACTION</t>
  </si>
  <si>
    <t>47610</t>
  </si>
  <si>
    <t>SCP49320</t>
  </si>
  <si>
    <t>LAPAROSCOPY DIAGNOSTIC</t>
  </si>
  <si>
    <t>SCP49521</t>
  </si>
  <si>
    <t>REP ING INCAR OR STRAN HERNIA</t>
  </si>
  <si>
    <t>49521</t>
  </si>
  <si>
    <t>SCP49525</t>
  </si>
  <si>
    <t>REPAIR ING HERNIA SLID ANY AGE</t>
  </si>
  <si>
    <t>49525</t>
  </si>
  <si>
    <t>SCP49566</t>
  </si>
  <si>
    <t>REP REC INC OR VEN INCA OR STR</t>
  </si>
  <si>
    <t>49566</t>
  </si>
  <si>
    <t>SCP49590</t>
  </si>
  <si>
    <t>REPAIR SPIGELIAN HERNIA</t>
  </si>
  <si>
    <t>49590</t>
  </si>
  <si>
    <t>SCP99224</t>
  </si>
  <si>
    <t>SUBQ OBS LOW</t>
  </si>
  <si>
    <t>SCP99225</t>
  </si>
  <si>
    <t>SUBQ OBS MOD</t>
  </si>
  <si>
    <t>SCP99226</t>
  </si>
  <si>
    <t>SUBQ OBS HIGH</t>
  </si>
  <si>
    <t>SCP99231</t>
  </si>
  <si>
    <t>SUBSEQUENT IP CARE LOW</t>
  </si>
  <si>
    <t>SCP99232</t>
  </si>
  <si>
    <t>SUBSEQUENT IP CARE MOD</t>
  </si>
  <si>
    <t>SCP99233</t>
  </si>
  <si>
    <t>SUBSEQUENT CARE HIGH</t>
  </si>
  <si>
    <t>SCP99234</t>
  </si>
  <si>
    <t>OBSERVATION LOW COMPLEXITY</t>
  </si>
  <si>
    <t>SCP99235</t>
  </si>
  <si>
    <t>ADM &amp; DISCH SAME DAY</t>
  </si>
  <si>
    <t>SCP99239</t>
  </si>
  <si>
    <t>DISCHARGE &gt; 30 MINUTES</t>
  </si>
  <si>
    <t>SCP99281</t>
  </si>
  <si>
    <t>ER VISIT MINOR</t>
  </si>
  <si>
    <t>SCP99282</t>
  </si>
  <si>
    <t>ER VISIT LOW TO MOD</t>
  </si>
  <si>
    <t>SCP99283</t>
  </si>
  <si>
    <t>ER VISIT MODERATE</t>
  </si>
  <si>
    <t>SCP99284</t>
  </si>
  <si>
    <t>ER VISIT DETAILED</t>
  </si>
  <si>
    <t>SCPG0104</t>
  </si>
  <si>
    <t>FLEX SIG SCREEN</t>
  </si>
  <si>
    <t>G0104</t>
  </si>
  <si>
    <t>SGCP99223</t>
  </si>
  <si>
    <t>SGP11043</t>
  </si>
  <si>
    <t>DEBRIDE FULL SKIN 1ST 20SQCM OR&lt;</t>
  </si>
  <si>
    <t>SGP11426</t>
  </si>
  <si>
    <t>EXC BE LES S/N/H/F/G&gt; 4.0 CM</t>
  </si>
  <si>
    <t>11426</t>
  </si>
  <si>
    <t>SGP11603</t>
  </si>
  <si>
    <t>EXC MAL LESION TRU/ARM/LEG 2.1-3.0 CM&gt;</t>
  </si>
  <si>
    <t>SGP11626</t>
  </si>
  <si>
    <t>EXC MALIGNANT LES S/N/H/F/G&gt;4</t>
  </si>
  <si>
    <t>SGP14040</t>
  </si>
  <si>
    <t>ADJ TISS TRANS F C C M N A G H F10SQ CM&lt;</t>
  </si>
  <si>
    <t>14040</t>
  </si>
  <si>
    <t>SGP19101</t>
  </si>
  <si>
    <t>BIO BREAST OPEN INCISIONAL</t>
  </si>
  <si>
    <t>19101</t>
  </si>
  <si>
    <t>SGP42415</t>
  </si>
  <si>
    <t>EXC PARO TUM GLAN PRES FAC NER</t>
  </si>
  <si>
    <t>42415</t>
  </si>
  <si>
    <t>SGP44389</t>
  </si>
  <si>
    <t>SCOPE COLON W/BIO THRU OSTOMY</t>
  </si>
  <si>
    <t>44389</t>
  </si>
  <si>
    <t>SGP44500</t>
  </si>
  <si>
    <t>INTRO LONG GASTRO TUBE</t>
  </si>
  <si>
    <t>44500</t>
  </si>
  <si>
    <t>SGP45311</t>
  </si>
  <si>
    <t>SCOPE SIGMOID COLON W BIOS</t>
  </si>
  <si>
    <t>45331</t>
  </si>
  <si>
    <t>SGP45331</t>
  </si>
  <si>
    <t>SIGMOID FLEX DX W/WO SPEC W BIO</t>
  </si>
  <si>
    <t>SGP45915</t>
  </si>
  <si>
    <t>RECAL IMPACT FB SPX UNDER ANES</t>
  </si>
  <si>
    <t>45915</t>
  </si>
  <si>
    <t>SGP99222</t>
  </si>
  <si>
    <t>INITIAL IP CARE MODERATE</t>
  </si>
  <si>
    <t>SGP99238</t>
  </si>
  <si>
    <t>DISCH DAY MANAGEMENT</t>
  </si>
  <si>
    <t>SGPG0104</t>
  </si>
  <si>
    <t>SP01002</t>
  </si>
  <si>
    <t>ATTEN CURRENT STATUS 0% IMP,LMT,RSTR</t>
  </si>
  <si>
    <t>G9165CH</t>
  </si>
  <si>
    <t>SP01003</t>
  </si>
  <si>
    <t>ATTEN CURRENT =&gt;1% &lt;20% IMP,LMT,RSTR</t>
  </si>
  <si>
    <t>G9165CI</t>
  </si>
  <si>
    <t>SP01004</t>
  </si>
  <si>
    <t>ATTEN CURRENT =&gt;20% &lt;40% IMP,LMT,RSTR</t>
  </si>
  <si>
    <t>G9165CJ</t>
  </si>
  <si>
    <t>SP01005</t>
  </si>
  <si>
    <t>ATTEN CURRENT =&gt;40% &lt;60% IMP,LMT,RSTR</t>
  </si>
  <si>
    <t>G9165CK</t>
  </si>
  <si>
    <t>SP01006</t>
  </si>
  <si>
    <t>ATTEN CURRENT =&gt;60% &lt;80% IMP,LMT,RSTR</t>
  </si>
  <si>
    <t>G9165CL</t>
  </si>
  <si>
    <t>SP01007</t>
  </si>
  <si>
    <t>ATTEN CURRENT =&gt;80% &lt;100% IMP,LMT,RSTR</t>
  </si>
  <si>
    <t>G9165CM</t>
  </si>
  <si>
    <t>SP01008</t>
  </si>
  <si>
    <t>ATTEN CURRENT STATUS 100% IMP,LMT,RSTR</t>
  </si>
  <si>
    <t>G9165CN</t>
  </si>
  <si>
    <t>SP01009</t>
  </si>
  <si>
    <t>ATTEN D/C STATUS</t>
  </si>
  <si>
    <t>G9167GN</t>
  </si>
  <si>
    <t>SP01010</t>
  </si>
  <si>
    <t>ATTEN D/C STATUS 0% IMP,LMT,RSTR</t>
  </si>
  <si>
    <t>G9167CH</t>
  </si>
  <si>
    <t>SP01011</t>
  </si>
  <si>
    <t>ATTEN D/C STAT =&gt;1% &lt;20% IMP,LMT,RSTR</t>
  </si>
  <si>
    <t>G9167CI</t>
  </si>
  <si>
    <t>SP01012</t>
  </si>
  <si>
    <t>ATTEN D/C STATUS =&gt;20% &lt;40% IMP,LMT,RSTR</t>
  </si>
  <si>
    <t>G9167CJ</t>
  </si>
  <si>
    <t>SP01013</t>
  </si>
  <si>
    <t>ATTEN D/C STATUS =&gt;40% &lt;60% IMP,LMT,RSTR</t>
  </si>
  <si>
    <t>G9167CK</t>
  </si>
  <si>
    <t>SP01014</t>
  </si>
  <si>
    <t>ATTEN S/C STATUS =&gt;60% &lt;80% IMP,LMT,RSTR</t>
  </si>
  <si>
    <t>G9167CL</t>
  </si>
  <si>
    <t>SP01015</t>
  </si>
  <si>
    <t>ATTEN D/C STAT =&gt;80% &lt;100% IMP,LMT,RSTR</t>
  </si>
  <si>
    <t>G9167CM</t>
  </si>
  <si>
    <t>SP01016</t>
  </si>
  <si>
    <t>ATTEN D/C STATUS 100% IMP,LMT,RSTR</t>
  </si>
  <si>
    <t>G9167CN</t>
  </si>
  <si>
    <t>SP01017</t>
  </si>
  <si>
    <t>ATTEN GOAL STATUS</t>
  </si>
  <si>
    <t>G9166GN</t>
  </si>
  <si>
    <t>SP01018</t>
  </si>
  <si>
    <t>ATTEN GOAL STATUS 0% IMP,LMT,RSTR</t>
  </si>
  <si>
    <t>G9166CH</t>
  </si>
  <si>
    <t>SP01019</t>
  </si>
  <si>
    <t>ATTEN GOAL STATUS =&gt;1% &lt;20% IMP,LMT,RSTR</t>
  </si>
  <si>
    <t>G9166CI</t>
  </si>
  <si>
    <t>SP01020</t>
  </si>
  <si>
    <t>ATTEN GOAL STAT =&gt;20% &lt;40% IMP,LMT,RSTR</t>
  </si>
  <si>
    <t>G9166CJ</t>
  </si>
  <si>
    <t>SP01021</t>
  </si>
  <si>
    <t>ATTEN GOAL STAT =&gt;40% &lt;60% IMP,LMT,RSTR</t>
  </si>
  <si>
    <t>G9166CK</t>
  </si>
  <si>
    <t>SP01022</t>
  </si>
  <si>
    <t>ATTEN GOAL STAT =&gt;60% &lt;80% IMP,LMT,RSTR</t>
  </si>
  <si>
    <t>G9166CL</t>
  </si>
  <si>
    <t>SP01023</t>
  </si>
  <si>
    <t>ATTEN GOAL STAT =&gt;80% &lt;100% IMP,LMT,RSTR</t>
  </si>
  <si>
    <t>G9166CM</t>
  </si>
  <si>
    <t>SP01024</t>
  </si>
  <si>
    <t>ATTEN GOAL STATUS 100% IMP,LMT,RSTR</t>
  </si>
  <si>
    <t>G9166CN</t>
  </si>
  <si>
    <t>SP01025</t>
  </si>
  <si>
    <t>LANG COMP CURRENT STATUS</t>
  </si>
  <si>
    <t>G9159GN</t>
  </si>
  <si>
    <t>SP01026</t>
  </si>
  <si>
    <t>LANG COMP CURRENT STAT 0% IMP,LMT,RSTR</t>
  </si>
  <si>
    <t>G9159CH</t>
  </si>
  <si>
    <t>SP01027</t>
  </si>
  <si>
    <t>LANG COMP CURRENT =&gt;1% &lt;20% IMP,LMT,RSTR</t>
  </si>
  <si>
    <t>G9159CI</t>
  </si>
  <si>
    <t>SP01028</t>
  </si>
  <si>
    <t>LANG COMP CURRNT =&gt;20% &lt;40% IMP,LMP,RSTR</t>
  </si>
  <si>
    <t>G9159CJ</t>
  </si>
  <si>
    <t>SP01029</t>
  </si>
  <si>
    <t>LANG COMP CURRNT =&gt;40% &lt;60% IMP,LMT,RSTR</t>
  </si>
  <si>
    <t>G9159CK</t>
  </si>
  <si>
    <t>SP01030</t>
  </si>
  <si>
    <t>LANG COMP CURRNT =&gt;60% &lt;80% IMP,LMT,RSTR</t>
  </si>
  <si>
    <t>G9159CL</t>
  </si>
  <si>
    <t>SP01031</t>
  </si>
  <si>
    <t>LANG COMP CURRNT=&gt;80% &lt;100% IMP,LMT,RSTR</t>
  </si>
  <si>
    <t>G9159CM</t>
  </si>
  <si>
    <t>SP01032</t>
  </si>
  <si>
    <t>LANG COMP CURRENT STAT 100% IMP,LMT,RSTR</t>
  </si>
  <si>
    <t>G9159CN</t>
  </si>
  <si>
    <t>SP01033</t>
  </si>
  <si>
    <t>LANG COMP D/C STATUS</t>
  </si>
  <si>
    <t>G9161GN</t>
  </si>
  <si>
    <t>SP01034</t>
  </si>
  <si>
    <t>LANG COMP D/C STATUS 0% IMP,LMT,RSTR</t>
  </si>
  <si>
    <t>G9161CH</t>
  </si>
  <si>
    <t>SP01035</t>
  </si>
  <si>
    <t>LANG COMP D/C =&gt;1% &lt;20% IMP,LMT,RSTR</t>
  </si>
  <si>
    <t>G9161CI</t>
  </si>
  <si>
    <t>SP01036</t>
  </si>
  <si>
    <t>LANG COMP D/C =&gt;20% &lt;40% IMP,LMT,RSTR</t>
  </si>
  <si>
    <t>G9161CJ</t>
  </si>
  <si>
    <t>SP01037</t>
  </si>
  <si>
    <t>LANG COMP D/C =&gt;40% &lt;60% IMP,LMT,RSTR</t>
  </si>
  <si>
    <t>G9161CK</t>
  </si>
  <si>
    <t>SP01038</t>
  </si>
  <si>
    <t>LANG COMP D/C =&gt;60% &lt;80% IMP,LMT,RSTR</t>
  </si>
  <si>
    <t>G9161CL</t>
  </si>
  <si>
    <t>SP01039</t>
  </si>
  <si>
    <t>LANG COMP D/C =&gt;80% &lt;100% IMP,LMT,RSTR</t>
  </si>
  <si>
    <t>G9161CM</t>
  </si>
  <si>
    <t>SP01040</t>
  </si>
  <si>
    <t>LANG COMP D/C STATUS 100% IMP,LMT,RSTR</t>
  </si>
  <si>
    <t>G9161CN</t>
  </si>
  <si>
    <t>SP01041</t>
  </si>
  <si>
    <t>LANG COMP GOAL STATUS</t>
  </si>
  <si>
    <t>G9160GN</t>
  </si>
  <si>
    <t>SP01042</t>
  </si>
  <si>
    <t>LANG COMP GOAL STATUS 0% IMP,LMT,RSTR</t>
  </si>
  <si>
    <t>G9160CH</t>
  </si>
  <si>
    <t>SP01043</t>
  </si>
  <si>
    <t>LANG COMP GOAL =&gt;1% &lt;20% IMP,LMT,RSTR</t>
  </si>
  <si>
    <t>G9160CI</t>
  </si>
  <si>
    <t>SP01044</t>
  </si>
  <si>
    <t>LANG COMP GOAL =&gt;20% &lt;40% IMP,LMT,RSTR</t>
  </si>
  <si>
    <t>G9160CJ</t>
  </si>
  <si>
    <t>SP01045</t>
  </si>
  <si>
    <t>LANG COMP GOAL =&gt;40% &lt;60% IMP,LMT,RSTR</t>
  </si>
  <si>
    <t>G9160CK</t>
  </si>
  <si>
    <t>SP01046</t>
  </si>
  <si>
    <t>LANG COMP GOAL =&gt;60% &lt;80% IMP,LMT,RSTR</t>
  </si>
  <si>
    <t>G9160GL</t>
  </si>
  <si>
    <t>SP01047</t>
  </si>
  <si>
    <t>LANG COMP GOAL =&gt;80% &lt;100% IMP,LMT,RSTR</t>
  </si>
  <si>
    <t>G9160CM</t>
  </si>
  <si>
    <t>SP01048</t>
  </si>
  <si>
    <t>LANG COMP GOAL STATUS 100% IMP,LMT,RSTR</t>
  </si>
  <si>
    <t>G9160CN</t>
  </si>
  <si>
    <t>SP01049</t>
  </si>
  <si>
    <t>LANG EXPRESS CURRENT STATUS</t>
  </si>
  <si>
    <t>G9162GN</t>
  </si>
  <si>
    <t>SP01050</t>
  </si>
  <si>
    <t>LANG EXPRESS CURRENT 0% IMP,LMT,RSTR</t>
  </si>
  <si>
    <t>G9162CH</t>
  </si>
  <si>
    <t>SP01051</t>
  </si>
  <si>
    <t>LANG EXPRESS CRNT =&gt;1% &lt;20% IMP,LMT,RSTR</t>
  </si>
  <si>
    <t>G9162CI</t>
  </si>
  <si>
    <t>SP01052</t>
  </si>
  <si>
    <t>LANG EXPRSS CRNT =&gt;20% &lt;40% IMP,LMT,RSTR</t>
  </si>
  <si>
    <t>G9162CJ</t>
  </si>
  <si>
    <t>SP01053</t>
  </si>
  <si>
    <t>LANG EXPRESS CRNT =&gt;40% &lt;60% IMP,LMT,RST</t>
  </si>
  <si>
    <t>G9162CK</t>
  </si>
  <si>
    <t>SP01054</t>
  </si>
  <si>
    <t>LANG EXPRESS CRNT =&gt;60% &lt;80% IMP,LMT,RST</t>
  </si>
  <si>
    <t>G9162CL</t>
  </si>
  <si>
    <t>SP01055</t>
  </si>
  <si>
    <t>LANG EXPRSS CRNT =&gt;80% &lt;100% IMP,LMT,RST</t>
  </si>
  <si>
    <t>G9162CM</t>
  </si>
  <si>
    <t>SP01056</t>
  </si>
  <si>
    <t>LANG EXPRESS CURRENT 100% IMP,LMT,RSTR</t>
  </si>
  <si>
    <t>G9162CN</t>
  </si>
  <si>
    <t>SP01057</t>
  </si>
  <si>
    <t>LANG EXPRESS D/C STATUS</t>
  </si>
  <si>
    <t>G9164GN</t>
  </si>
  <si>
    <t>SP01058</t>
  </si>
  <si>
    <t>LANG EXPRESS D/C STATUS 0% IMP,LMT,RSTR</t>
  </si>
  <si>
    <t>G9164CH</t>
  </si>
  <si>
    <t>SP01059</t>
  </si>
  <si>
    <t>LANG EXPRESS D/C =&gt;1% &lt;20% IMP,LMT,RSTR</t>
  </si>
  <si>
    <t>G9164CI</t>
  </si>
  <si>
    <t>SP01060</t>
  </si>
  <si>
    <t>LANG EXPRESS D/C =&gt;20% &lt;40% IMP,LMT,RSTR</t>
  </si>
  <si>
    <t>G9164CJ</t>
  </si>
  <si>
    <t>SP01061</t>
  </si>
  <si>
    <t>LANG EXPRESS D/C =&gt;40% &lt;60% IMP,LMT,RSTR</t>
  </si>
  <si>
    <t>G9164CK</t>
  </si>
  <si>
    <t>SP01062</t>
  </si>
  <si>
    <t>LANG EXPRESS D/C =&gt;60% &lt;80% IMP,LMT,RSTR</t>
  </si>
  <si>
    <t>G9164CL</t>
  </si>
  <si>
    <t>SP01063</t>
  </si>
  <si>
    <t>LANG EXPRESS D/C =&gt;80% &lt;100% IMP,LMT,RST</t>
  </si>
  <si>
    <t>G9164CM</t>
  </si>
  <si>
    <t>SP01064</t>
  </si>
  <si>
    <t>LANG EXPRESS D/S STAT 100% IMP,LMT,RSTR</t>
  </si>
  <si>
    <t>G9164CN</t>
  </si>
  <si>
    <t>SP01065</t>
  </si>
  <si>
    <t>LANG EXPRESS GOAL STATUS</t>
  </si>
  <si>
    <t>G9163GN</t>
  </si>
  <si>
    <t>SP01066</t>
  </si>
  <si>
    <t>LANG EXPRESS GOAL STAT 0% IMP,LMT,RSTR</t>
  </si>
  <si>
    <t>G9163CH</t>
  </si>
  <si>
    <t>SP01067</t>
  </si>
  <si>
    <t>LANG EXPRESS GOAL =&gt;1% &lt;20% IMP,LMT,RSTR</t>
  </si>
  <si>
    <t>G9163CI</t>
  </si>
  <si>
    <t>SP01068</t>
  </si>
  <si>
    <t>LANG EXPRESS GOAL =&gt;20% &lt;40% IMP,LMT,RST</t>
  </si>
  <si>
    <t>G9163CJ</t>
  </si>
  <si>
    <t>SP01069</t>
  </si>
  <si>
    <t>LANG EXPRESS GOAL =&gt;40% &lt;60% IMP,LMT,RST</t>
  </si>
  <si>
    <t>G9163CK</t>
  </si>
  <si>
    <t>SP01070</t>
  </si>
  <si>
    <t>LANG EXPRESS GOAL =&gt;60% &lt;80% IMP,LMT,RST</t>
  </si>
  <si>
    <t>G9163CL</t>
  </si>
  <si>
    <t>SP01071</t>
  </si>
  <si>
    <t>LANG EXPRSS GOAL =&gt;80% &lt;100% IMP,LMT,RST</t>
  </si>
  <si>
    <t>G9163CM</t>
  </si>
  <si>
    <t>SP01072</t>
  </si>
  <si>
    <t>LANG EXPRESS GOAL STAT 100% IMP,LMT,RSTR</t>
  </si>
  <si>
    <t>G9163CN</t>
  </si>
  <si>
    <t>SP01073</t>
  </si>
  <si>
    <t>MEMORY CURRENT STATUS</t>
  </si>
  <si>
    <t>G9168GN</t>
  </si>
  <si>
    <t>SP01074</t>
  </si>
  <si>
    <t>MEMORY CURRENT STAT 0% IMP,LMT,RSTR</t>
  </si>
  <si>
    <t>G9168CH</t>
  </si>
  <si>
    <t>SP01075</t>
  </si>
  <si>
    <t>MEMORY CURRENT =&gt;1% &lt;20% IMP,LMT,RSTR</t>
  </si>
  <si>
    <t>G9168CI</t>
  </si>
  <si>
    <t>SP01076</t>
  </si>
  <si>
    <t>MEMORY CURRENT =&gt;20% &lt;40% IMP,LMT,RSTR</t>
  </si>
  <si>
    <t>G9168CJ</t>
  </si>
  <si>
    <t>SP01077</t>
  </si>
  <si>
    <t>MEMORY CURRENT =&gt;40% &lt;60% IMP,LMT,RSTR</t>
  </si>
  <si>
    <t>G9168CK</t>
  </si>
  <si>
    <t>SP01078</t>
  </si>
  <si>
    <t>MEMORY CURRENT =&gt;60% &lt;80% IMP,LMT,RSTR</t>
  </si>
  <si>
    <t>G9168CL</t>
  </si>
  <si>
    <t>SP01079</t>
  </si>
  <si>
    <t>MEMORY CURRENT =&gt;80% &lt;100% IMP,LMT,RSTR</t>
  </si>
  <si>
    <t>G9168CM</t>
  </si>
  <si>
    <t>SP01080</t>
  </si>
  <si>
    <t>MEMORY CURRENT STATUS 100% IMP,LMT,RSTR</t>
  </si>
  <si>
    <t>G9168CN</t>
  </si>
  <si>
    <t>SP01081</t>
  </si>
  <si>
    <t>MEMORY D/C STATUS</t>
  </si>
  <si>
    <t>G9170GN</t>
  </si>
  <si>
    <t>SP01082</t>
  </si>
  <si>
    <t>MEMORY D/C STATUS 0% IMP,LMT,RSTR</t>
  </si>
  <si>
    <t>G9170CH</t>
  </si>
  <si>
    <t>SP01083</t>
  </si>
  <si>
    <t>MEMORY D/C STAT =&gt;1% &lt;20% IMP,LMT,RSTR</t>
  </si>
  <si>
    <t>G9170CI</t>
  </si>
  <si>
    <t>SP01084</t>
  </si>
  <si>
    <t>MEMORY D/C STAT =&gt;20% &lt;40% IMP,LMT,RSTR</t>
  </si>
  <si>
    <t>G9170CJ</t>
  </si>
  <si>
    <t>SP01085</t>
  </si>
  <si>
    <t>MEMORY D/C STAT =&gt;40% &lt;60% IMP,LMT,RSTR</t>
  </si>
  <si>
    <t>G9170CK</t>
  </si>
  <si>
    <t>SP01086</t>
  </si>
  <si>
    <t>MEMORY D/C STAT =&gt;60% &lt;80% IMP,LMT,RSTR</t>
  </si>
  <si>
    <t>G9170CL</t>
  </si>
  <si>
    <t>SP01087</t>
  </si>
  <si>
    <t>MEMORY D/C STAT =&gt;80% &lt;100% IMP,LMT,RSTR</t>
  </si>
  <si>
    <t>G9170CM</t>
  </si>
  <si>
    <t>SP01088</t>
  </si>
  <si>
    <t>MEMORY D/C STATUS 100% IMP,LMT,RSTR</t>
  </si>
  <si>
    <t>G9170CN</t>
  </si>
  <si>
    <t>SP01089</t>
  </si>
  <si>
    <t>MEMORY GOAL STATUS</t>
  </si>
  <si>
    <t>G9169GN</t>
  </si>
  <si>
    <t>SP01090</t>
  </si>
  <si>
    <t>MEMORY GOAL STATUS 0% IMP,LMT,RSTR</t>
  </si>
  <si>
    <t>G9169CH</t>
  </si>
  <si>
    <t>SP01091</t>
  </si>
  <si>
    <t>MEMORY GOAL STAT =&gt;1% &lt;20% IMP,LMT,RSTR</t>
  </si>
  <si>
    <t>G9169CI</t>
  </si>
  <si>
    <t>SP01092</t>
  </si>
  <si>
    <t>MEMORY GOAL STAT =&gt;20% &lt;40% IMP,LMT,RSTR</t>
  </si>
  <si>
    <t>G9169CJ</t>
  </si>
  <si>
    <t>SP01093</t>
  </si>
  <si>
    <t>MEMORY GOAL STAT =&gt;40% &lt;60% IMP,LMT,RSTR</t>
  </si>
  <si>
    <t>G9169CK</t>
  </si>
  <si>
    <t>SP01094</t>
  </si>
  <si>
    <t>MEMORY GOAL STAT =&gt;60% &lt;80% IMP,LMT,RSTR</t>
  </si>
  <si>
    <t>G9169CL</t>
  </si>
  <si>
    <t>SP01095</t>
  </si>
  <si>
    <t>MEMORY GOAL STAT =&gt;80% &lt;100% IMP,LMT,RST</t>
  </si>
  <si>
    <t>G9169CM</t>
  </si>
  <si>
    <t>SP01096</t>
  </si>
  <si>
    <t>MEMORY GOAL STATUS 100% IMP,LMT,RSTR</t>
  </si>
  <si>
    <t>G9169CN</t>
  </si>
  <si>
    <t>SP01097</t>
  </si>
  <si>
    <t>MOTOR SPEECH CURRENT STATUS</t>
  </si>
  <si>
    <t>G8999GN</t>
  </si>
  <si>
    <t>SP01098</t>
  </si>
  <si>
    <t>MOTOR SPEECH CURRENT STAT 0% IMP,LMT,RST</t>
  </si>
  <si>
    <t>G8999CH</t>
  </si>
  <si>
    <t>SP01099</t>
  </si>
  <si>
    <t>MOTOR SPEECH CRNT =&gt;1% &lt;20% IMP,LMT,RSTR</t>
  </si>
  <si>
    <t>G8999CI</t>
  </si>
  <si>
    <t>SP01100</t>
  </si>
  <si>
    <t>MOTOR SPEECH CRNT =&gt;20% &lt;40% IMP,LMT,RST</t>
  </si>
  <si>
    <t>G8999CJ</t>
  </si>
  <si>
    <t>SP01101</t>
  </si>
  <si>
    <t>MOTOR SPEECH CRNT =&gt;40% &lt;60% IMP,LMT,RST</t>
  </si>
  <si>
    <t>G8999CK</t>
  </si>
  <si>
    <t>SP01102</t>
  </si>
  <si>
    <t>MOTOR SPEECH CRNT =&gt;60% &lt;80% IMP,LMT,RST</t>
  </si>
  <si>
    <t>G8999CL</t>
  </si>
  <si>
    <t>SP01103</t>
  </si>
  <si>
    <t>MOTOR SPCH CRNT =&gt;80% &lt;100% IMP,LMT,RSTR</t>
  </si>
  <si>
    <t>G8999CM</t>
  </si>
  <si>
    <t>SP01104</t>
  </si>
  <si>
    <t>MOTOR SPEECH CURRENT 100% IMP,LMT,RSTR</t>
  </si>
  <si>
    <t>G8999CN</t>
  </si>
  <si>
    <t>SP01105</t>
  </si>
  <si>
    <t>MOTOR SPEECH D/C STATUS</t>
  </si>
  <si>
    <t>G9158GN</t>
  </si>
  <si>
    <t>SP01106</t>
  </si>
  <si>
    <t>MOTOR SPEECH D/C STAT 0% IMP,LMT,RSTR</t>
  </si>
  <si>
    <t>G9158CH</t>
  </si>
  <si>
    <t>SP01107</t>
  </si>
  <si>
    <t>MOTOR SPEECH D/C =&gt;1% &lt;20% IMP,LMT,RSTR</t>
  </si>
  <si>
    <t>G9158CI</t>
  </si>
  <si>
    <t>SP01108</t>
  </si>
  <si>
    <t>MOTOR SPEECH D/C =&gt;20% &lt;40% IMP,LMT,RSTR</t>
  </si>
  <si>
    <t>G9158CJ</t>
  </si>
  <si>
    <t>SP01109</t>
  </si>
  <si>
    <t>MOTOR SPEECH D/C =&gt;40% &lt;60% IMP,LMT,RSTR</t>
  </si>
  <si>
    <t>G9158CK</t>
  </si>
  <si>
    <t>SP01110</t>
  </si>
  <si>
    <t>MOTOR SPEECH D/C =&gt;60% &lt;80% IMP,LMT,RSTR</t>
  </si>
  <si>
    <t>G9158CL</t>
  </si>
  <si>
    <t>SP01111</t>
  </si>
  <si>
    <t>MOTOR SPEECH D/C =&gt;80% &lt;100% IMP,LMT,RST</t>
  </si>
  <si>
    <t>G9158CM</t>
  </si>
  <si>
    <t>SP01112</t>
  </si>
  <si>
    <t>MOTOR SPEECH D/C STAT 100% IMP,LMT,RSTR</t>
  </si>
  <si>
    <t>G9158CN</t>
  </si>
  <si>
    <t>SP01113</t>
  </si>
  <si>
    <t>MOTOR SPEECH GOAL STATUS</t>
  </si>
  <si>
    <t>G9186GN</t>
  </si>
  <si>
    <t>SP01114</t>
  </si>
  <si>
    <t>MOTOR SPEECH GOAL STAT 0% IMP,LMT,RSTR</t>
  </si>
  <si>
    <t>G9186CH</t>
  </si>
  <si>
    <t>SP01115</t>
  </si>
  <si>
    <t>MOTOR SPEECH GOAL =&gt;1% &lt;20% IMP,LMT,RSTR</t>
  </si>
  <si>
    <t>G9186CI</t>
  </si>
  <si>
    <t>SP01116</t>
  </si>
  <si>
    <t>MOTOR SPEECH GAOL =&gt;20% &lt;40% IMP,LMT,RST</t>
  </si>
  <si>
    <t>G9186CJ</t>
  </si>
  <si>
    <t>SP01117</t>
  </si>
  <si>
    <t>MOTOR SPEECH GOAL =&gt;40% &lt;60% IMP,LMT,RST</t>
  </si>
  <si>
    <t>G9186CK</t>
  </si>
  <si>
    <t>SP01118</t>
  </si>
  <si>
    <t>MOTOR SPEECH GOAL =&gt;60% &lt;80% IMP,LMT,RST</t>
  </si>
  <si>
    <t>G9186CL</t>
  </si>
  <si>
    <t>SP01119</t>
  </si>
  <si>
    <t>MOTOR SPCH GOAL =&gt;80% &lt;100% IMP,LMT,RSTR</t>
  </si>
  <si>
    <t>G9186CM</t>
  </si>
  <si>
    <t>SP01120</t>
  </si>
  <si>
    <t>MOTOR SPEECH GOAL STAT 100% IMP,LMT,RSTR</t>
  </si>
  <si>
    <t>G9186CN</t>
  </si>
  <si>
    <t>SP01121</t>
  </si>
  <si>
    <t>SPEECH LANG CURRENT STAT</t>
  </si>
  <si>
    <t>G9174GN</t>
  </si>
  <si>
    <t>SP01122</t>
  </si>
  <si>
    <t>SPEECH LANG CURRENT STAT 0% IMP,LMT,RSTR</t>
  </si>
  <si>
    <t>G9174CH</t>
  </si>
  <si>
    <t>SP01123</t>
  </si>
  <si>
    <t>SPEECH LANG CRNT =&gt;1% &lt;20% IMP,LMT,RSTR</t>
  </si>
  <si>
    <t>G9174CI</t>
  </si>
  <si>
    <t>SP01124</t>
  </si>
  <si>
    <t>SPEECH LANG CRNT =&gt;20% &lt;40% IMP,LMT,RSTR</t>
  </si>
  <si>
    <t>G9174CJ</t>
  </si>
  <si>
    <t>SP01125</t>
  </si>
  <si>
    <t>SPEECH LANG CRNT =&gt;40% &lt;60% IMP,LMT,RSTR</t>
  </si>
  <si>
    <t>G9174CK</t>
  </si>
  <si>
    <t>SP01126</t>
  </si>
  <si>
    <t>SPEECH LANG CRNT =&gt;60% &lt;80% IMP,LMT,RSTR</t>
  </si>
  <si>
    <t>G9174CL</t>
  </si>
  <si>
    <t>SP01127</t>
  </si>
  <si>
    <t>SPEECH LANG CRNT =&gt;80% &lt;100% IMP,LMT,RST</t>
  </si>
  <si>
    <t>G9174CM</t>
  </si>
  <si>
    <t>SP01128</t>
  </si>
  <si>
    <t>SPEECH LANG CRNT STAT 100% IMP,LMT,RSTR</t>
  </si>
  <si>
    <t>G9174CN</t>
  </si>
  <si>
    <t>SP01129</t>
  </si>
  <si>
    <t>SPEECH LANG D/C STATUS</t>
  </si>
  <si>
    <t>G9176GN</t>
  </si>
  <si>
    <t>SP01130</t>
  </si>
  <si>
    <t>SPEECH LANG D/C STAT 0% IMP,LMT,RSTR</t>
  </si>
  <si>
    <t>G9176CH</t>
  </si>
  <si>
    <t>SP01131</t>
  </si>
  <si>
    <t>SPEECH LANG D/C =&gt;1% &lt;20% IMP,LMT,RSTR</t>
  </si>
  <si>
    <t>G9176CI</t>
  </si>
  <si>
    <t>SP01132</t>
  </si>
  <si>
    <t>SPEECH LANG D/C =&gt;20% &lt;40% IMP,LMT,RSTR</t>
  </si>
  <si>
    <t>G9176CJ</t>
  </si>
  <si>
    <t>SP01133</t>
  </si>
  <si>
    <t>SPEECH LANG D/C =&gt;40% &lt;60% IMP,LMT,RSTR</t>
  </si>
  <si>
    <t>G9176CK</t>
  </si>
  <si>
    <t>SP01134</t>
  </si>
  <si>
    <t>SPEECH LANG D/C =&gt;60% &lt;80% IMP,LMT,RSTR</t>
  </si>
  <si>
    <t>G9176CL</t>
  </si>
  <si>
    <t>SP01135</t>
  </si>
  <si>
    <t>SPEECH LANG D/C =&gt;80% &lt;100% IMP,LMT,RSTR</t>
  </si>
  <si>
    <t>G9176CM</t>
  </si>
  <si>
    <t>SP01136</t>
  </si>
  <si>
    <t>SPEECH LANG D/C STAT 100% IMP,LMT,RSTR</t>
  </si>
  <si>
    <t>G9176CN</t>
  </si>
  <si>
    <t>SP01137</t>
  </si>
  <si>
    <t>SPEECH LANG GOAL STATUS</t>
  </si>
  <si>
    <t>G9175GN</t>
  </si>
  <si>
    <t>SP01138</t>
  </si>
  <si>
    <t>SPEECH LANG GOAL STATUS 0% IMP,LMT,RSTR</t>
  </si>
  <si>
    <t>G9175CH</t>
  </si>
  <si>
    <t>SP01139</t>
  </si>
  <si>
    <t>SPEECH LANG GOAL =&gt;1% &lt;20% IMP,LMT,RSTR</t>
  </si>
  <si>
    <t>G9175CI</t>
  </si>
  <si>
    <t>SP01140</t>
  </si>
  <si>
    <t>SPEECH LANG GOAL =&gt;20% &lt;40% IMP,LMT,RSTR</t>
  </si>
  <si>
    <t>G9175CJ</t>
  </si>
  <si>
    <t>SP01141</t>
  </si>
  <si>
    <t>SPEECH LANG GOAL =&gt;40% &lt;60% IMP,LMT,RSTR</t>
  </si>
  <si>
    <t>G9175CK</t>
  </si>
  <si>
    <t>SP01142</t>
  </si>
  <si>
    <t>SPEECH LANG GOAL =&gt;60% &lt;80% IMP,LST,RSTR</t>
  </si>
  <si>
    <t>G9175CL</t>
  </si>
  <si>
    <t>SP01143</t>
  </si>
  <si>
    <t>SPEECH LANG GOAL =&gt;80% &lt;100% IMP,LMT,RST</t>
  </si>
  <si>
    <t>G9175CM</t>
  </si>
  <si>
    <t>SP01144</t>
  </si>
  <si>
    <t>SPEECH LANG GOAL STAT 100% IMP,LMT,RSTR</t>
  </si>
  <si>
    <t>G9175CN</t>
  </si>
  <si>
    <t>SP01145</t>
  </si>
  <si>
    <t>SWALLOW CURRENT STATUS</t>
  </si>
  <si>
    <t>G8996GN</t>
  </si>
  <si>
    <t>SP01146</t>
  </si>
  <si>
    <t>SWALLOW CURRENT STAT 0% IMP,LMT,RSTR</t>
  </si>
  <si>
    <t>G8996CH</t>
  </si>
  <si>
    <t>SP01147</t>
  </si>
  <si>
    <t>SWALLOW CURRENT =&gt;1% &lt;20% IMP,LMT,RSTR</t>
  </si>
  <si>
    <t>G8996CI</t>
  </si>
  <si>
    <t>SP01148</t>
  </si>
  <si>
    <t>SWALLOW CURRENT =&gt;20% &lt;40% IMP,LMT,RSTR</t>
  </si>
  <si>
    <t>G8996CJ</t>
  </si>
  <si>
    <t>SP01149</t>
  </si>
  <si>
    <t>SWALLOW CURRENT =&gt;40% &lt;60% IMP,LMT,RSTR</t>
  </si>
  <si>
    <t>G8996CK</t>
  </si>
  <si>
    <t>SP01150</t>
  </si>
  <si>
    <t>SWALLOW CURRENT =&gt;60% &lt;80% IMP,LMT,RSTR</t>
  </si>
  <si>
    <t>G8996CL</t>
  </si>
  <si>
    <t>SP01151</t>
  </si>
  <si>
    <t>SWALLOW CURRENT =&gt;80% &lt;100% IMP,LMT,RSTR</t>
  </si>
  <si>
    <t>G8996CM</t>
  </si>
  <si>
    <t>SP01152</t>
  </si>
  <si>
    <t>SWALLOW CURRENT STAT 100% IMP,LMT,RSTR</t>
  </si>
  <si>
    <t>G8996CN</t>
  </si>
  <si>
    <t>SP01153</t>
  </si>
  <si>
    <t>SWALLOW D/C STATUS</t>
  </si>
  <si>
    <t>G8998GN</t>
  </si>
  <si>
    <t>SP01154</t>
  </si>
  <si>
    <t>SWALLOW D/C STAT 0% IMP,LMT,RSTR</t>
  </si>
  <si>
    <t>G8998CH</t>
  </si>
  <si>
    <t>SP01155</t>
  </si>
  <si>
    <t>SWALLOW D/C STAT =&gt;1% &lt;20% IMP,LMT,RSTR</t>
  </si>
  <si>
    <t>G8998CI</t>
  </si>
  <si>
    <t>SP01156</t>
  </si>
  <si>
    <t>SWALLOW D/C STAT =&gt;20% &lt;40% IMP,LMT,RSTR</t>
  </si>
  <si>
    <t>G8998CJ</t>
  </si>
  <si>
    <t>SP01157</t>
  </si>
  <si>
    <t>SWALLOW D/C STAT =&gt;40% &lt;60% IMP,LMT,RSTR</t>
  </si>
  <si>
    <t>G8998CK</t>
  </si>
  <si>
    <t>SP01158</t>
  </si>
  <si>
    <t>SWALLOW D/C STAT =&gt;60% &lt;80% IMP,LMT,RSTR</t>
  </si>
  <si>
    <t>G8998CL</t>
  </si>
  <si>
    <t>SP01159</t>
  </si>
  <si>
    <t>SWALLOW D/C STAT =&gt;80% &lt;100% IMP,LMT,RST</t>
  </si>
  <si>
    <t>G8998CM</t>
  </si>
  <si>
    <t>SP01160</t>
  </si>
  <si>
    <t>SWALLOW D/C STATUS 100% IMP,LMT,RSTR</t>
  </si>
  <si>
    <t>G8998CN</t>
  </si>
  <si>
    <t>SP01161</t>
  </si>
  <si>
    <t>SWALLOW GOAL STATUS</t>
  </si>
  <si>
    <t>G8997GN</t>
  </si>
  <si>
    <t>SP01162</t>
  </si>
  <si>
    <t>SWALLOW GOAL STATUS 0% IMP,LMT,RSTR</t>
  </si>
  <si>
    <t>G8997CH</t>
  </si>
  <si>
    <t>SP01163</t>
  </si>
  <si>
    <t>SWALLOW GOAL STAT =&gt;1% &lt;20% IMP,LMT,RSTR</t>
  </si>
  <si>
    <t>G8997CI</t>
  </si>
  <si>
    <t>SP01164</t>
  </si>
  <si>
    <t>SWALLOW GOAL STAT =&gt;20% &lt;40% IMP,LMT,RST</t>
  </si>
  <si>
    <t>G8997CJ</t>
  </si>
  <si>
    <t>SP01165</t>
  </si>
  <si>
    <t>SWALLOW GOAL STAT =&gt;40% &lt;60% IMP,LMT,RST</t>
  </si>
  <si>
    <t>G8997CK</t>
  </si>
  <si>
    <t>SP01166</t>
  </si>
  <si>
    <t>SWALLOW GOAL STAT =&gt;60% &lt;80% IMP,LMT,RST</t>
  </si>
  <si>
    <t>G8997CL</t>
  </si>
  <si>
    <t>SP01167</t>
  </si>
  <si>
    <t>SWALLOW GOAL =&gt;80% &lt;100% IMP,LMT,RSTR</t>
  </si>
  <si>
    <t>G8997CM</t>
  </si>
  <si>
    <t>SP01168</t>
  </si>
  <si>
    <t>SWALLOW GOAL STATUS 100% IMP,LMT,RSTR</t>
  </si>
  <si>
    <t>G8997CN</t>
  </si>
  <si>
    <t>SP01169</t>
  </si>
  <si>
    <t>VOICE CURRENT STATUS</t>
  </si>
  <si>
    <t>G9171GN</t>
  </si>
  <si>
    <t>SP01170</t>
  </si>
  <si>
    <t>VOICE CURRENT STATUS 0% IMP,LMT,RSTR</t>
  </si>
  <si>
    <t>G9171CH</t>
  </si>
  <si>
    <t>SP01171</t>
  </si>
  <si>
    <t>VOICE CURRENT STAT =&gt;1% &lt;20% IMP,LMT,RST</t>
  </si>
  <si>
    <t>G9171CI</t>
  </si>
  <si>
    <t>SP01172</t>
  </si>
  <si>
    <t>VOICE CURRENT =&gt;20% &lt;40% IMP,LMT,RSTR</t>
  </si>
  <si>
    <t>G9171CJ</t>
  </si>
  <si>
    <t>SP01173</t>
  </si>
  <si>
    <t>VOICE CURRENT =&gt;40% &lt;60% IMP,LMT,RSTR</t>
  </si>
  <si>
    <t>G9171CK</t>
  </si>
  <si>
    <t>SP01174</t>
  </si>
  <si>
    <t>VOICE CURRENT =&gt;60% &lt;80% IMP,LMT,RSTR</t>
  </si>
  <si>
    <t>G9171CL</t>
  </si>
  <si>
    <t>SP01175</t>
  </si>
  <si>
    <t>VOICE CURRENT =&gt;80% &lt;100% IMP,LMT,RSTR</t>
  </si>
  <si>
    <t>G9171CM</t>
  </si>
  <si>
    <t>SP01176</t>
  </si>
  <si>
    <t>VOICE CURRENT STATUS 100% IMP,LMT,RSTR</t>
  </si>
  <si>
    <t>G9171CN</t>
  </si>
  <si>
    <t>SP01177</t>
  </si>
  <si>
    <t>VOICE D/C STATUS</t>
  </si>
  <si>
    <t>G9173GN</t>
  </si>
  <si>
    <t>SP01178</t>
  </si>
  <si>
    <t>VOICE D/C STATUS 0% IMP,LMT,RSTR</t>
  </si>
  <si>
    <t>G9173CH</t>
  </si>
  <si>
    <t>SP01179</t>
  </si>
  <si>
    <t>VOICE D/C STATUS =&gt;1% &lt;20% IMP,LMT,RSTR</t>
  </si>
  <si>
    <t>G9173CI</t>
  </si>
  <si>
    <t>SP01180</t>
  </si>
  <si>
    <t>VOICE D/C STATUS =&gt;20% &lt;40% IMP,LMT,RSTR</t>
  </si>
  <si>
    <t>G9173CJ</t>
  </si>
  <si>
    <t>SP01181</t>
  </si>
  <si>
    <t>VOICE D/C STATUS =&gt;40% &lt;60% IMP,LMT,RSTR</t>
  </si>
  <si>
    <t>G9173CK</t>
  </si>
  <si>
    <t>SP01182</t>
  </si>
  <si>
    <t>VOICE D/C STATUS =&gt;60% &lt;80% IMP,LMT,RSTR</t>
  </si>
  <si>
    <t>G9173CL</t>
  </si>
  <si>
    <t>SP01183</t>
  </si>
  <si>
    <t>VOICE D/C STATUS =&gt;80% &lt;100% IMP,LMT,RST</t>
  </si>
  <si>
    <t>G9173CM</t>
  </si>
  <si>
    <t>SP01184</t>
  </si>
  <si>
    <t>VOICE D/C STATUS 100% IMP,LMT,RSTR</t>
  </si>
  <si>
    <t>G9173CN</t>
  </si>
  <si>
    <t>SP01185</t>
  </si>
  <si>
    <t>VOICE GOAL STATUS</t>
  </si>
  <si>
    <t>G9172GN</t>
  </si>
  <si>
    <t>SP01186</t>
  </si>
  <si>
    <t>VOICE GOAL STATUS 0% IMP,LMT,RSTR</t>
  </si>
  <si>
    <t>G9172CH</t>
  </si>
  <si>
    <t>SP01187</t>
  </si>
  <si>
    <t>VOICE GOAL STATUS =&gt;1% &lt;20% IMP,LMT,RSTR</t>
  </si>
  <si>
    <t>G9172CI</t>
  </si>
  <si>
    <t>SP01188</t>
  </si>
  <si>
    <t>VOICE GOAL STATUS =&gt;20% &lt;40% IMP,LMT,RST</t>
  </si>
  <si>
    <t>G9172CJ</t>
  </si>
  <si>
    <t>SP01189</t>
  </si>
  <si>
    <t>VOICE GOAL STATUS =&gt;40% &lt;60% IMP,LMT,RST</t>
  </si>
  <si>
    <t>G9172CK</t>
  </si>
  <si>
    <t>SP01190</t>
  </si>
  <si>
    <t>VOICE GOAL STATUS =&gt;60% &lt;80% IMP,LMT,RST</t>
  </si>
  <si>
    <t>G9172CL</t>
  </si>
  <si>
    <t>SP01191</t>
  </si>
  <si>
    <t>VOICE GOAL STAT =&gt;80% &lt;100% IMP,LMT,RSTR</t>
  </si>
  <si>
    <t>G9172CM</t>
  </si>
  <si>
    <t>SP01192</t>
  </si>
  <si>
    <t>VOICE GOAL STATUS 100% IMP,LMT,RSTR</t>
  </si>
  <si>
    <t>G9172CN</t>
  </si>
  <si>
    <t>SP01193</t>
  </si>
  <si>
    <t>DYSLEXIA FOLLOW-UP</t>
  </si>
  <si>
    <t>SP01194</t>
  </si>
  <si>
    <t>FAMILY CONSULT</t>
  </si>
  <si>
    <t>SP92507</t>
  </si>
  <si>
    <t>TREATMENT OF SPEECH/LANG INDIV</t>
  </si>
  <si>
    <t>92507</t>
  </si>
  <si>
    <t>SP92508</t>
  </si>
  <si>
    <t>TREATMENT OF SPEECH/LANG GROUP</t>
  </si>
  <si>
    <t>92508</t>
  </si>
  <si>
    <t>SP92521</t>
  </si>
  <si>
    <t>EVALUATION OF SPEECH FLUENCY</t>
  </si>
  <si>
    <t>92521</t>
  </si>
  <si>
    <t>SP92522</t>
  </si>
  <si>
    <t>EVALUATION OF SPEECH PRODUCTION</t>
  </si>
  <si>
    <t>92522</t>
  </si>
  <si>
    <t>SP92523</t>
  </si>
  <si>
    <t>SPEECH SOUND LANG COMPREHEN</t>
  </si>
  <si>
    <t>92523</t>
  </si>
  <si>
    <t>SP92524</t>
  </si>
  <si>
    <t>BEHAVRAL QUALIT ANALYS VOICE</t>
  </si>
  <si>
    <t>92524</t>
  </si>
  <si>
    <t>SP92526</t>
  </si>
  <si>
    <t>TREATMENT SWALLOWING DYSFUNCTI</t>
  </si>
  <si>
    <t>92526</t>
  </si>
  <si>
    <t>SP92597</t>
  </si>
  <si>
    <t>EVAL FOR USE/FITTING VOICE DEV</t>
  </si>
  <si>
    <t>92597</t>
  </si>
  <si>
    <t>SP92607</t>
  </si>
  <si>
    <t>1ST HR EVAL SPEECH DEVICE RX</t>
  </si>
  <si>
    <t>92607</t>
  </si>
  <si>
    <t>SP92608</t>
  </si>
  <si>
    <t>EA ADD 30MIN SPEECH DEVICE EVA</t>
  </si>
  <si>
    <t>92608</t>
  </si>
  <si>
    <t>SP92609</t>
  </si>
  <si>
    <t>THERAPEUTIC SVC USE OF SPEECH</t>
  </si>
  <si>
    <t>92609</t>
  </si>
  <si>
    <t>SP92610</t>
  </si>
  <si>
    <t>EVAL OF SWALLOWING FUNCTIONS</t>
  </si>
  <si>
    <t>92610</t>
  </si>
  <si>
    <t>SP92611</t>
  </si>
  <si>
    <t>MOTION FLUOROSCOPIC EVALUATION</t>
  </si>
  <si>
    <t>92611</t>
  </si>
  <si>
    <t>SP96105</t>
  </si>
  <si>
    <t>ASSESS OF APHASIA W I&amp;R PER HR</t>
  </si>
  <si>
    <t>96105</t>
  </si>
  <si>
    <t>SP96110</t>
  </si>
  <si>
    <t>DEVELOPMENTAL TESTNG; LTD</t>
  </si>
  <si>
    <t>96111</t>
  </si>
  <si>
    <t>SP96111</t>
  </si>
  <si>
    <t>DEVELOPMENTAL TESTING EXTD</t>
  </si>
  <si>
    <t>SP96125</t>
  </si>
  <si>
    <t>STANDARIZED COGNITIVE TESTING</t>
  </si>
  <si>
    <t>SP97532</t>
  </si>
  <si>
    <t>DEVELOP COGNITIVE SKILLS EA 15</t>
  </si>
  <si>
    <t>SPF0184T</t>
  </si>
  <si>
    <t>EXC RECTAL TUMOR/TRANSANAL ENDOSCOPIC</t>
  </si>
  <si>
    <t>0184T</t>
  </si>
  <si>
    <t>SPF10022</t>
  </si>
  <si>
    <t>FNA WITH IMAGE</t>
  </si>
  <si>
    <t>SPF10060</t>
  </si>
  <si>
    <t>DRAINAGE OF SKIN ABSCESS</t>
  </si>
  <si>
    <t>SPF10061</t>
  </si>
  <si>
    <t>INC DRAIN ABSCESS COMP MULTI</t>
  </si>
  <si>
    <t>SPF10080</t>
  </si>
  <si>
    <t>DRAINAGE OF PILONIDAL CYST</t>
  </si>
  <si>
    <t>SPF10081</t>
  </si>
  <si>
    <t>DRAINAGE OF PILONIDAL CYST COMP</t>
  </si>
  <si>
    <t>SPF10140</t>
  </si>
  <si>
    <t>DRAINAGE OF HEMATOMA FLUID</t>
  </si>
  <si>
    <t>SPF10160</t>
  </si>
  <si>
    <t>PUNCTURE DRAINAGE OF LESION</t>
  </si>
  <si>
    <t>SPF10180</t>
  </si>
  <si>
    <t>COMPLEX DRAINAGE WOUND</t>
  </si>
  <si>
    <t>SPF11000</t>
  </si>
  <si>
    <t>DEBRIDE INFECTED SKIN</t>
  </si>
  <si>
    <t>SPF11042</t>
  </si>
  <si>
    <t>DEBRIDE SUBCU TISS 20 SQ CM &lt;</t>
  </si>
  <si>
    <t>SPF11045</t>
  </si>
  <si>
    <t>DEBRIDE SUBQ EACH 20SQ CM</t>
  </si>
  <si>
    <t>SPF11046</t>
  </si>
  <si>
    <t>DEBRID MUSCLE/FASCIA EACH 20SQ CM</t>
  </si>
  <si>
    <t>SPF11100</t>
  </si>
  <si>
    <t>BIOPSY SKIN LESION</t>
  </si>
  <si>
    <t>SPF11101</t>
  </si>
  <si>
    <t>BIOPSY SKIN ADD ON</t>
  </si>
  <si>
    <t>SPF11401</t>
  </si>
  <si>
    <t>EXC BEN LESION T A 1 0.6 1.0 CM</t>
  </si>
  <si>
    <t>11401</t>
  </si>
  <si>
    <t>SPF11402</t>
  </si>
  <si>
    <t>EXC TR-EXT B9 MARG 1.1-2 CM</t>
  </si>
  <si>
    <t>11402</t>
  </si>
  <si>
    <t>SPF11403</t>
  </si>
  <si>
    <t>EXC BENIGN LESION T A L 2.1 TO 3.0 CM</t>
  </si>
  <si>
    <t>11403</t>
  </si>
  <si>
    <t>SPF11404</t>
  </si>
  <si>
    <t>EX BE LES T A 1 DIA 3 1 4 0 CM</t>
  </si>
  <si>
    <t>11404</t>
  </si>
  <si>
    <t>SPF11406</t>
  </si>
  <si>
    <t>EXC TR EXT B9 MARG &gt; 4.0 CM</t>
  </si>
  <si>
    <t>11406</t>
  </si>
  <si>
    <t>SPF11420</t>
  </si>
  <si>
    <t>EXCISION SCALP LESOIN 0.5CM OR LESS</t>
  </si>
  <si>
    <t>11420</t>
  </si>
  <si>
    <t>SPF11421</t>
  </si>
  <si>
    <t>EXC B9 LESION S/N/H/F/G</t>
  </si>
  <si>
    <t>SPF11422</t>
  </si>
  <si>
    <t>EXC BENIGN LESION NECK 1.1-2.0 CM</t>
  </si>
  <si>
    <t>11422</t>
  </si>
  <si>
    <t>SPF11423</t>
  </si>
  <si>
    <t>EXC NECK MASS 2.1 TO 3.0 CM</t>
  </si>
  <si>
    <t>11423</t>
  </si>
  <si>
    <t>SPF11441</t>
  </si>
  <si>
    <t>EXCISION BENIGN LESION .6 TO 1CM</t>
  </si>
  <si>
    <t>SPF11442</t>
  </si>
  <si>
    <t>EX B9 LES 1.1 TO 2.0 CM</t>
  </si>
  <si>
    <t>11442</t>
  </si>
  <si>
    <t>SPF11443</t>
  </si>
  <si>
    <t>EXCISION CYST OF EAR 2.1 TO 3.0 CM</t>
  </si>
  <si>
    <t>11443</t>
  </si>
  <si>
    <t>SPF11606</t>
  </si>
  <si>
    <t>EXC MAL LESION T A L DIAM OV 4.0 C</t>
  </si>
  <si>
    <t>11606</t>
  </si>
  <si>
    <t>SPF11642</t>
  </si>
  <si>
    <t>EXCISION MAL LES F/E/E/N/L</t>
  </si>
  <si>
    <t>11642</t>
  </si>
  <si>
    <t>SPF11643</t>
  </si>
  <si>
    <t>EXCISION MALIG LESION F/E/E/N/L</t>
  </si>
  <si>
    <t>11643</t>
  </si>
  <si>
    <t>SPF11770</t>
  </si>
  <si>
    <t>EXC PILONIDAL CYST</t>
  </si>
  <si>
    <t>11770</t>
  </si>
  <si>
    <t>SPF11771</t>
  </si>
  <si>
    <t>EXC PILONIDAL CYST SINUS EXT</t>
  </si>
  <si>
    <t>11771</t>
  </si>
  <si>
    <t>SPF11772</t>
  </si>
  <si>
    <t>EXCIS PILONIDAL CYST COMPLICATED</t>
  </si>
  <si>
    <t>11772</t>
  </si>
  <si>
    <t>SPF11971</t>
  </si>
  <si>
    <t>REMOVE TISSUE EXPANDER S</t>
  </si>
  <si>
    <t>11971</t>
  </si>
  <si>
    <t>SPF12020</t>
  </si>
  <si>
    <t>CLOSURE OF SPLIT WOUND</t>
  </si>
  <si>
    <t>SPF12031</t>
  </si>
  <si>
    <t>INTMD RPR S A T EXT 2.5 CM &lt;</t>
  </si>
  <si>
    <t>SPF12032</t>
  </si>
  <si>
    <t>INTMD RPR S/A/T/EXT 2.6-7.5</t>
  </si>
  <si>
    <t>SPF12041</t>
  </si>
  <si>
    <t>REP INTER NECK HANDS FEET</t>
  </si>
  <si>
    <t>SPF12042</t>
  </si>
  <si>
    <t>REPAIR INTER 2.6-7.5 CM</t>
  </si>
  <si>
    <t>SPF12051</t>
  </si>
  <si>
    <t>INT REPAIR FACE 2.5 CM OR LESS</t>
  </si>
  <si>
    <t>SPF12051A</t>
  </si>
  <si>
    <t>REP INTERM F/E/E/N/I MUC 2.5 CM/&lt; ASSIST</t>
  </si>
  <si>
    <t>1205180</t>
  </si>
  <si>
    <t>SPF13101</t>
  </si>
  <si>
    <t>CMPLX RPR TRUNK 2.6 7.5 CM</t>
  </si>
  <si>
    <t>SPF13102</t>
  </si>
  <si>
    <t>CMPLX RPR TRUNK ADDL 5 CM &lt;</t>
  </si>
  <si>
    <t>SPF13121</t>
  </si>
  <si>
    <t>REPAIR COMPLEX SCALP/ARM/LEG 2.6-7.5 CM</t>
  </si>
  <si>
    <t>SPF13122</t>
  </si>
  <si>
    <t>CMPLX REP EACH ADD 5 CM</t>
  </si>
  <si>
    <t>SPF13160A</t>
  </si>
  <si>
    <t>SECONDARY CLOSURE EXTSV/COMPLIC ASSIST</t>
  </si>
  <si>
    <t>1316080</t>
  </si>
  <si>
    <t>SPF14000</t>
  </si>
  <si>
    <t>TIS TRNFR TRUNK 10 SQ CM&lt;</t>
  </si>
  <si>
    <t>14000</t>
  </si>
  <si>
    <t>SPF14000A</t>
  </si>
  <si>
    <t>ASST TIS TRNFER TRUNK 10 SQ CM</t>
  </si>
  <si>
    <t>1400080</t>
  </si>
  <si>
    <t>SPF14001</t>
  </si>
  <si>
    <t>TIS TRNFR TRUNK 10.1 30 SQ CM</t>
  </si>
  <si>
    <t>14001</t>
  </si>
  <si>
    <t>SPF14020</t>
  </si>
  <si>
    <t>ADJT TIS TRANS SCALP/ARM/LEG 10 SQ CM/&lt;</t>
  </si>
  <si>
    <t>14020</t>
  </si>
  <si>
    <t>SPF14301</t>
  </si>
  <si>
    <t>TIS TRNFR ANY 30.1 TO SQ CM</t>
  </si>
  <si>
    <t>14301</t>
  </si>
  <si>
    <t>SPF14301A</t>
  </si>
  <si>
    <t>ASST TIS TRN ANY 30.1 TO SQ CM</t>
  </si>
  <si>
    <t>1430180</t>
  </si>
  <si>
    <t>SPF15100</t>
  </si>
  <si>
    <t>SKIN SPLT GRFT TRUNK ARM LEG</t>
  </si>
  <si>
    <t>SPF15100A</t>
  </si>
  <si>
    <t>ASST SK SPLT GRFT TRNK ARM LEG</t>
  </si>
  <si>
    <t>1510080</t>
  </si>
  <si>
    <t>SPF15101</t>
  </si>
  <si>
    <t>SKIN SPLT GRFT T A L AD ON</t>
  </si>
  <si>
    <t>SPF15120</t>
  </si>
  <si>
    <t>SKN SLT A GRAFT FAC NCK HF G</t>
  </si>
  <si>
    <t>15120</t>
  </si>
  <si>
    <t>SPF15121</t>
  </si>
  <si>
    <t>SKN SLT A GRAFT FAC NCK HF G AD</t>
  </si>
  <si>
    <t>15121</t>
  </si>
  <si>
    <t>SPF15271</t>
  </si>
  <si>
    <t>SKIN GRAFT-TRUNK, ARMS, LEGS 1ST 25 SQCM</t>
  </si>
  <si>
    <t>15271</t>
  </si>
  <si>
    <t>SPF15272</t>
  </si>
  <si>
    <t>SKINGRAFT-TRUNK,ARMS,LEGS EA ADD 25 SQCM</t>
  </si>
  <si>
    <t>15272</t>
  </si>
  <si>
    <t>SPF16035</t>
  </si>
  <si>
    <t>ESCHAROTOMY FIRST INCISION</t>
  </si>
  <si>
    <t>16035</t>
  </si>
  <si>
    <t>SPF19000</t>
  </si>
  <si>
    <t>DRAINAGE OF BREAST LESION</t>
  </si>
  <si>
    <t>SPF19020</t>
  </si>
  <si>
    <t>MASTOTOMY EXP DRAIN ABSCESS DE</t>
  </si>
  <si>
    <t>19020</t>
  </si>
  <si>
    <t>SPF19030</t>
  </si>
  <si>
    <t>INJECTION FOR BREAST X-RAY</t>
  </si>
  <si>
    <t>19030</t>
  </si>
  <si>
    <t>SPF19083</t>
  </si>
  <si>
    <t>BX BREAST 1ST LESION US IMAG</t>
  </si>
  <si>
    <t>SPF19084</t>
  </si>
  <si>
    <t>BX BREAST ADD LESION US IMAG</t>
  </si>
  <si>
    <t>19084</t>
  </si>
  <si>
    <t>SPF19085</t>
  </si>
  <si>
    <t>BX BREAST 1ST LESION MR IMAG</t>
  </si>
  <si>
    <t>19085</t>
  </si>
  <si>
    <t>SPF19086</t>
  </si>
  <si>
    <t>BX BREAST ADD LESION MR IMAG</t>
  </si>
  <si>
    <t>19086</t>
  </si>
  <si>
    <t>SPF19100</t>
  </si>
  <si>
    <t>BX BREAST PERCUT W O IMAGE</t>
  </si>
  <si>
    <t>19100</t>
  </si>
  <si>
    <t>SPF19101A</t>
  </si>
  <si>
    <t>BIOPSY OF BREAST OPEN ASSIST</t>
  </si>
  <si>
    <t>1910180</t>
  </si>
  <si>
    <t>SPF19110</t>
  </si>
  <si>
    <t>NIPPLE EXPLORATION</t>
  </si>
  <si>
    <t>19110</t>
  </si>
  <si>
    <t>SPF19120</t>
  </si>
  <si>
    <t>REMOVAL OF BREAST LESION</t>
  </si>
  <si>
    <t>19120</t>
  </si>
  <si>
    <t>SPF19125</t>
  </si>
  <si>
    <t>EXCISION BREAST LESION</t>
  </si>
  <si>
    <t>19125</t>
  </si>
  <si>
    <t>SPF19126</t>
  </si>
  <si>
    <t>EXCISION ADDL BREAST LESION</t>
  </si>
  <si>
    <t>19126</t>
  </si>
  <si>
    <t>SPF19260</t>
  </si>
  <si>
    <t>REMOVAL OF CHEST WALL LESION</t>
  </si>
  <si>
    <t>19260</t>
  </si>
  <si>
    <t>SPF19260A</t>
  </si>
  <si>
    <t>ASST REMOVAL OF CHEST WALL LES</t>
  </si>
  <si>
    <t>1926080</t>
  </si>
  <si>
    <t>SPF19271</t>
  </si>
  <si>
    <t>REVISION OF CHEST WALL</t>
  </si>
  <si>
    <t>19271</t>
  </si>
  <si>
    <t>SPF19271A</t>
  </si>
  <si>
    <t>ASST REVISION OF CHEST WALL</t>
  </si>
  <si>
    <t>1927180</t>
  </si>
  <si>
    <t>SPF19281</t>
  </si>
  <si>
    <t>PERG DEVICE BREAST LOC</t>
  </si>
  <si>
    <t>19281</t>
  </si>
  <si>
    <t>SPF19285</t>
  </si>
  <si>
    <t>PLACEMENT BRST LOCALIZATION DEVICE</t>
  </si>
  <si>
    <t>19285</t>
  </si>
  <si>
    <t>SPF19296</t>
  </si>
  <si>
    <t>PLACE PO BREAST CATH FOR RAD</t>
  </si>
  <si>
    <t>19296</t>
  </si>
  <si>
    <t>SPF19300</t>
  </si>
  <si>
    <t>REMOVAL OF BREAST TISSUE</t>
  </si>
  <si>
    <t>19300</t>
  </si>
  <si>
    <t>SPF19301</t>
  </si>
  <si>
    <t>PARTIAL MASTECTOMY</t>
  </si>
  <si>
    <t>19301</t>
  </si>
  <si>
    <t>SPF19301A</t>
  </si>
  <si>
    <t>PARTIAL MASTECTOMY ASSIST</t>
  </si>
  <si>
    <t>1930180</t>
  </si>
  <si>
    <t>SPF19302</t>
  </si>
  <si>
    <t>P MASTECTOMY W LN REMOVAL</t>
  </si>
  <si>
    <t>19302</t>
  </si>
  <si>
    <t>SPF19302A</t>
  </si>
  <si>
    <t>ASST P MAST W LN REMOVAL</t>
  </si>
  <si>
    <t>1930280</t>
  </si>
  <si>
    <t>SPF19303</t>
  </si>
  <si>
    <t>MAST SIMPLE COMPLETE</t>
  </si>
  <si>
    <t>19303</t>
  </si>
  <si>
    <t>SPF19303A</t>
  </si>
  <si>
    <t>ASST MAST SIMPLE COMPLETE</t>
  </si>
  <si>
    <t>1930380</t>
  </si>
  <si>
    <t>SPF19304</t>
  </si>
  <si>
    <t>MAST SUBQ</t>
  </si>
  <si>
    <t>19304</t>
  </si>
  <si>
    <t>SPF19305</t>
  </si>
  <si>
    <t>MAST RADICAL</t>
  </si>
  <si>
    <t>19305</t>
  </si>
  <si>
    <t>SPF19305A</t>
  </si>
  <si>
    <t>ASST MAST RADICAL</t>
  </si>
  <si>
    <t>1930580</t>
  </si>
  <si>
    <t>SPF19307</t>
  </si>
  <si>
    <t>MAST MOD RAD</t>
  </si>
  <si>
    <t>19307</t>
  </si>
  <si>
    <t>SPF19307A</t>
  </si>
  <si>
    <t>ASST MAST MOD RAD</t>
  </si>
  <si>
    <t>1930780</t>
  </si>
  <si>
    <t>SPF19316</t>
  </si>
  <si>
    <t>SUSPENSION OF BREAST</t>
  </si>
  <si>
    <t>19316</t>
  </si>
  <si>
    <t>SPF19316A</t>
  </si>
  <si>
    <t>ASST SUSPENSION OF BREAST</t>
  </si>
  <si>
    <t>1931680</t>
  </si>
  <si>
    <t>SPF19328</t>
  </si>
  <si>
    <t>REMOVAL OF BREAST IMPLANT</t>
  </si>
  <si>
    <t>19328</t>
  </si>
  <si>
    <t>SPF19350</t>
  </si>
  <si>
    <t>NIPPLE/AREOLA RECONSTRUCTION</t>
  </si>
  <si>
    <t>19350</t>
  </si>
  <si>
    <t>SPF19357</t>
  </si>
  <si>
    <t>BREAST RECON W TISSUE EXPANDER</t>
  </si>
  <si>
    <t>19357</t>
  </si>
  <si>
    <t>SPF19357A</t>
  </si>
  <si>
    <t>ASST BREAST RECON W TISS EXPAN</t>
  </si>
  <si>
    <t>1935780</t>
  </si>
  <si>
    <t>SPF19366</t>
  </si>
  <si>
    <t>BREAST RECON W OTHER TECHNIQUE</t>
  </si>
  <si>
    <t>19366</t>
  </si>
  <si>
    <t>SPF19366A</t>
  </si>
  <si>
    <t>ASST BREAST RECN W OTHER TEC</t>
  </si>
  <si>
    <t>1936680</t>
  </si>
  <si>
    <t>SPF19367</t>
  </si>
  <si>
    <t>BREAST RECONSTRUCTION</t>
  </si>
  <si>
    <t>19367</t>
  </si>
  <si>
    <t>SPF19367A</t>
  </si>
  <si>
    <t>ASST BREAST RECONSTRUCTION</t>
  </si>
  <si>
    <t>1936780</t>
  </si>
  <si>
    <t>SPF19370</t>
  </si>
  <si>
    <t>SURGERY OF BREAST CAPSULE</t>
  </si>
  <si>
    <t>19370</t>
  </si>
  <si>
    <t>SPF19371</t>
  </si>
  <si>
    <t>REMOVAL OF BREAST CAPSULE</t>
  </si>
  <si>
    <t>19371</t>
  </si>
  <si>
    <t>SPF19380</t>
  </si>
  <si>
    <t>REVISE BREAST RECONSTRUCTION</t>
  </si>
  <si>
    <t>19380</t>
  </si>
  <si>
    <t>SPF21552</t>
  </si>
  <si>
    <t>EXC NECK LES SC 3 CM &gt;</t>
  </si>
  <si>
    <t>21552</t>
  </si>
  <si>
    <t>SPF21931</t>
  </si>
  <si>
    <t>EXCISION TUMOR SOFT TIS BACK/FLANK SUBQ</t>
  </si>
  <si>
    <t>21931</t>
  </si>
  <si>
    <t>SPF22901</t>
  </si>
  <si>
    <t>EXC ABD WALL TUMOR 5 CM OR GREATER</t>
  </si>
  <si>
    <t>22901</t>
  </si>
  <si>
    <t>SPF22902</t>
  </si>
  <si>
    <t>EX TUM S T ABD WALL SUB &lt;3 CM</t>
  </si>
  <si>
    <t>22902</t>
  </si>
  <si>
    <t>SPF22903</t>
  </si>
  <si>
    <t>EXC TUMOR ABD WALL SU 3CM OR &gt;</t>
  </si>
  <si>
    <t>22903</t>
  </si>
  <si>
    <t>SPF22903A</t>
  </si>
  <si>
    <t>ASSIST S EXC TUMOR ABD WALL 3CM &gt;</t>
  </si>
  <si>
    <t>2290380</t>
  </si>
  <si>
    <t>SPF22904</t>
  </si>
  <si>
    <t>RADICAL RESECT ABD TUMOR &lt; 5 CM</t>
  </si>
  <si>
    <t>22904</t>
  </si>
  <si>
    <t>SPF22904A</t>
  </si>
  <si>
    <t>ASST RAD RESECT ABD TUMOR &lt;5</t>
  </si>
  <si>
    <t>2290480</t>
  </si>
  <si>
    <t>SPF23073</t>
  </si>
  <si>
    <t>EXC TUM SOFT TISS SHOULDER SUBFAS 5CM/.</t>
  </si>
  <si>
    <t>23073</t>
  </si>
  <si>
    <t>SPF27618</t>
  </si>
  <si>
    <t>EXCISION TUMOR SUBQ LEG LESS THAN 3CM</t>
  </si>
  <si>
    <t>27618</t>
  </si>
  <si>
    <t>SPF27619</t>
  </si>
  <si>
    <t>EXC SOFT TISSUE TUMOR LEG 5 CM OR LESS</t>
  </si>
  <si>
    <t>27619</t>
  </si>
  <si>
    <t>SPF32551</t>
  </si>
  <si>
    <t>SPF32554</t>
  </si>
  <si>
    <t>ASPIRATE PLEURA W/O IMAGING</t>
  </si>
  <si>
    <t>SPF35221</t>
  </si>
  <si>
    <t>RPR BLOOD VESSEL</t>
  </si>
  <si>
    <t>35221</t>
  </si>
  <si>
    <t>SPF35221A</t>
  </si>
  <si>
    <t>ASST RPR BLOOD VESSEL</t>
  </si>
  <si>
    <t>3522180</t>
  </si>
  <si>
    <t>SPF36425</t>
  </si>
  <si>
    <t>V/P 1 YR/&gt;</t>
  </si>
  <si>
    <t>SPF36425A</t>
  </si>
  <si>
    <t>V/P 1 YR&gt; ASSIST</t>
  </si>
  <si>
    <t>3642580</t>
  </si>
  <si>
    <t>SPF36556</t>
  </si>
  <si>
    <t>INSERT NON TUNNEL CV CATH 5YR&gt;</t>
  </si>
  <si>
    <t>SPF36558</t>
  </si>
  <si>
    <t>INSJ TUNNELED CVC W/O PORT/PMP &gt;5YR</t>
  </si>
  <si>
    <t>SPF36561</t>
  </si>
  <si>
    <t>INS CEN VEN ACC DEV W/PORT 5 OR OLD</t>
  </si>
  <si>
    <t>SPF36566</t>
  </si>
  <si>
    <t>NON TUNNELED CVC AGE&gt;5</t>
  </si>
  <si>
    <t>36566</t>
  </si>
  <si>
    <t>SPF36569</t>
  </si>
  <si>
    <t>INSERT PERIPH CNTRL VEN CATHETER WO PORT</t>
  </si>
  <si>
    <t>SPF36569A</t>
  </si>
  <si>
    <t>INS CENTRAL CATHETER ASSIST</t>
  </si>
  <si>
    <t>3656980</t>
  </si>
  <si>
    <t>SPF36571</t>
  </si>
  <si>
    <t>INS PERIPHERALLY CENT VEN DEV W/PORT 5&gt;</t>
  </si>
  <si>
    <t>36571</t>
  </si>
  <si>
    <t>SPF36589</t>
  </si>
  <si>
    <t>REMOV TUNNEL CV CATH W O PORT</t>
  </si>
  <si>
    <t>SPF36590</t>
  </si>
  <si>
    <t>REM TUNNE CENT VEN ACCESS DEV</t>
  </si>
  <si>
    <t>SPF37211</t>
  </si>
  <si>
    <t>THROMBOLYTIC ART THERAPY</t>
  </si>
  <si>
    <t>37211</t>
  </si>
  <si>
    <t>SPF38100</t>
  </si>
  <si>
    <t>REMOVAL OF SPLEEN TOTAL</t>
  </si>
  <si>
    <t>38100</t>
  </si>
  <si>
    <t>SPF38120</t>
  </si>
  <si>
    <t>LAP SPLENECTOMY</t>
  </si>
  <si>
    <t>38120</t>
  </si>
  <si>
    <t>SPF38120A</t>
  </si>
  <si>
    <t>LAPAROSCOPIC SPLENECTOMY ASSIST</t>
  </si>
  <si>
    <t>3812080</t>
  </si>
  <si>
    <t>SPF38129</t>
  </si>
  <si>
    <t>UNLISTED LAP PROC SPLEEN</t>
  </si>
  <si>
    <t>38129</t>
  </si>
  <si>
    <t>SPF38129A</t>
  </si>
  <si>
    <t>ASST UNLISTED LAP PROC SPLEEN</t>
  </si>
  <si>
    <t>3812980</t>
  </si>
  <si>
    <t>SPF38500</t>
  </si>
  <si>
    <t>BIOPSY REMOVAL LYMPH NODES</t>
  </si>
  <si>
    <t>38500</t>
  </si>
  <si>
    <t>SPF38525</t>
  </si>
  <si>
    <t>BIOPSY REMOVAL LYMPH NODES DEEP</t>
  </si>
  <si>
    <t>38525</t>
  </si>
  <si>
    <t>SPF38724</t>
  </si>
  <si>
    <t>REMOVAL LYMPH NODES NECK</t>
  </si>
  <si>
    <t>38724</t>
  </si>
  <si>
    <t>SPF38740</t>
  </si>
  <si>
    <t>REMOVE ARMPIT LYMPH NODES</t>
  </si>
  <si>
    <t>38740</t>
  </si>
  <si>
    <t>SPF38740A</t>
  </si>
  <si>
    <t>ASST REM ARMPIT LYMPH NODES</t>
  </si>
  <si>
    <t>3874080</t>
  </si>
  <si>
    <t>SPF38745</t>
  </si>
  <si>
    <t>REMOVE ARMPIT LYMPH NODES COMP</t>
  </si>
  <si>
    <t>38745</t>
  </si>
  <si>
    <t>SPF38792</t>
  </si>
  <si>
    <t>RA TRACER ID OF SENTINL NODE</t>
  </si>
  <si>
    <t>38792</t>
  </si>
  <si>
    <t>SPF38900</t>
  </si>
  <si>
    <t>IO MAP OF SENT LYMPH NODE</t>
  </si>
  <si>
    <t>38900</t>
  </si>
  <si>
    <t>SPF38900A</t>
  </si>
  <si>
    <t>IO MAP OF SENT LYMPH NODE ASSIST</t>
  </si>
  <si>
    <t>3890080</t>
  </si>
  <si>
    <t>SPF39501</t>
  </si>
  <si>
    <t>REPAIR LACERATION DIAPHRAGM</t>
  </si>
  <si>
    <t>39501</t>
  </si>
  <si>
    <t>SPF39501A</t>
  </si>
  <si>
    <t>ASST REPAIR LACERATION DIAPHRAGM</t>
  </si>
  <si>
    <t>3950180</t>
  </si>
  <si>
    <t>SPF43200</t>
  </si>
  <si>
    <t>ESOPHAGOSCOPY FLEXIBLE TRANSORAL</t>
  </si>
  <si>
    <t>43200</t>
  </si>
  <si>
    <t>SPF43235</t>
  </si>
  <si>
    <t>EGD DIAGNOSTIC BRUSH WASH</t>
  </si>
  <si>
    <t>43235</t>
  </si>
  <si>
    <t>SPF43236</t>
  </si>
  <si>
    <t>EGD SUBMUCOSAL INJECTION</t>
  </si>
  <si>
    <t>43236</t>
  </si>
  <si>
    <t>SPF43239</t>
  </si>
  <si>
    <t>EGD BIOPSY SINGLE/MULTIPLE</t>
  </si>
  <si>
    <t>43239</t>
  </si>
  <si>
    <t>SPF43247</t>
  </si>
  <si>
    <t>EGD W FOREIGN BODY REMOVAL</t>
  </si>
  <si>
    <t>43247</t>
  </si>
  <si>
    <t>SPF43247A</t>
  </si>
  <si>
    <t>EGD W REMOVAL FB ASSIST</t>
  </si>
  <si>
    <t>4324780</t>
  </si>
  <si>
    <t>SPF43255</t>
  </si>
  <si>
    <t>EGD TRANSORAL CONTROL OF BLEEDING</t>
  </si>
  <si>
    <t>43255</t>
  </si>
  <si>
    <t>SPF43760</t>
  </si>
  <si>
    <t>CHG GASTRO TUBE PERCUT W IMAG</t>
  </si>
  <si>
    <t>SPF43840</t>
  </si>
  <si>
    <t>GASTRORRHAP SU PERF DUO GAS ULC</t>
  </si>
  <si>
    <t>43840</t>
  </si>
  <si>
    <t>SPF43840A</t>
  </si>
  <si>
    <t>ASST GASTRO SU PERF DUO GAS ULC</t>
  </si>
  <si>
    <t>4384080</t>
  </si>
  <si>
    <t>SPF44005</t>
  </si>
  <si>
    <t>FREEING OF BOWEL ADHESION</t>
  </si>
  <si>
    <t>44005</t>
  </si>
  <si>
    <t>SPF44005A</t>
  </si>
  <si>
    <t>ASST FREEING OF BOWEL  ADHESION</t>
  </si>
  <si>
    <t>4400580</t>
  </si>
  <si>
    <t>SPF44100</t>
  </si>
  <si>
    <t>BIOPSY OF BOWEL</t>
  </si>
  <si>
    <t>44100</t>
  </si>
  <si>
    <t>SPF44100A</t>
  </si>
  <si>
    <t>ASST BIOPSY OF BOWEL</t>
  </si>
  <si>
    <t>4410080</t>
  </si>
  <si>
    <t>SPF44110</t>
  </si>
  <si>
    <t>EXCISION LESION INTESTINE OPEN</t>
  </si>
  <si>
    <t>44110</t>
  </si>
  <si>
    <t>SPF44110A</t>
  </si>
  <si>
    <t>ASST ENTEROTOMY EXC LESION OPEN</t>
  </si>
  <si>
    <t>4411080</t>
  </si>
  <si>
    <t>SPF44120</t>
  </si>
  <si>
    <t>REMOVAL OF SMALL INTESTINE</t>
  </si>
  <si>
    <t>44120</t>
  </si>
  <si>
    <t>SPF44120A</t>
  </si>
  <si>
    <t>ASST REM OF SMALL INTESTINE</t>
  </si>
  <si>
    <t>4412080</t>
  </si>
  <si>
    <t>SPF44139</t>
  </si>
  <si>
    <t>MOBLJ SPLEN FLXR PFR CONJUN W/PRTL COLCT</t>
  </si>
  <si>
    <t>44139</t>
  </si>
  <si>
    <t>SPF44139A</t>
  </si>
  <si>
    <t>ASST MOB SPLN FLXR PFR CONJ W/PRTL COLCT</t>
  </si>
  <si>
    <t>4413980</t>
  </si>
  <si>
    <t>SPF44140</t>
  </si>
  <si>
    <t>COLECTOMY PARTIAL W ANASTOMOS</t>
  </si>
  <si>
    <t>44140</t>
  </si>
  <si>
    <t>SPF44140A</t>
  </si>
  <si>
    <t>ASST COLECTOMY PART W ANASTOMO</t>
  </si>
  <si>
    <t>4414080</t>
  </si>
  <si>
    <t>SPF44141</t>
  </si>
  <si>
    <t>COLECTOMY WITH COLOSTOMY</t>
  </si>
  <si>
    <t>44141</t>
  </si>
  <si>
    <t>SPF44141A</t>
  </si>
  <si>
    <t>ASST COLECTOMY WITH COLOSTOMY</t>
  </si>
  <si>
    <t>4414180</t>
  </si>
  <si>
    <t>SPF44143</t>
  </si>
  <si>
    <t>COLECT PRTL W/END COLOST &amp; CLSR DSTL SGM</t>
  </si>
  <si>
    <t>44143</t>
  </si>
  <si>
    <t>SPF44143A</t>
  </si>
  <si>
    <t>ASST COLEC PRTL W/END COLOS &amp; CLSR DS SG</t>
  </si>
  <si>
    <t>4414380</t>
  </si>
  <si>
    <t>SPF44180</t>
  </si>
  <si>
    <t>SPF44180A</t>
  </si>
  <si>
    <t>LAP ENTEROLYSIS ASSIST</t>
  </si>
  <si>
    <t>4418080</t>
  </si>
  <si>
    <t>SPF44204</t>
  </si>
  <si>
    <t>LAP SURG COLECTOMY W ANAS</t>
  </si>
  <si>
    <t>44204</t>
  </si>
  <si>
    <t>SPF44204A</t>
  </si>
  <si>
    <t>ASST LAP SURG COLECTOMY W ANAS</t>
  </si>
  <si>
    <t>4420480</t>
  </si>
  <si>
    <t>SPF44207</t>
  </si>
  <si>
    <t>LAP COLECTOMY W COLOPROCTOSTOMY</t>
  </si>
  <si>
    <t>44207</t>
  </si>
  <si>
    <t>SPF44207A</t>
  </si>
  <si>
    <t>LAP COLECTOMY W COLOPROCTOSTOMY ASSIST</t>
  </si>
  <si>
    <t>4420780</t>
  </si>
  <si>
    <t>SPF44227</t>
  </si>
  <si>
    <t>LAPS CLS OSTOMY W/RESEC</t>
  </si>
  <si>
    <t>44227</t>
  </si>
  <si>
    <t>SPF44227A</t>
  </si>
  <si>
    <t>ASST LAPS CLS OSTOMY W/RESEC</t>
  </si>
  <si>
    <t>4422780</t>
  </si>
  <si>
    <t>SPF44238</t>
  </si>
  <si>
    <t>UNLISTED LAPAROSCOPY PROC INTESTINE</t>
  </si>
  <si>
    <t>44238</t>
  </si>
  <si>
    <t>SPF44310</t>
  </si>
  <si>
    <t>ILEOSTOMY</t>
  </si>
  <si>
    <t>44310</t>
  </si>
  <si>
    <t>SPF44310A</t>
  </si>
  <si>
    <t>ILEOSTOMY ASSIST</t>
  </si>
  <si>
    <t>4431080</t>
  </si>
  <si>
    <t>SPF44388</t>
  </si>
  <si>
    <t>COLONOSCOPY THROUGH STOMA</t>
  </si>
  <si>
    <t>44388</t>
  </si>
  <si>
    <t>SPF44392</t>
  </si>
  <si>
    <t>COLONOSCOPY STOMA RMVL LES HOT BIOPS</t>
  </si>
  <si>
    <t>44392</t>
  </si>
  <si>
    <t>SPF44394</t>
  </si>
  <si>
    <t>COLONOSCOPY THU STOMA WITH SNARE</t>
  </si>
  <si>
    <t>44394</t>
  </si>
  <si>
    <t>SPF44602</t>
  </si>
  <si>
    <t>SUTURE SMALL INTESTINE</t>
  </si>
  <si>
    <t>44602</t>
  </si>
  <si>
    <t>SPF44602A</t>
  </si>
  <si>
    <t>SPF44603</t>
  </si>
  <si>
    <t>SUTURE SM INTEST; MULTI PERFORATIONS</t>
  </si>
  <si>
    <t>44603</t>
  </si>
  <si>
    <t>SPF44603A</t>
  </si>
  <si>
    <t>ASST SUTUR SM INTEST; MULTI PERFORATIONS</t>
  </si>
  <si>
    <t>4460380</t>
  </si>
  <si>
    <t>SPF44604</t>
  </si>
  <si>
    <t>SUTURE LARGE INTESTINE</t>
  </si>
  <si>
    <t>44604</t>
  </si>
  <si>
    <t>SPF44604A</t>
  </si>
  <si>
    <t>ASS SUTURE LARGE INTESTINE</t>
  </si>
  <si>
    <t>4460480</t>
  </si>
  <si>
    <t>SPF44620</t>
  </si>
  <si>
    <t>CLOSURE OF ENTEROSTOMY</t>
  </si>
  <si>
    <t>44620</t>
  </si>
  <si>
    <t>SPF44620A</t>
  </si>
  <si>
    <t>CLOSURE OF ENTEROSTOMY ASSIST</t>
  </si>
  <si>
    <t>4462080</t>
  </si>
  <si>
    <t>SPF44800</t>
  </si>
  <si>
    <t>EXCISION MECKELS DIVERTICULUM</t>
  </si>
  <si>
    <t>44800</t>
  </si>
  <si>
    <t>SPF44800A</t>
  </si>
  <si>
    <t>EXCISION MECKELS DIVERTICULUM ASSIST</t>
  </si>
  <si>
    <t>4480080</t>
  </si>
  <si>
    <t>SPF44950</t>
  </si>
  <si>
    <t>APPENDECTOMY</t>
  </si>
  <si>
    <t>44950</t>
  </si>
  <si>
    <t>SPF44970</t>
  </si>
  <si>
    <t>LAPAROSCOPY APPENDECTOMY</t>
  </si>
  <si>
    <t>44970</t>
  </si>
  <si>
    <t>SPF44970A</t>
  </si>
  <si>
    <t>ASST LAPAROSCOPIC APPENDECTOMY</t>
  </si>
  <si>
    <t>4497080</t>
  </si>
  <si>
    <t>SPF45020</t>
  </si>
  <si>
    <t>INC DRAIN DEEP SUPR OR RETRO ABS</t>
  </si>
  <si>
    <t>SPF45100</t>
  </si>
  <si>
    <t>BX ANORECTAL WALL</t>
  </si>
  <si>
    <t>45100</t>
  </si>
  <si>
    <t>SPF45171</t>
  </si>
  <si>
    <t>EXC RECTAL TUMOR TANSANAL</t>
  </si>
  <si>
    <t>45171</t>
  </si>
  <si>
    <t>SPF45172</t>
  </si>
  <si>
    <t>EXC RECTAL TUM TRANS APP IN MUS</t>
  </si>
  <si>
    <t>45172</t>
  </si>
  <si>
    <t>SPF45172A</t>
  </si>
  <si>
    <t>ASST EXC REC TUM TRANS AP IN MU</t>
  </si>
  <si>
    <t>4517280</t>
  </si>
  <si>
    <t>SPF45190</t>
  </si>
  <si>
    <t>DEST RECTAL TUMOR TRANSANAL AP</t>
  </si>
  <si>
    <t>45190</t>
  </si>
  <si>
    <t>SPF45190A</t>
  </si>
  <si>
    <t>DEST RECTAL TUMOR ASSIST</t>
  </si>
  <si>
    <t>4519080</t>
  </si>
  <si>
    <t>SPF45300</t>
  </si>
  <si>
    <t>PROCTOSIGMOIDOSCOPY</t>
  </si>
  <si>
    <t>SPF45300A</t>
  </si>
  <si>
    <t>PROCTOSIGMOIDOSCOPY ASSIST</t>
  </si>
  <si>
    <t>4530080</t>
  </si>
  <si>
    <t>SPF45307</t>
  </si>
  <si>
    <t>PROCTOSIGMOIDOSCOPY RIGID W/REMOVAL FB</t>
  </si>
  <si>
    <t>45307</t>
  </si>
  <si>
    <t>SPF45330</t>
  </si>
  <si>
    <t>SIGMOIDOSCOPY FLEX DX INC SPEC</t>
  </si>
  <si>
    <t>45330</t>
  </si>
  <si>
    <t>SPF45331</t>
  </si>
  <si>
    <t>SIGMOIDOSCOPY W BIOPSY</t>
  </si>
  <si>
    <t>SPF45334</t>
  </si>
  <si>
    <t>SIGMOIDOSCOPY FLEX W/CONTROL OF BLEEDING</t>
  </si>
  <si>
    <t>45334</t>
  </si>
  <si>
    <t>SPF45335</t>
  </si>
  <si>
    <t>SIGMOIDOSCOPY FLEX W SUBST INJ</t>
  </si>
  <si>
    <t>45335</t>
  </si>
  <si>
    <t>SPF45378</t>
  </si>
  <si>
    <t>SCREEN/DX COLONOSCOPY PF</t>
  </si>
  <si>
    <t>45378</t>
  </si>
  <si>
    <t>SPF45379</t>
  </si>
  <si>
    <t>COLONSCOPY W/REMOVAL OF FB</t>
  </si>
  <si>
    <t>45379</t>
  </si>
  <si>
    <t>SPF45380</t>
  </si>
  <si>
    <t>SPEC COLONOSCOPY W/BIOPSY UP TO 3 POLYPS</t>
  </si>
  <si>
    <t>45380</t>
  </si>
  <si>
    <t>SPF45381</t>
  </si>
  <si>
    <t>COLONOSCOPY W TATTOO</t>
  </si>
  <si>
    <t>SPF45384</t>
  </si>
  <si>
    <t>COLONOSCOPY W LESION REMOVAL</t>
  </si>
  <si>
    <t>45384</t>
  </si>
  <si>
    <t>SPF45385</t>
  </si>
  <si>
    <t>COLONOSCOPY W/LESION REMOVAL</t>
  </si>
  <si>
    <t>45385</t>
  </si>
  <si>
    <t>SPF45400</t>
  </si>
  <si>
    <t>LAPAROSCOPIC PROCTOPEXY</t>
  </si>
  <si>
    <t>45400</t>
  </si>
  <si>
    <t>SPF45400A</t>
  </si>
  <si>
    <t>SPF45560</t>
  </si>
  <si>
    <t>REPAIR OF RECTOCELE</t>
  </si>
  <si>
    <t>SPF45990</t>
  </si>
  <si>
    <t>SURG DX EXAM ANORECTAL</t>
  </si>
  <si>
    <t>45990</t>
  </si>
  <si>
    <t>SPF46040</t>
  </si>
  <si>
    <t>INC DRAIN ISCHIORECTAL PERI ABSC</t>
  </si>
  <si>
    <t>SPF46080</t>
  </si>
  <si>
    <t>SPHINCTEROTOMY, ANAL</t>
  </si>
  <si>
    <t>46080</t>
  </si>
  <si>
    <t>SPF46220</t>
  </si>
  <si>
    <t>EXC SINGLE EXT PAPILLA TAG ANAL</t>
  </si>
  <si>
    <t>46220</t>
  </si>
  <si>
    <t>SPF46255</t>
  </si>
  <si>
    <t>REMOVAL IN/EXT HEM 1 GROUP</t>
  </si>
  <si>
    <t>46255</t>
  </si>
  <si>
    <t>SPF46260</t>
  </si>
  <si>
    <t>HEMORRHOIDECTOMY INT EXT 2 OR MORE</t>
  </si>
  <si>
    <t>46260</t>
  </si>
  <si>
    <t>SPF46280</t>
  </si>
  <si>
    <t>SURG TREAT ANAL FISTUAL T S E IN P SE</t>
  </si>
  <si>
    <t>46280</t>
  </si>
  <si>
    <t>SPF46320</t>
  </si>
  <si>
    <t>EXC THROM XTRNL HEMORRHOID</t>
  </si>
  <si>
    <t>SPF46505</t>
  </si>
  <si>
    <t>CHEMODENERVATION ANAL MUSC</t>
  </si>
  <si>
    <t>46505</t>
  </si>
  <si>
    <t>SPF46600</t>
  </si>
  <si>
    <t>SPF46606</t>
  </si>
  <si>
    <t>ANOSCOPY W/BX SINGLE/MULTIPLE</t>
  </si>
  <si>
    <t>46606</t>
  </si>
  <si>
    <t>SPF46947</t>
  </si>
  <si>
    <t>HEMORRHOIDOPEXY BY STAPLING</t>
  </si>
  <si>
    <t>46947</t>
  </si>
  <si>
    <t>SPF47562</t>
  </si>
  <si>
    <t>LAPAROSCOPIC CHOLECYSTECTOMY</t>
  </si>
  <si>
    <t>47562</t>
  </si>
  <si>
    <t>SPF47563</t>
  </si>
  <si>
    <t>LAPARO CHOLECYSTECTOMY/GRAPH</t>
  </si>
  <si>
    <t>47563</t>
  </si>
  <si>
    <t>SPF47563A</t>
  </si>
  <si>
    <t>LAP CHOLE WITH CHOLANGIOGRAPHY ASSIST</t>
  </si>
  <si>
    <t>4756380</t>
  </si>
  <si>
    <t>SPF47564</t>
  </si>
  <si>
    <t>LAPAROSCOPIC CHOLCSTC W/EXPL COMMON DUCT</t>
  </si>
  <si>
    <t>47564</t>
  </si>
  <si>
    <t>SPF47564A</t>
  </si>
  <si>
    <t>ASST LAP CHOLECSTC W/EXPL COMMON DUCT</t>
  </si>
  <si>
    <t>4756480</t>
  </si>
  <si>
    <t>SPF47600</t>
  </si>
  <si>
    <t>CHOLECYSTECTOMY</t>
  </si>
  <si>
    <t>47600</t>
  </si>
  <si>
    <t>SPF47600A</t>
  </si>
  <si>
    <t>ASST CHOLECYSTECTOMY</t>
  </si>
  <si>
    <t>4760080</t>
  </si>
  <si>
    <t>SPF47605</t>
  </si>
  <si>
    <t>CHOLECYSTECTOMY W CHOLANGIOGRAPHY</t>
  </si>
  <si>
    <t>47605</t>
  </si>
  <si>
    <t>SPF47605A</t>
  </si>
  <si>
    <t>CHOLECYSTECTOMY W CHOLANGIO ASSIST</t>
  </si>
  <si>
    <t>4760580</t>
  </si>
  <si>
    <t>SPF49000</t>
  </si>
  <si>
    <t>EXPLORATION OF ABDOMEN</t>
  </si>
  <si>
    <t>SPF49000A</t>
  </si>
  <si>
    <t>EXPLORE LAPAROTOMY W BIOPSY ASSIST</t>
  </si>
  <si>
    <t>4900080</t>
  </si>
  <si>
    <t>SPF49002</t>
  </si>
  <si>
    <t>REOPENING LAPAROTOMY</t>
  </si>
  <si>
    <t>SPF49002A</t>
  </si>
  <si>
    <t>ASST REOPENING LAPAROTOMY</t>
  </si>
  <si>
    <t>SPF49084</t>
  </si>
  <si>
    <t>PERITONEAL LAVAGE W/SO IMAGING GUIDANCE</t>
  </si>
  <si>
    <t>SPF49084A</t>
  </si>
  <si>
    <t>ASST PERITONEAL LAVAGE</t>
  </si>
  <si>
    <t>4908480</t>
  </si>
  <si>
    <t>SPF49250</t>
  </si>
  <si>
    <t>UMBILECTOMY EXCISION UMBILICUS</t>
  </si>
  <si>
    <t>49250</t>
  </si>
  <si>
    <t>SPF49255</t>
  </si>
  <si>
    <t>OMENTECTOMY EPIPLOECTOMY</t>
  </si>
  <si>
    <t>49255</t>
  </si>
  <si>
    <t>SPF49255A</t>
  </si>
  <si>
    <t>OMENTECTOMY ASSIST</t>
  </si>
  <si>
    <t>4925580</t>
  </si>
  <si>
    <t>SPF49329</t>
  </si>
  <si>
    <t>UNLISTED LAPAROSCOPIC PERTONEUM/OMENTUM</t>
  </si>
  <si>
    <t>SPF49329A</t>
  </si>
  <si>
    <t>ASST UNLIST LAPAROSCOPIC PERITONEUM/OMEN</t>
  </si>
  <si>
    <t>4932980</t>
  </si>
  <si>
    <t>SPF49505</t>
  </si>
  <si>
    <t>REP INI ING HERNIA 5 YR OR OLD</t>
  </si>
  <si>
    <t>49505</t>
  </si>
  <si>
    <t>SPF49505A</t>
  </si>
  <si>
    <t>INGUINAL HERNIA REPAIR ASST</t>
  </si>
  <si>
    <t>4950580</t>
  </si>
  <si>
    <t>SPF49507</t>
  </si>
  <si>
    <t>REP INI INJ HERNIA AGE 5 OR OLDER INCAR</t>
  </si>
  <si>
    <t>49507</t>
  </si>
  <si>
    <t>SPF49520</t>
  </si>
  <si>
    <t>REP REC ING HERNIA ANY AGE</t>
  </si>
  <si>
    <t>49520</t>
  </si>
  <si>
    <t>SPF49553</t>
  </si>
  <si>
    <t>REP INI FEMORAL HERNIA ANY AGE</t>
  </si>
  <si>
    <t>49553</t>
  </si>
  <si>
    <t>SPF49560</t>
  </si>
  <si>
    <t>RPR VENTRAL HERN INIT REDUC</t>
  </si>
  <si>
    <t>49560</t>
  </si>
  <si>
    <t>SPF49560A</t>
  </si>
  <si>
    <t>RPR VENTRAL HERN INIT RED ASSIST</t>
  </si>
  <si>
    <t>4956080</t>
  </si>
  <si>
    <t>SPF49561</t>
  </si>
  <si>
    <t>RPR VENTRAL HERN INIT BLOCK</t>
  </si>
  <si>
    <t>49561</t>
  </si>
  <si>
    <t>SPF49568</t>
  </si>
  <si>
    <t>IM MESH OPEN INC V HERNI REPAI</t>
  </si>
  <si>
    <t>49568</t>
  </si>
  <si>
    <t>SPF49568A</t>
  </si>
  <si>
    <t>ASSIST S IM MESH OPE HERNI REPAI</t>
  </si>
  <si>
    <t>4956880</t>
  </si>
  <si>
    <t>SPF49585</t>
  </si>
  <si>
    <t>REP UNBILICAL HERNIA AGE 5 OR OLDER</t>
  </si>
  <si>
    <t>49585</t>
  </si>
  <si>
    <t>SPF49585A</t>
  </si>
  <si>
    <t>ASST REP UMB HERN 5YR OLDER RED</t>
  </si>
  <si>
    <t>4958580</t>
  </si>
  <si>
    <t>SPF49587</t>
  </si>
  <si>
    <t>REP UMBILICAL HERNIA 5 OLD INC</t>
  </si>
  <si>
    <t>49587</t>
  </si>
  <si>
    <t>SPF49587A</t>
  </si>
  <si>
    <t>ASST REP UMB HER 5YR OLDER INC S</t>
  </si>
  <si>
    <t>4958780</t>
  </si>
  <si>
    <t>SPF49650</t>
  </si>
  <si>
    <t>LAP INITIAL INGUINAL HERNIA REPAIR</t>
  </si>
  <si>
    <t>49650</t>
  </si>
  <si>
    <t>SPF49650A</t>
  </si>
  <si>
    <t>LAP INGUINAL HERNIA REPAIR ASSIST</t>
  </si>
  <si>
    <t>4965080</t>
  </si>
  <si>
    <t>SPF49651</t>
  </si>
  <si>
    <t>LAP REPAIR RECURRENT INGUINAL HERNIA</t>
  </si>
  <si>
    <t>49651</t>
  </si>
  <si>
    <t>SPF49651A</t>
  </si>
  <si>
    <t>SPF49652</t>
  </si>
  <si>
    <t>LAP VENTRAL HERNIA REPAIR</t>
  </si>
  <si>
    <t>49652</t>
  </si>
  <si>
    <t>SPF49652A</t>
  </si>
  <si>
    <t>LAP VENTRAL HERNIA REPAIR ASSIST</t>
  </si>
  <si>
    <t>4965280</t>
  </si>
  <si>
    <t>SPF49653</t>
  </si>
  <si>
    <t>LAP REP VENT/UMB/SPIGE/EPIGAS HERNIA INC</t>
  </si>
  <si>
    <t>49653</t>
  </si>
  <si>
    <t>SPF49653A</t>
  </si>
  <si>
    <t>ASST LAP REP VEN/UMB/SPIG/EPIG HERNIA IN</t>
  </si>
  <si>
    <t>4965380</t>
  </si>
  <si>
    <t>SPF49654</t>
  </si>
  <si>
    <t>LAP SURG REP INC HERNIA REDUCIBLE</t>
  </si>
  <si>
    <t>49654</t>
  </si>
  <si>
    <t>SPF49655</t>
  </si>
  <si>
    <t>LAPS INCISIONAL HERNIA INCARCERATED</t>
  </si>
  <si>
    <t>49655</t>
  </si>
  <si>
    <t>SPF49655A</t>
  </si>
  <si>
    <t>ASST LAPS INCISIONAL HERNIA INCARCERATED</t>
  </si>
  <si>
    <t>4965580</t>
  </si>
  <si>
    <t>SPF49656</t>
  </si>
  <si>
    <t>LAP INCISIONAL HERNIA REPAIR</t>
  </si>
  <si>
    <t>49656</t>
  </si>
  <si>
    <t>SPF49656A</t>
  </si>
  <si>
    <t>LAP INCISIONAL HERNIA REPAIR ASSIST</t>
  </si>
  <si>
    <t>4965680</t>
  </si>
  <si>
    <t>SPF49659</t>
  </si>
  <si>
    <t>LAPARO PROC HERNIA REPAIR</t>
  </si>
  <si>
    <t>49659</t>
  </si>
  <si>
    <t>SPF49659A</t>
  </si>
  <si>
    <t>LAP FEMORAL HERNIA REPAIR ASSIST</t>
  </si>
  <si>
    <t>4965980</t>
  </si>
  <si>
    <t>SPF49900</t>
  </si>
  <si>
    <t>SUTURE SEC ABD WALL EVI OR DEH</t>
  </si>
  <si>
    <t>49900</t>
  </si>
  <si>
    <t>SPF49999</t>
  </si>
  <si>
    <t>UNLISTED PROC ABD PERI AND OMENTUM</t>
  </si>
  <si>
    <t>SPF49999A</t>
  </si>
  <si>
    <t>ASST UNLIST PROC ABD PERITON OME</t>
  </si>
  <si>
    <t>4999980</t>
  </si>
  <si>
    <t>SPF51701</t>
  </si>
  <si>
    <t>SPF51701A</t>
  </si>
  <si>
    <t>INSERTION BLADDER CATHETER ASSIST</t>
  </si>
  <si>
    <t>5170180</t>
  </si>
  <si>
    <t>SPF54640</t>
  </si>
  <si>
    <t>ORCHIOPEXY INGUINAL APPROACH</t>
  </si>
  <si>
    <t>54640</t>
  </si>
  <si>
    <t>SPF55520</t>
  </si>
  <si>
    <t>EXC OF SPERMATIC CORD LESION</t>
  </si>
  <si>
    <t>55520</t>
  </si>
  <si>
    <t>SPF55520A</t>
  </si>
  <si>
    <t>ASST EXC OF SPERMATIC CORD LESION</t>
  </si>
  <si>
    <t>5552080</t>
  </si>
  <si>
    <t>SPF55559</t>
  </si>
  <si>
    <t>UNLISTED LAPAROSCOPY SPERMATIC CORD</t>
  </si>
  <si>
    <t>55559</t>
  </si>
  <si>
    <t>SPF56405</t>
  </si>
  <si>
    <t>I&amp;D PERINEAL ABSCESS</t>
  </si>
  <si>
    <t>SPF56405A</t>
  </si>
  <si>
    <t>I&amp;D PERINEAL ABSCESS ASSIST</t>
  </si>
  <si>
    <t>5640580</t>
  </si>
  <si>
    <t>SPF57200A</t>
  </si>
  <si>
    <t>COLPORRHAPHY W SUTURE ASSIST</t>
  </si>
  <si>
    <t>SPF58661</t>
  </si>
  <si>
    <t>SPF58661A</t>
  </si>
  <si>
    <t>ASST LAP SURG W REM OF ADNEXAL STRU</t>
  </si>
  <si>
    <t>SPF58662</t>
  </si>
  <si>
    <t>LAP SURG W FULG EXC LESIION OVARY</t>
  </si>
  <si>
    <t>SPF58700A</t>
  </si>
  <si>
    <t>ASST SALPINGECT COMP OR PART UNI BI</t>
  </si>
  <si>
    <t>5870080</t>
  </si>
  <si>
    <t>SPF59151</t>
  </si>
  <si>
    <t>LAP TREAT ECTOP PREG W SALP OOP</t>
  </si>
  <si>
    <t>SPF59151A</t>
  </si>
  <si>
    <t>ASST LAP TRT ECT PREG W SALP OO</t>
  </si>
  <si>
    <t>5915180</t>
  </si>
  <si>
    <t>SPF59514A</t>
  </si>
  <si>
    <t>5951480</t>
  </si>
  <si>
    <t>SPF60210</t>
  </si>
  <si>
    <t>PART THYROID LOBECTOM UNI W W/O IS</t>
  </si>
  <si>
    <t>60210</t>
  </si>
  <si>
    <t>SPF76641</t>
  </si>
  <si>
    <t>ULTRASOUND BREAST COMPLETE</t>
  </si>
  <si>
    <t>76641</t>
  </si>
  <si>
    <t>SPF76642</t>
  </si>
  <si>
    <t>ULTRASOUND BREAST LIMITED</t>
  </si>
  <si>
    <t>SPF76942</t>
  </si>
  <si>
    <t>SPF77001</t>
  </si>
  <si>
    <t>FLUORO GUID CENT VEN DEV REM</t>
  </si>
  <si>
    <t>77001</t>
  </si>
  <si>
    <t>SPF93702</t>
  </si>
  <si>
    <t>BIS XTRACELL FLUID ANALYSIS</t>
  </si>
  <si>
    <t>93702</t>
  </si>
  <si>
    <t>SPF96372</t>
  </si>
  <si>
    <t>SPF97597</t>
  </si>
  <si>
    <t>DEBRIDEMENT WOUND 20 SQ CM/&lt;</t>
  </si>
  <si>
    <t>SPF97605</t>
  </si>
  <si>
    <t>NEG PRESSURE WOUND THERAPY</t>
  </si>
  <si>
    <t>SPF97606</t>
  </si>
  <si>
    <t>WOUND VAC &gt; 50 SQ CM2</t>
  </si>
  <si>
    <t>SPF99201</t>
  </si>
  <si>
    <t>SPF99202</t>
  </si>
  <si>
    <t>SPF99203</t>
  </si>
  <si>
    <t>SPF99204</t>
  </si>
  <si>
    <t>SPF99205</t>
  </si>
  <si>
    <t>SPF99211</t>
  </si>
  <si>
    <t>SPF99212</t>
  </si>
  <si>
    <t>SPF99213</t>
  </si>
  <si>
    <t>SPF99214</t>
  </si>
  <si>
    <t>SPF99215</t>
  </si>
  <si>
    <t>SPF99217</t>
  </si>
  <si>
    <t>SPF99218</t>
  </si>
  <si>
    <t>SPF99219</t>
  </si>
  <si>
    <t>INITIAL OBS CARE MODERATE</t>
  </si>
  <si>
    <t>SPF99220</t>
  </si>
  <si>
    <t>SPF99221</t>
  </si>
  <si>
    <t>INITIAL ADMIT LOW</t>
  </si>
  <si>
    <t>SPF99236</t>
  </si>
  <si>
    <t>SPF99285</t>
  </si>
  <si>
    <t>ED CONSULT BY SURGEON COMPREHENSIVE</t>
  </si>
  <si>
    <t>SPF99305</t>
  </si>
  <si>
    <t>INITIAL SNF CARE</t>
  </si>
  <si>
    <t>SPF99308</t>
  </si>
  <si>
    <t>SBSQ SNF MOD</t>
  </si>
  <si>
    <t>SPF99315</t>
  </si>
  <si>
    <t>SNF DISCH 30 MIN OR LESS</t>
  </si>
  <si>
    <t>SPFA11771</t>
  </si>
  <si>
    <t>1177180</t>
  </si>
  <si>
    <t>SPFA4550</t>
  </si>
  <si>
    <t>SURGICAL TRAYS</t>
  </si>
  <si>
    <t>SPFA47562</t>
  </si>
  <si>
    <t>LAP CHOLECYSTECTOMY ASST</t>
  </si>
  <si>
    <t>4756280</t>
  </si>
  <si>
    <t>SPFA49250</t>
  </si>
  <si>
    <t>UNBILECTOMY EXC UNBILICUS ASST</t>
  </si>
  <si>
    <t>4925080</t>
  </si>
  <si>
    <t>SPFA49507</t>
  </si>
  <si>
    <t>REP INI INJ HERNIA AGE 5 OR OLDER ASST</t>
  </si>
  <si>
    <t>4950780</t>
  </si>
  <si>
    <t>SPFA49654</t>
  </si>
  <si>
    <t>LAP SURG REP INC HERNIA REDUC ASST</t>
  </si>
  <si>
    <t>4965480</t>
  </si>
  <si>
    <t>SPFG0105</t>
  </si>
  <si>
    <t>HIGH RISK COLONOSCOPY SCREENING</t>
  </si>
  <si>
    <t>G0105</t>
  </si>
  <si>
    <t>SPFG0121</t>
  </si>
  <si>
    <t>COLORECTAL CANCER SCREENING</t>
  </si>
  <si>
    <t>G0121</t>
  </si>
  <si>
    <t>SPX4300</t>
  </si>
  <si>
    <t>LANGUAGE EVAL</t>
  </si>
  <si>
    <t>X4300</t>
  </si>
  <si>
    <t>SPX4301</t>
  </si>
  <si>
    <t>SPEECH EVAL</t>
  </si>
  <si>
    <t>X4301</t>
  </si>
  <si>
    <t>SPX4303</t>
  </si>
  <si>
    <t>SPEECH LANG TREATMENT PER HOUR</t>
  </si>
  <si>
    <t>X4303</t>
  </si>
  <si>
    <t>SPX4304</t>
  </si>
  <si>
    <t>SPEECH LANG TREATMENT PER 30 MIN</t>
  </si>
  <si>
    <t>X4304</t>
  </si>
  <si>
    <t>SPX4310</t>
  </si>
  <si>
    <t>SGD PER VISIT</t>
  </si>
  <si>
    <t>X4310</t>
  </si>
  <si>
    <t>SS00329</t>
  </si>
  <si>
    <t>ROOM &amp; CARE SOCIAL PLACEMENT</t>
  </si>
  <si>
    <t>SUR01000</t>
  </si>
  <si>
    <t>BLEPHROPLASTY</t>
  </si>
  <si>
    <t>67900</t>
  </si>
  <si>
    <t>SUR01001</t>
  </si>
  <si>
    <t>ECTROPIAN OR ENTROPIAN REPAIR</t>
  </si>
  <si>
    <t>SUR01002</t>
  </si>
  <si>
    <t>ENUCLEATION</t>
  </si>
  <si>
    <t>SUR01003</t>
  </si>
  <si>
    <t>FOREIGN BODY REMOVAL ANTERIOR/</t>
  </si>
  <si>
    <t>SUR01004</t>
  </si>
  <si>
    <t>FOREIGN BODY REMOVAL CORNEAL</t>
  </si>
  <si>
    <t>SUR01005</t>
  </si>
  <si>
    <t>LACRIMAL DUCT PROBING</t>
  </si>
  <si>
    <t>SUR01006</t>
  </si>
  <si>
    <t>PTERYGIUM WITH GRAFT</t>
  </si>
  <si>
    <t>SUR01007</t>
  </si>
  <si>
    <t>RETINAL CRYOPEXY</t>
  </si>
  <si>
    <t>SUR01009</t>
  </si>
  <si>
    <t>RETINAL DETACHMENT CRYO</t>
  </si>
  <si>
    <t>SUR01010</t>
  </si>
  <si>
    <t>TRABECULECTOMY</t>
  </si>
  <si>
    <t>SUR01011</t>
  </si>
  <si>
    <t>TRABECULECTOMY VISCO CANNULA</t>
  </si>
  <si>
    <t>SUR01012</t>
  </si>
  <si>
    <t>TRABECULECTOMY REVISION</t>
  </si>
  <si>
    <t>SUR01013</t>
  </si>
  <si>
    <t>VISCO CANNULAOSTOMY</t>
  </si>
  <si>
    <t>SUR01014</t>
  </si>
  <si>
    <t>UNIL CATARACT W IOL</t>
  </si>
  <si>
    <t>SUR01015</t>
  </si>
  <si>
    <t>BIL CATARACT W IOL</t>
  </si>
  <si>
    <t>SUR01016</t>
  </si>
  <si>
    <t>CATARACT IOL REVISION</t>
  </si>
  <si>
    <t>SUR01017</t>
  </si>
  <si>
    <t>CATARACT TRABECULECTOMY</t>
  </si>
  <si>
    <t>SUR01018</t>
  </si>
  <si>
    <t>EXCISION EYE LID LESION</t>
  </si>
  <si>
    <t>SUR01019</t>
  </si>
  <si>
    <t>ECTROPIAN PUNCTOPLASTY</t>
  </si>
  <si>
    <t>SUR01020</t>
  </si>
  <si>
    <t>RUPTURED GLOBE</t>
  </si>
  <si>
    <t>SUR01030</t>
  </si>
  <si>
    <t>IMHS NAIL LEFT OR RIGHT</t>
  </si>
  <si>
    <t>SUR01031</t>
  </si>
  <si>
    <t>IMHS NAIL UNIVERSAL</t>
  </si>
  <si>
    <t>SUR01032</t>
  </si>
  <si>
    <t>IMHS NAIL CAP</t>
  </si>
  <si>
    <t>SUR01033</t>
  </si>
  <si>
    <t>IMHS SLEEVE</t>
  </si>
  <si>
    <t>SUR01034</t>
  </si>
  <si>
    <t>IMHS SET SCREW</t>
  </si>
  <si>
    <t>SUR01035</t>
  </si>
  <si>
    <t>UNI KNEE FEMORAL</t>
  </si>
  <si>
    <t>SUR01036</t>
  </si>
  <si>
    <t>UNI KNEE TIBIAL INLAY</t>
  </si>
  <si>
    <t>SUR01037</t>
  </si>
  <si>
    <t>GLENOID COMPONET</t>
  </si>
  <si>
    <t>SUR01038</t>
  </si>
  <si>
    <t>HUMERAL HEAD</t>
  </si>
  <si>
    <t>SUR01039</t>
  </si>
  <si>
    <t>SUR01040</t>
  </si>
  <si>
    <t>HUMERAL RESTRICTOR</t>
  </si>
  <si>
    <t>SUR01042</t>
  </si>
  <si>
    <t>PARACENTESIS TRAY</t>
  </si>
  <si>
    <t>SUR01043</t>
  </si>
  <si>
    <t>DRESSING DUODERM SIGNAL SACRAL</t>
  </si>
  <si>
    <t>SUR01044</t>
  </si>
  <si>
    <t>DRESSING DUODERM SIGNAL HEEL</t>
  </si>
  <si>
    <t>SUR01045</t>
  </si>
  <si>
    <t>DRESSING DUODERM SIGNAL5.5X5.5</t>
  </si>
  <si>
    <t>SUR01046</t>
  </si>
  <si>
    <t>ENDOVENOUS LASER TREATMENT</t>
  </si>
  <si>
    <t>SUR01047</t>
  </si>
  <si>
    <t>ENDOVENOUS LASER BILATERAL</t>
  </si>
  <si>
    <t>SUR01048</t>
  </si>
  <si>
    <t>NERVE BLOCK FEMORAL CONTINUOUS</t>
  </si>
  <si>
    <t>SUR01049</t>
  </si>
  <si>
    <t>CIRCUMCISION  NON-NEWBORN  SUR</t>
  </si>
  <si>
    <t>54161</t>
  </si>
  <si>
    <t>SUR01050</t>
  </si>
  <si>
    <t>FRENULECTOMY</t>
  </si>
  <si>
    <t>40819</t>
  </si>
  <si>
    <t>SUR01051</t>
  </si>
  <si>
    <t>SUPERIOR LATERAL 4 HOLE PLATE STRYKER</t>
  </si>
  <si>
    <t>SUR01053</t>
  </si>
  <si>
    <t>TROC PLATE RIGHT NARROW ZIMMER</t>
  </si>
  <si>
    <t>SUR01054</t>
  </si>
  <si>
    <t>CABLE BUTTON 2.5 HEX DRIVE ZIMMER</t>
  </si>
  <si>
    <t>SUR01055</t>
  </si>
  <si>
    <t>CABLE READY CERCLAGE COCR 1.8MMX636MM</t>
  </si>
  <si>
    <t>SUR01056</t>
  </si>
  <si>
    <t>3.5MM HEX BUTTON TIV SINGLE</t>
  </si>
  <si>
    <t>SUR01057</t>
  </si>
  <si>
    <t>KIRSCHNER WIRE 2.0MM</t>
  </si>
  <si>
    <t>SUR01058</t>
  </si>
  <si>
    <t>3.5 X 16MM LOCKING</t>
  </si>
  <si>
    <t>SUR01059</t>
  </si>
  <si>
    <t>4.0X20MM SELF TAPPING SCREW</t>
  </si>
  <si>
    <t>SUR01060</t>
  </si>
  <si>
    <t>5.0X34MM CORTICAL SELF TAPPING</t>
  </si>
  <si>
    <t>SUR01061</t>
  </si>
  <si>
    <t>5.0 NCB UNICORTICAL SCREW</t>
  </si>
  <si>
    <t>SUR01062</t>
  </si>
  <si>
    <t>NCB LOCKING SCREW CAP</t>
  </si>
  <si>
    <t>SUR01063</t>
  </si>
  <si>
    <t>PROXIMAL FEMUR PLATE RIGHT</t>
  </si>
  <si>
    <t>SUR01064</t>
  </si>
  <si>
    <t>FEMORAL HEAD COCR 36MM +0</t>
  </si>
  <si>
    <t>SUR01065</t>
  </si>
  <si>
    <t>VERSYS FM MC CLRLSS 15X160MM STD BODY NE</t>
  </si>
  <si>
    <t>SUR01066</t>
  </si>
  <si>
    <t>6.5X35MM BONE SCREW SELF TAPPING</t>
  </si>
  <si>
    <t>SUR01067</t>
  </si>
  <si>
    <t>DOME HOLE PLUG SINGLE PK</t>
  </si>
  <si>
    <t>SUR01068</t>
  </si>
  <si>
    <t>CONTINUUM CLUSTER-HOLE SHELL 54 JJ</t>
  </si>
  <si>
    <t>SUR01069</t>
  </si>
  <si>
    <t>CONTINUUM VIVACIT-E ELEVATED LINER 36X54</t>
  </si>
  <si>
    <t>SUR01070</t>
  </si>
  <si>
    <t>METATARSAL WEDGE L PLATE 6.0MM</t>
  </si>
  <si>
    <t>SUR01071</t>
  </si>
  <si>
    <t>BB THREADED TAK</t>
  </si>
  <si>
    <t>SUR01072</t>
  </si>
  <si>
    <t>SCREW CORTICAL 2.4 X 1.6 MM</t>
  </si>
  <si>
    <t>SUR01446</t>
  </si>
  <si>
    <t>LENS EXTRACT W/IMPLANT FARSIGH</t>
  </si>
  <si>
    <t>SUR01448</t>
  </si>
  <si>
    <t>MINOR SURGERY INITIAL FIRST 15</t>
  </si>
  <si>
    <t>Z7506</t>
  </si>
  <si>
    <t>SUR01449</t>
  </si>
  <si>
    <t>LOW LEVEL SURGERY</t>
  </si>
  <si>
    <t>SUR01764</t>
  </si>
  <si>
    <t>URETERAL ACCESS SHEATH</t>
  </si>
  <si>
    <t>SUR01766</t>
  </si>
  <si>
    <t>IOL INSERTION FOR REFRACTORY</t>
  </si>
  <si>
    <t>SUR01990</t>
  </si>
  <si>
    <t>LITHOTRIPSY UNILATERAL</t>
  </si>
  <si>
    <t>SUR01991</t>
  </si>
  <si>
    <t>LAPRA TY ABSORABLE SUTURE CLIPS</t>
  </si>
  <si>
    <t>SUR03000</t>
  </si>
  <si>
    <t>DIAGNOSTIC COLONOSCOPY</t>
  </si>
  <si>
    <t>SUR03001</t>
  </si>
  <si>
    <t>BRONCHOSCOPY  LOCAL</t>
  </si>
  <si>
    <t>SUR03002</t>
  </si>
  <si>
    <t>BRONCHOSCOPY  INTUB</t>
  </si>
  <si>
    <t>SUR03003</t>
  </si>
  <si>
    <t>COLONOSCOPY WITH POLYPECTOMY</t>
  </si>
  <si>
    <t>SUR03004</t>
  </si>
  <si>
    <t>COLONOSCOPY WITH BIOP. PKG</t>
  </si>
  <si>
    <t>SUR03005</t>
  </si>
  <si>
    <t>UPPER GI ENDO  PKG</t>
  </si>
  <si>
    <t>SUR03006</t>
  </si>
  <si>
    <t>UPPER GI ENDO BIOP. FB REMOVE</t>
  </si>
  <si>
    <t>SUR03007</t>
  </si>
  <si>
    <t>UPPER GI WITH RIGID DILATORS</t>
  </si>
  <si>
    <t>SUR03008</t>
  </si>
  <si>
    <t>UPPER GI WITH BANDS OR STAPLES</t>
  </si>
  <si>
    <t>SUR03009</t>
  </si>
  <si>
    <t>SIGMOID FLEX PKG</t>
  </si>
  <si>
    <t>SUR03010</t>
  </si>
  <si>
    <t>SIGMOID FLEX W/ BIOP</t>
  </si>
  <si>
    <t>SUR03011</t>
  </si>
  <si>
    <t>SIGMOID RIGID FLEX</t>
  </si>
  <si>
    <t>SUR03012</t>
  </si>
  <si>
    <t>SURGERY MAJOR FIRST HOUR</t>
  </si>
  <si>
    <t>SUR03013</t>
  </si>
  <si>
    <t>SURGERY MAJOR ADD 15 MIN</t>
  </si>
  <si>
    <t>SUR03014</t>
  </si>
  <si>
    <t>SURGERY COMP FIRST HOUR</t>
  </si>
  <si>
    <t>SUR03015</t>
  </si>
  <si>
    <t>SURGERY COMP ADD 15 MIN</t>
  </si>
  <si>
    <t>SUR03016</t>
  </si>
  <si>
    <t>SURGERY MINOR FIRST HOUR</t>
  </si>
  <si>
    <t>SUR03017</t>
  </si>
  <si>
    <t>SURGERY MINOR ADD 15 MIN</t>
  </si>
  <si>
    <t>SUR03018</t>
  </si>
  <si>
    <t>PROSTATE CRYOSURGERY</t>
  </si>
  <si>
    <t>55873</t>
  </si>
  <si>
    <t>SUR03019</t>
  </si>
  <si>
    <t>SCREENING COLONOSCOPY W/ HEMORRHOID BAND</t>
  </si>
  <si>
    <t>SUR03020</t>
  </si>
  <si>
    <t>DIAGNOSTIC COLONOSCOPY W/ HEMORRHOID BND</t>
  </si>
  <si>
    <t>SUR03021</t>
  </si>
  <si>
    <t>COLONOSCOPY HEMORRHOID BANDING</t>
  </si>
  <si>
    <t>SUR03022</t>
  </si>
  <si>
    <t>EGD &amp; DIAGNOSTIC COLONSCOPY</t>
  </si>
  <si>
    <t>SUR03030</t>
  </si>
  <si>
    <t>SCREENING COLONOSCOPY</t>
  </si>
  <si>
    <t>SUR03031</t>
  </si>
  <si>
    <t>EMERGENCY INTUBATION PROCEDURE</t>
  </si>
  <si>
    <t>SUR03032</t>
  </si>
  <si>
    <t>RECTAL EXAM WITH PROCEDURE</t>
  </si>
  <si>
    <t>SUR04000</t>
  </si>
  <si>
    <t>IMAGE INTENSIFICATION IN SURGE</t>
  </si>
  <si>
    <t>SUR05000</t>
  </si>
  <si>
    <t>LOCAL SPINAL ANEST FIRST HOUR</t>
  </si>
  <si>
    <t>SUR05001</t>
  </si>
  <si>
    <t>LOCAL SPINAL ANES ADD 15 MIN</t>
  </si>
  <si>
    <t>SUR05002</t>
  </si>
  <si>
    <t>GENERAL ANESTHESIA FIRST HOUR</t>
  </si>
  <si>
    <t>SUR05003</t>
  </si>
  <si>
    <t>GENERAL ANESTHESIA ADD 15 MIN</t>
  </si>
  <si>
    <t>SUR05004</t>
  </si>
  <si>
    <t>COMPREHENSIVE ANEST FIRST HOUR</t>
  </si>
  <si>
    <t>SUR05005</t>
  </si>
  <si>
    <t>COMPREHENSIVE ANEST ADD 15 MIN</t>
  </si>
  <si>
    <t>SUR05006</t>
  </si>
  <si>
    <t>BILATERAL BLEPHAROPLASTY</t>
  </si>
  <si>
    <t>SUR05010</t>
  </si>
  <si>
    <t>MONITORED ANESTH CARE</t>
  </si>
  <si>
    <t>SUR08528</t>
  </si>
  <si>
    <t>OR LEAD VENT SP4092-58CM</t>
  </si>
  <si>
    <t>C1898</t>
  </si>
  <si>
    <t>SUR1449</t>
  </si>
  <si>
    <t>EGD &amp; COLONOSCOPY SCREENING</t>
  </si>
  <si>
    <t>SUR1450</t>
  </si>
  <si>
    <t>UPPER GI ENDOSCOPY &amp; COLONOSCOPY CPT</t>
  </si>
  <si>
    <t>SUR1460</t>
  </si>
  <si>
    <t>SUR1470</t>
  </si>
  <si>
    <t>PLATE LCP NARROW 9X170MM</t>
  </si>
  <si>
    <t>SUR57522</t>
  </si>
  <si>
    <t>LOOP ELECTRODE EXCISION</t>
  </si>
  <si>
    <t>SUR67900</t>
  </si>
  <si>
    <t>PTOSIS</t>
  </si>
  <si>
    <t>SURZ7506</t>
  </si>
  <si>
    <t>OR ROOM FEE 1 HR - 1020</t>
  </si>
  <si>
    <t>SURZ7508</t>
  </si>
  <si>
    <t>OR RM FEE 1ST SUBSQNT.5HR 102</t>
  </si>
  <si>
    <t>Z7508</t>
  </si>
  <si>
    <t>SURZ7510</t>
  </si>
  <si>
    <t>OR RM EA SUB .5HR-1020</t>
  </si>
  <si>
    <t>Z7510</t>
  </si>
  <si>
    <t>UBS10001</t>
  </si>
  <si>
    <t>UBS AGN TYPE 1  PATIENT</t>
  </si>
  <si>
    <t>86905</t>
  </si>
  <si>
    <t>UBS10003</t>
  </si>
  <si>
    <t>UBS ABO DISCREPANCY</t>
  </si>
  <si>
    <t>UBS10004</t>
  </si>
  <si>
    <t>UBS DISCREPANCY IAT</t>
  </si>
  <si>
    <t>UBS10005</t>
  </si>
  <si>
    <t>UBS ANTIGEN TYPE PATIENT CLASS</t>
  </si>
  <si>
    <t>86902</t>
  </si>
  <si>
    <t>UBS10006</t>
  </si>
  <si>
    <t>UBS10007</t>
  </si>
  <si>
    <t>UBS10008</t>
  </si>
  <si>
    <t>UBS 4C ANTIBODY ID PATIENT</t>
  </si>
  <si>
    <t>86870</t>
  </si>
  <si>
    <t>UBS10009</t>
  </si>
  <si>
    <t>UBS ANTIBODY SCREEN GEL</t>
  </si>
  <si>
    <t>UBS10010</t>
  </si>
  <si>
    <t>ENZYME PRETREATMENT RBCS</t>
  </si>
  <si>
    <t>86971</t>
  </si>
  <si>
    <t>UBS10011</t>
  </si>
  <si>
    <t>CHEMICAL PRETREATMENT RBCS</t>
  </si>
  <si>
    <t>86970</t>
  </si>
  <si>
    <t>UBS10013</t>
  </si>
  <si>
    <t>UBS ANTIBODY ID PANEL</t>
  </si>
  <si>
    <t>UBS10014</t>
  </si>
  <si>
    <t>UBS-TITRATION STUDIES</t>
  </si>
  <si>
    <t>86886</t>
  </si>
  <si>
    <t>UBS81403</t>
  </si>
  <si>
    <t>MOPATH PROCEDURE LEVEL 4</t>
  </si>
  <si>
    <t>UBS86850</t>
  </si>
  <si>
    <t>UBS ABY DETECT.  PATIENT</t>
  </si>
  <si>
    <t>UBS86860</t>
  </si>
  <si>
    <t>UBS RBC TREATMENT</t>
  </si>
  <si>
    <t>UBS86870</t>
  </si>
  <si>
    <t>UBS LISS ABY ID  PATIENT</t>
  </si>
  <si>
    <t>UBS86871</t>
  </si>
  <si>
    <t>UBS PEG ABY ID  PATIENT</t>
  </si>
  <si>
    <t>UBS86872</t>
  </si>
  <si>
    <t>UBS NEAT ABY ID  PATIENT</t>
  </si>
  <si>
    <t>UBS86880</t>
  </si>
  <si>
    <t>UBS DAT</t>
  </si>
  <si>
    <t>UBS86900</t>
  </si>
  <si>
    <t>UBS ABO GRP  PATIENT</t>
  </si>
  <si>
    <t>UBS86901</t>
  </si>
  <si>
    <t>UBS RH  PATIENT</t>
  </si>
  <si>
    <t>UBS86903</t>
  </si>
  <si>
    <t>UBS AGN TYPE I  UNIT</t>
  </si>
  <si>
    <t>UBS86905</t>
  </si>
  <si>
    <t>UBS EXTENDED PHENOTYPE</t>
  </si>
  <si>
    <t>UBS86906</t>
  </si>
  <si>
    <t>UBS RH PHENOTYPE</t>
  </si>
  <si>
    <t>86906</t>
  </si>
  <si>
    <t>UBS86970</t>
  </si>
  <si>
    <t>UBS ELUTION</t>
  </si>
  <si>
    <t>86860</t>
  </si>
  <si>
    <t>UBS86978</t>
  </si>
  <si>
    <t>UBS ADSORPTION</t>
  </si>
  <si>
    <t>86978</t>
  </si>
  <si>
    <t>UBS86999</t>
  </si>
  <si>
    <t>UBS RBC SEPARATION</t>
  </si>
  <si>
    <t>86972</t>
  </si>
  <si>
    <t>UPF50130</t>
  </si>
  <si>
    <t>PYELOTOMY W/REMOVAL CALCULUS</t>
  </si>
  <si>
    <t>50130</t>
  </si>
  <si>
    <t>UPF50400</t>
  </si>
  <si>
    <t>PYELOPLASTY SIMPLE</t>
  </si>
  <si>
    <t>50400</t>
  </si>
  <si>
    <t>UPF50590</t>
  </si>
  <si>
    <t>LITHOTRIPSY XTRCORP SHOCK WAVE</t>
  </si>
  <si>
    <t>50590</t>
  </si>
  <si>
    <t>UPF52000</t>
  </si>
  <si>
    <t>CYSTOURETHROSCOPY (SEPARATE)</t>
  </si>
  <si>
    <t>UPF52005</t>
  </si>
  <si>
    <t>CYSTO BLADDER W/URETERAL CATHETERIZATION</t>
  </si>
  <si>
    <t>52005</t>
  </si>
  <si>
    <t>UPF52010</t>
  </si>
  <si>
    <t>CYSTO W/EJACULATORY DUCT CATHETERIZATION</t>
  </si>
  <si>
    <t>52010</t>
  </si>
  <si>
    <t>UPF52204</t>
  </si>
  <si>
    <t>CYSTOURETHROSCOPY WITH BIOPSY</t>
  </si>
  <si>
    <t>52204</t>
  </si>
  <si>
    <t>UPF52214</t>
  </si>
  <si>
    <t>CYSTO W/DESTRUCTION OF LESIONS</t>
  </si>
  <si>
    <t>52214</t>
  </si>
  <si>
    <t>UPF52234</t>
  </si>
  <si>
    <t>CYSTO W/REMOVAL OF TUMORS SMALL</t>
  </si>
  <si>
    <t>52234</t>
  </si>
  <si>
    <t>UPF52235</t>
  </si>
  <si>
    <t>CYSTOURETHRO W/DEST&amp;RMVL MED BLADD TUM</t>
  </si>
  <si>
    <t>52235</t>
  </si>
  <si>
    <t>UPF52240</t>
  </si>
  <si>
    <t>CYSTOURETHROSCOPY W/DEST&amp;RMVL TUMOR LRG</t>
  </si>
  <si>
    <t>52240</t>
  </si>
  <si>
    <t>UPF52281</t>
  </si>
  <si>
    <t>CYSTO CALIBRATION DILAT URTL STRIX/STENO</t>
  </si>
  <si>
    <t>52281</t>
  </si>
  <si>
    <t>UPF52285</t>
  </si>
  <si>
    <t>CYSTOURETHROSCOPY TX FEM URETHRAL SYDRM</t>
  </si>
  <si>
    <t>52285</t>
  </si>
  <si>
    <t>UPF52310</t>
  </si>
  <si>
    <t>CYSTO W/SIMPLE REMOVAL STONE &amp; STENT</t>
  </si>
  <si>
    <t>UPF52332</t>
  </si>
  <si>
    <t>CYSTOURETHROSCOPY W/ INDW URETERAL STENT</t>
  </si>
  <si>
    <t>52332</t>
  </si>
  <si>
    <t>UPF52352</t>
  </si>
  <si>
    <t>CYSTO W/URETEROSCOPY W/RMVL/MANJ STONES</t>
  </si>
  <si>
    <t>52352</t>
  </si>
  <si>
    <t>UPF52353</t>
  </si>
  <si>
    <t>CYSTO W/URETEROSCOPY W/LITHOTRIPSY</t>
  </si>
  <si>
    <t>52353</t>
  </si>
  <si>
    <t>UPF52354</t>
  </si>
  <si>
    <t>CYSTO/PYELO BX&amp;FULGURATION PELVIC LESION</t>
  </si>
  <si>
    <t>52354</t>
  </si>
  <si>
    <t>UPF52500</t>
  </si>
  <si>
    <t>TRANSURETHERAL RESECTION BLADDER NECK</t>
  </si>
  <si>
    <t>52500</t>
  </si>
  <si>
    <t>UPF52601</t>
  </si>
  <si>
    <t>TRURL ELECTROSURG RESCJ PRSTTE BLEED CMP</t>
  </si>
  <si>
    <t>52601</t>
  </si>
  <si>
    <t>UPF54161</t>
  </si>
  <si>
    <t>CIRCUMCISION AGE &gt; 28 DAYS</t>
  </si>
  <si>
    <t>UPF54164</t>
  </si>
  <si>
    <t>FRENULOTOMY OF PENIS</t>
  </si>
  <si>
    <t>54164</t>
  </si>
  <si>
    <t>UPF54520</t>
  </si>
  <si>
    <t>ORCHIECTOMY SIMPLE SCROTAL/INGUINAL APPR</t>
  </si>
  <si>
    <t>54520</t>
  </si>
  <si>
    <t>UPF54530</t>
  </si>
  <si>
    <t>ORCHIECTOMY RACIDAL TUMOR INGUINAL APRCH</t>
  </si>
  <si>
    <t>54530</t>
  </si>
  <si>
    <t>UPF54600</t>
  </si>
  <si>
    <t>RDCTJ TORSION TSTIS W/WO FIXJ CLAT TSTIS</t>
  </si>
  <si>
    <t>UPF54640</t>
  </si>
  <si>
    <t>ORCHPEXY INGUINAL APPRCH W/WO HERNIA RRP</t>
  </si>
  <si>
    <t>UPF54860</t>
  </si>
  <si>
    <t>EPIDIDYMECTOMY UNILATERAL</t>
  </si>
  <si>
    <t>54860</t>
  </si>
  <si>
    <t>UPF55040</t>
  </si>
  <si>
    <t>EXCISION HYDROCELE UNILATERAL</t>
  </si>
  <si>
    <t>55040</t>
  </si>
  <si>
    <t>UPF55831</t>
  </si>
  <si>
    <t>PROSTATECTOMY RETROPUBIC SUBTOTAL</t>
  </si>
  <si>
    <t>55831</t>
  </si>
  <si>
    <t>UPF55845</t>
  </si>
  <si>
    <t>PRSPCT RTRO RAD WWO NRV SPR &amp; BI PLV LYM</t>
  </si>
  <si>
    <t>55845</t>
  </si>
  <si>
    <t>UPF57240</t>
  </si>
  <si>
    <t>ANT COLPORRAPHY RPR CYSTOCELE W/CYSTO</t>
  </si>
  <si>
    <t>UPF57267</t>
  </si>
  <si>
    <t>INSJ MESH/PROSTH PELVIC FLR DEFECT EA</t>
  </si>
  <si>
    <t>57267</t>
  </si>
  <si>
    <t>UPF57288</t>
  </si>
  <si>
    <t>SLING OPERATION STRESS INCONTINENCE</t>
  </si>
  <si>
    <t>UR10001</t>
  </si>
  <si>
    <t>UROPASS</t>
  </si>
  <si>
    <t>UR10002</t>
  </si>
  <si>
    <t>CATHETER COUDE TIP</t>
  </si>
  <si>
    <t>UR10003</t>
  </si>
  <si>
    <t>HEYMAN FOLLOWER KIT</t>
  </si>
  <si>
    <t>UR10004</t>
  </si>
  <si>
    <t>FOLLOWERS WOVEN CATHETER</t>
  </si>
  <si>
    <t>UR10005</t>
  </si>
  <si>
    <t>FOLLOWER URETHRAL BOUGIE</t>
  </si>
  <si>
    <t>UR10006</t>
  </si>
  <si>
    <t>SUPRAPUBIC CATHETER TRAY</t>
  </si>
  <si>
    <t>C2627</t>
  </si>
  <si>
    <t>UR10007</t>
  </si>
  <si>
    <t>SUPRAPUBIC PERCUTANEOUS STAMEY CATHETER</t>
  </si>
  <si>
    <t>UR10008</t>
  </si>
  <si>
    <t>SUPRAPUBIC PERCUTANEOUS MAC-LOC</t>
  </si>
  <si>
    <t>UR10009</t>
  </si>
  <si>
    <t>URETERAL SOFT CURL STENT</t>
  </si>
  <si>
    <t>UR10010</t>
  </si>
  <si>
    <t>GLYCINE 3000 BAG</t>
  </si>
  <si>
    <t>UR10011</t>
  </si>
  <si>
    <t>DILATOR WALTHER FEMALE CATHETER</t>
  </si>
  <si>
    <t>C1726</t>
  </si>
  <si>
    <t>UR10012</t>
  </si>
  <si>
    <t>SINGLE ACTION PUMP SYSTEM FOR UROLOGY</t>
  </si>
  <si>
    <t>Facility Number: 106141273</t>
  </si>
  <si>
    <t>Year</t>
  </si>
  <si>
    <t>Gross Revenue</t>
  </si>
  <si>
    <t>Gross Revenue Increase</t>
  </si>
  <si>
    <t>Gross Revenue % of Change</t>
  </si>
  <si>
    <t>8% price increase effective 8/1/2017</t>
  </si>
  <si>
    <t>Additional gross revenue increase due to growth in OP visit</t>
  </si>
  <si>
    <t>July 2016 - July 2017 Gross Revenue</t>
  </si>
  <si>
    <t>July 2017 - May 2018 Annualized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</si>
</sst>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15" x14ac:knownFonts="1">
    <font>
      <sz val="12"/>
      <name val="Arial"/>
    </font>
    <font>
      <sz val="11"/>
      <color theme="1"/>
      <name val="Calibri"/>
      <family val="2"/>
      <scheme val="minor"/>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106">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5" fillId="0" borderId="13" xfId="0" applyFont="1" applyFill="1" applyBorder="1" applyAlignment="1">
      <alignment horizontal="center" wrapText="1"/>
    </xf>
    <xf numFmtId="0" fontId="5" fillId="0" borderId="14" xfId="0" applyFont="1" applyFill="1" applyBorder="1" applyAlignment="1">
      <alignment horizontal="center" wrapText="1"/>
    </xf>
    <xf numFmtId="0" fontId="5" fillId="0" borderId="14" xfId="0" applyNumberFormat="1" applyFont="1" applyFill="1" applyBorder="1" applyAlignment="1">
      <alignment horizont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0" fontId="5" fillId="0" borderId="18" xfId="0" applyFont="1" applyBorder="1" applyAlignment="1">
      <alignment horizontal="center" vertical="center" wrapTex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10" fillId="0" borderId="5" xfId="0" applyFont="1" applyBorder="1" applyAlignment="1">
      <alignment horizontal="left"/>
    </xf>
    <xf numFmtId="0" fontId="10" fillId="0" borderId="0" xfId="0" applyFont="1" applyBorder="1"/>
    <xf numFmtId="164" fontId="10" fillId="0" borderId="6" xfId="0" applyNumberFormat="1" applyFont="1" applyBorder="1"/>
    <xf numFmtId="0" fontId="10" fillId="0" borderId="0" xfId="0" applyFont="1" applyBorder="1" applyAlignment="1">
      <alignment vertical="center" wrapText="1"/>
    </xf>
    <xf numFmtId="0" fontId="10" fillId="0" borderId="6" xfId="0" applyFont="1" applyBorder="1"/>
    <xf numFmtId="0" fontId="10" fillId="0" borderId="0" xfId="0" applyFont="1" applyAlignment="1">
      <alignment vertical="center" wrapText="1"/>
    </xf>
    <xf numFmtId="0" fontId="10" fillId="0" borderId="0" xfId="0" applyNumberFormat="1" applyFont="1" applyBorder="1" applyAlignment="1">
      <alignment vertical="center" wrapText="1"/>
    </xf>
    <xf numFmtId="3" fontId="10" fillId="0" borderId="6" xfId="0" applyNumberFormat="1" applyFont="1" applyBorder="1"/>
    <xf numFmtId="0" fontId="10" fillId="0" borderId="20" xfId="0" applyFont="1" applyBorder="1" applyAlignment="1">
      <alignment horizontal="left"/>
    </xf>
    <xf numFmtId="0" fontId="10" fillId="0" borderId="11" xfId="0" applyFont="1" applyBorder="1" applyAlignment="1">
      <alignment vertical="center" wrapText="1"/>
    </xf>
    <xf numFmtId="0" fontId="10"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4"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5" fillId="3" borderId="14" xfId="0" applyFont="1" applyFill="1" applyBorder="1" applyAlignment="1">
      <alignment horizontal="center" wrapText="1"/>
    </xf>
    <xf numFmtId="0" fontId="1" fillId="0" borderId="0" xfId="1"/>
    <xf numFmtId="2" fontId="1" fillId="0" borderId="0" xfId="1" applyNumberFormat="1"/>
    <xf numFmtId="0" fontId="1" fillId="0" borderId="15" xfId="1" applyBorder="1" applyAlignment="1" applyProtection="1">
      <alignment horizontal="center"/>
      <protection locked="0"/>
    </xf>
    <xf numFmtId="44" fontId="1" fillId="0" borderId="15" xfId="1" applyNumberFormat="1" applyBorder="1" applyAlignment="1" applyProtection="1">
      <alignment horizontal="center"/>
      <protection locked="0"/>
    </xf>
    <xf numFmtId="0" fontId="1" fillId="0" borderId="0" xfId="1" applyProtection="1">
      <protection locked="0"/>
    </xf>
    <xf numFmtId="44" fontId="1" fillId="0" borderId="0" xfId="1" applyNumberFormat="1" applyProtection="1">
      <protection locked="0"/>
    </xf>
    <xf numFmtId="44" fontId="1" fillId="0" borderId="0" xfId="1" applyNumberFormat="1"/>
    <xf numFmtId="44" fontId="0" fillId="0" borderId="0" xfId="2" applyFont="1"/>
    <xf numFmtId="0" fontId="1" fillId="0" borderId="1" xfId="1" applyBorder="1"/>
    <xf numFmtId="44" fontId="1" fillId="0" borderId="1" xfId="1" applyNumberFormat="1" applyBorder="1"/>
    <xf numFmtId="10" fontId="0" fillId="0" borderId="0" xfId="3" applyNumberFormat="1" applyFont="1"/>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cellXfs>
  <cellStyles count="4">
    <cellStyle name="Currency 2" xfId="2"/>
    <cellStyle name="Normal" xfId="0" builtinId="0"/>
    <cellStyle name="Normal 2" xfId="1"/>
    <cellStyle name="Percent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C39" sqref="C39"/>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ht="15" x14ac:dyDescent="0.25">
      <c r="A4" s="70"/>
      <c r="B4" s="33"/>
      <c r="C4" s="34"/>
    </row>
    <row r="5" spans="1:4" ht="73.5" customHeight="1" x14ac:dyDescent="0.2">
      <c r="A5" s="103" t="s">
        <v>107</v>
      </c>
      <c r="B5" s="104"/>
      <c r="C5" s="105"/>
    </row>
    <row r="6" spans="1:4" ht="15" customHeight="1" x14ac:dyDescent="0.25">
      <c r="A6" s="59" t="s">
        <v>94</v>
      </c>
      <c r="B6" s="87" t="s">
        <v>120</v>
      </c>
      <c r="C6" s="43" t="s">
        <v>60</v>
      </c>
      <c r="D6" s="57"/>
    </row>
    <row r="7" spans="1:4" s="15" customFormat="1" ht="15" customHeight="1" x14ac:dyDescent="0.2">
      <c r="A7" s="35" t="s">
        <v>2</v>
      </c>
      <c r="B7" s="48">
        <v>99282</v>
      </c>
      <c r="C7" s="27">
        <v>417.69</v>
      </c>
    </row>
    <row r="8" spans="1:4" s="15" customFormat="1" ht="15" customHeight="1" x14ac:dyDescent="0.2">
      <c r="A8" s="36" t="s">
        <v>3</v>
      </c>
      <c r="B8" s="49">
        <v>99283</v>
      </c>
      <c r="C8" s="28">
        <v>685.45</v>
      </c>
    </row>
    <row r="9" spans="1:4" s="15" customFormat="1" ht="15" customHeight="1" x14ac:dyDescent="0.2">
      <c r="A9" s="88" t="s">
        <v>114</v>
      </c>
      <c r="B9" s="49">
        <v>99284</v>
      </c>
      <c r="C9" s="28">
        <v>1097.3699999999999</v>
      </c>
    </row>
    <row r="10" spans="1:4" s="15" customFormat="1" ht="15" customHeight="1" x14ac:dyDescent="0.2">
      <c r="A10" s="88" t="s">
        <v>115</v>
      </c>
      <c r="B10" s="89">
        <v>99285</v>
      </c>
      <c r="C10" s="28">
        <v>1614.5</v>
      </c>
    </row>
    <row r="11" spans="1:4" s="15" customFormat="1" ht="15" customHeight="1" x14ac:dyDescent="0.2">
      <c r="A11" s="36" t="s">
        <v>95</v>
      </c>
      <c r="B11" s="49">
        <v>99213</v>
      </c>
      <c r="C11" s="28">
        <v>216.37</v>
      </c>
    </row>
    <row r="12" spans="1:4" s="15" customFormat="1" ht="15" customHeight="1" x14ac:dyDescent="0.25">
      <c r="A12" s="44" t="s">
        <v>111</v>
      </c>
      <c r="B12" s="87" t="s">
        <v>120</v>
      </c>
      <c r="C12" s="43" t="s">
        <v>60</v>
      </c>
      <c r="D12" s="58"/>
    </row>
    <row r="13" spans="1:4" s="15" customFormat="1" ht="15" customHeight="1" x14ac:dyDescent="0.2">
      <c r="A13" s="37" t="s">
        <v>7</v>
      </c>
      <c r="B13" s="48">
        <v>80048</v>
      </c>
      <c r="C13" s="29">
        <v>184</v>
      </c>
    </row>
    <row r="14" spans="1:4" s="15" customFormat="1" ht="15" customHeight="1" x14ac:dyDescent="0.2">
      <c r="A14" s="38" t="s">
        <v>77</v>
      </c>
      <c r="B14" s="49">
        <v>82805</v>
      </c>
      <c r="C14" s="30">
        <v>721</v>
      </c>
    </row>
    <row r="15" spans="1:4" s="15" customFormat="1" ht="15" customHeight="1" x14ac:dyDescent="0.2">
      <c r="A15" s="39" t="s">
        <v>78</v>
      </c>
      <c r="B15" s="46">
        <v>85027</v>
      </c>
      <c r="C15" s="30">
        <v>113</v>
      </c>
    </row>
    <row r="16" spans="1:4" s="15" customFormat="1" ht="15" customHeight="1" x14ac:dyDescent="0.2">
      <c r="A16" s="39" t="s">
        <v>79</v>
      </c>
      <c r="B16" s="46">
        <v>85025</v>
      </c>
      <c r="C16" s="30">
        <v>110</v>
      </c>
    </row>
    <row r="17" spans="1:4" s="15" customFormat="1" ht="15" customHeight="1" x14ac:dyDescent="0.2">
      <c r="A17" s="39" t="s">
        <v>12</v>
      </c>
      <c r="B17" s="46">
        <v>80053</v>
      </c>
      <c r="C17" s="30">
        <v>204</v>
      </c>
    </row>
    <row r="18" spans="1:4" s="15" customFormat="1" ht="15" customHeight="1" x14ac:dyDescent="0.2">
      <c r="A18" s="38" t="s">
        <v>13</v>
      </c>
      <c r="B18" s="46">
        <v>82550</v>
      </c>
      <c r="C18" s="30">
        <v>194</v>
      </c>
    </row>
    <row r="19" spans="1:4" s="15" customFormat="1" ht="15" customHeight="1" x14ac:dyDescent="0.2">
      <c r="A19" s="39" t="s">
        <v>14</v>
      </c>
      <c r="B19" s="46">
        <v>80061</v>
      </c>
      <c r="C19" s="30">
        <v>150</v>
      </c>
    </row>
    <row r="20" spans="1:4" s="15" customFormat="1" ht="15" customHeight="1" x14ac:dyDescent="0.2">
      <c r="A20" s="39" t="s">
        <v>15</v>
      </c>
      <c r="B20" s="46">
        <v>85730</v>
      </c>
      <c r="C20" s="30">
        <v>224</v>
      </c>
    </row>
    <row r="21" spans="1:4" s="15" customFormat="1" ht="15" customHeight="1" x14ac:dyDescent="0.2">
      <c r="A21" s="38" t="s">
        <v>16</v>
      </c>
      <c r="B21" s="46">
        <v>85610</v>
      </c>
      <c r="C21" s="30">
        <v>133</v>
      </c>
    </row>
    <row r="22" spans="1:4" s="15" customFormat="1" ht="15" customHeight="1" x14ac:dyDescent="0.2">
      <c r="A22" s="40" t="s">
        <v>17</v>
      </c>
      <c r="B22" s="46">
        <v>84443</v>
      </c>
      <c r="C22" s="30">
        <v>148</v>
      </c>
    </row>
    <row r="23" spans="1:4" s="15" customFormat="1" ht="15" customHeight="1" x14ac:dyDescent="0.2">
      <c r="A23" s="39" t="s">
        <v>62</v>
      </c>
      <c r="B23" s="46">
        <v>84484</v>
      </c>
      <c r="C23" s="30">
        <v>212</v>
      </c>
    </row>
    <row r="24" spans="1:4" s="15" customFormat="1" ht="15" customHeight="1" x14ac:dyDescent="0.2">
      <c r="A24" s="39" t="s">
        <v>80</v>
      </c>
      <c r="B24" s="50" t="s">
        <v>0</v>
      </c>
      <c r="C24" s="30">
        <v>72</v>
      </c>
    </row>
    <row r="25" spans="1:4" s="15" customFormat="1" ht="15" customHeight="1" x14ac:dyDescent="0.2">
      <c r="A25" s="38" t="s">
        <v>19</v>
      </c>
      <c r="B25" s="50" t="s">
        <v>1</v>
      </c>
      <c r="C25" s="30">
        <v>100</v>
      </c>
    </row>
    <row r="26" spans="1:4" s="15" customFormat="1" ht="15" customHeight="1" x14ac:dyDescent="0.25">
      <c r="A26" s="45" t="s">
        <v>91</v>
      </c>
      <c r="B26" s="87" t="s">
        <v>120</v>
      </c>
      <c r="C26" s="43" t="s">
        <v>60</v>
      </c>
      <c r="D26" s="58"/>
    </row>
    <row r="27" spans="1:4" s="15" customFormat="1" ht="15" customHeight="1" x14ac:dyDescent="0.2">
      <c r="A27" s="37" t="s">
        <v>33</v>
      </c>
      <c r="B27" s="51">
        <v>74160</v>
      </c>
      <c r="C27" s="29">
        <v>2916.03</v>
      </c>
    </row>
    <row r="28" spans="1:4" s="15" customFormat="1" ht="15" customHeight="1" x14ac:dyDescent="0.2">
      <c r="A28" s="38" t="s">
        <v>36</v>
      </c>
      <c r="B28" s="46">
        <v>70450</v>
      </c>
      <c r="C28" s="30">
        <v>2282.12</v>
      </c>
    </row>
    <row r="29" spans="1:4" s="15" customFormat="1" ht="15" customHeight="1" x14ac:dyDescent="0.2">
      <c r="A29" s="38" t="s">
        <v>76</v>
      </c>
      <c r="B29" s="46">
        <v>72193</v>
      </c>
      <c r="C29" s="30">
        <v>2916.03</v>
      </c>
    </row>
    <row r="30" spans="1:4" s="15" customFormat="1" ht="15" customHeight="1" x14ac:dyDescent="0.2">
      <c r="A30" s="90" t="s">
        <v>32</v>
      </c>
      <c r="B30" s="89">
        <v>77067</v>
      </c>
      <c r="C30" s="30">
        <v>367.68</v>
      </c>
    </row>
    <row r="31" spans="1:4" s="15" customFormat="1" ht="15" customHeight="1" x14ac:dyDescent="0.2">
      <c r="A31" s="88" t="s">
        <v>118</v>
      </c>
      <c r="B31" s="46">
        <v>70553</v>
      </c>
      <c r="C31" s="30">
        <v>4678.32</v>
      </c>
    </row>
    <row r="32" spans="1:4" s="15" customFormat="1" ht="15" customHeight="1" x14ac:dyDescent="0.2">
      <c r="A32" s="39" t="s">
        <v>64</v>
      </c>
      <c r="B32" s="46">
        <v>76700</v>
      </c>
      <c r="C32" s="30">
        <v>1141.05</v>
      </c>
    </row>
    <row r="33" spans="1:6" s="15" customFormat="1" ht="15" customHeight="1" x14ac:dyDescent="0.2">
      <c r="A33" s="66" t="s">
        <v>97</v>
      </c>
      <c r="B33" s="46">
        <v>76805</v>
      </c>
      <c r="C33" s="30">
        <v>925.52</v>
      </c>
    </row>
    <row r="34" spans="1:6" s="15" customFormat="1" ht="15" customHeight="1" x14ac:dyDescent="0.2">
      <c r="A34" s="90" t="s">
        <v>119</v>
      </c>
      <c r="B34" s="46">
        <v>72110</v>
      </c>
      <c r="C34" s="30">
        <v>652.94000000000005</v>
      </c>
      <c r="E34"/>
      <c r="F34"/>
    </row>
    <row r="35" spans="1:6" s="15" customFormat="1" ht="15" customHeight="1" x14ac:dyDescent="0.2">
      <c r="A35" s="38" t="s">
        <v>44</v>
      </c>
      <c r="B35" s="89">
        <v>71046</v>
      </c>
      <c r="C35" s="30">
        <v>393.03</v>
      </c>
    </row>
    <row r="36" spans="1:6" s="15" customFormat="1" ht="15" customHeight="1" x14ac:dyDescent="0.25">
      <c r="A36" s="44" t="s">
        <v>108</v>
      </c>
      <c r="B36" s="87" t="s">
        <v>120</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8" t="s">
        <v>69</v>
      </c>
      <c r="B41" s="89" t="s">
        <v>116</v>
      </c>
      <c r="C41" s="30">
        <v>125.65</v>
      </c>
    </row>
    <row r="42" spans="1:6" s="15" customFormat="1" ht="15" customHeight="1" x14ac:dyDescent="0.2">
      <c r="A42" s="39" t="s">
        <v>70</v>
      </c>
      <c r="B42" s="46">
        <v>97116</v>
      </c>
      <c r="C42" s="30">
        <v>101.56</v>
      </c>
    </row>
    <row r="43" spans="1:6" s="15" customFormat="1" ht="15" customHeight="1" x14ac:dyDescent="0.2">
      <c r="A43" s="67" t="s">
        <v>71</v>
      </c>
      <c r="B43" s="68">
        <v>97110</v>
      </c>
      <c r="C43" s="69">
        <v>101.56</v>
      </c>
    </row>
    <row r="44" spans="1:6" s="15" customFormat="1" ht="15" customHeight="1" x14ac:dyDescent="0.25">
      <c r="A44" s="44" t="s">
        <v>93</v>
      </c>
      <c r="B44" s="42" t="s">
        <v>120</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122</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120</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30</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90"/>
  <sheetViews>
    <sheetView workbookViewId="0">
      <selection activeCell="I34" sqref="I34"/>
    </sheetView>
  </sheetViews>
  <sheetFormatPr defaultRowHeight="15" x14ac:dyDescent="0.25"/>
  <cols>
    <col min="1" max="1" width="11.5546875" style="92" bestFit="1" customWidth="1"/>
    <col min="2" max="2" width="37.88671875" style="92" bestFit="1" customWidth="1"/>
    <col min="3" max="3" width="9" style="98" bestFit="1" customWidth="1"/>
    <col min="4" max="4" width="8.77734375" style="92" bestFit="1" customWidth="1"/>
    <col min="5" max="256" width="8.88671875" style="92"/>
    <col min="257" max="257" width="11.5546875" style="92" bestFit="1" customWidth="1"/>
    <col min="258" max="258" width="37.88671875" style="92" bestFit="1" customWidth="1"/>
    <col min="259" max="259" width="9" style="92" bestFit="1" customWidth="1"/>
    <col min="260" max="260" width="8.77734375" style="92" bestFit="1" customWidth="1"/>
    <col min="261" max="512" width="8.88671875" style="92"/>
    <col min="513" max="513" width="11.5546875" style="92" bestFit="1" customWidth="1"/>
    <col min="514" max="514" width="37.88671875" style="92" bestFit="1" customWidth="1"/>
    <col min="515" max="515" width="9" style="92" bestFit="1" customWidth="1"/>
    <col min="516" max="516" width="8.77734375" style="92" bestFit="1" customWidth="1"/>
    <col min="517" max="768" width="8.88671875" style="92"/>
    <col min="769" max="769" width="11.5546875" style="92" bestFit="1" customWidth="1"/>
    <col min="770" max="770" width="37.88671875" style="92" bestFit="1" customWidth="1"/>
    <col min="771" max="771" width="9" style="92" bestFit="1" customWidth="1"/>
    <col min="772" max="772" width="8.77734375" style="92" bestFit="1" customWidth="1"/>
    <col min="773" max="1024" width="8.88671875" style="92"/>
    <col min="1025" max="1025" width="11.5546875" style="92" bestFit="1" customWidth="1"/>
    <col min="1026" max="1026" width="37.88671875" style="92" bestFit="1" customWidth="1"/>
    <col min="1027" max="1027" width="9" style="92" bestFit="1" customWidth="1"/>
    <col min="1028" max="1028" width="8.77734375" style="92" bestFit="1" customWidth="1"/>
    <col min="1029" max="1280" width="8.88671875" style="92"/>
    <col min="1281" max="1281" width="11.5546875" style="92" bestFit="1" customWidth="1"/>
    <col min="1282" max="1282" width="37.88671875" style="92" bestFit="1" customWidth="1"/>
    <col min="1283" max="1283" width="9" style="92" bestFit="1" customWidth="1"/>
    <col min="1284" max="1284" width="8.77734375" style="92" bestFit="1" customWidth="1"/>
    <col min="1285" max="1536" width="8.88671875" style="92"/>
    <col min="1537" max="1537" width="11.5546875" style="92" bestFit="1" customWidth="1"/>
    <col min="1538" max="1538" width="37.88671875" style="92" bestFit="1" customWidth="1"/>
    <col min="1539" max="1539" width="9" style="92" bestFit="1" customWidth="1"/>
    <col min="1540" max="1540" width="8.77734375" style="92" bestFit="1" customWidth="1"/>
    <col min="1541" max="1792" width="8.88671875" style="92"/>
    <col min="1793" max="1793" width="11.5546875" style="92" bestFit="1" customWidth="1"/>
    <col min="1794" max="1794" width="37.88671875" style="92" bestFit="1" customWidth="1"/>
    <col min="1795" max="1795" width="9" style="92" bestFit="1" customWidth="1"/>
    <col min="1796" max="1796" width="8.77734375" style="92" bestFit="1" customWidth="1"/>
    <col min="1797" max="2048" width="8.88671875" style="92"/>
    <col min="2049" max="2049" width="11.5546875" style="92" bestFit="1" customWidth="1"/>
    <col min="2050" max="2050" width="37.88671875" style="92" bestFit="1" customWidth="1"/>
    <col min="2051" max="2051" width="9" style="92" bestFit="1" customWidth="1"/>
    <col min="2052" max="2052" width="8.77734375" style="92" bestFit="1" customWidth="1"/>
    <col min="2053" max="2304" width="8.88671875" style="92"/>
    <col min="2305" max="2305" width="11.5546875" style="92" bestFit="1" customWidth="1"/>
    <col min="2306" max="2306" width="37.88671875" style="92" bestFit="1" customWidth="1"/>
    <col min="2307" max="2307" width="9" style="92" bestFit="1" customWidth="1"/>
    <col min="2308" max="2308" width="8.77734375" style="92" bestFit="1" customWidth="1"/>
    <col min="2309" max="2560" width="8.88671875" style="92"/>
    <col min="2561" max="2561" width="11.5546875" style="92" bestFit="1" customWidth="1"/>
    <col min="2562" max="2562" width="37.88671875" style="92" bestFit="1" customWidth="1"/>
    <col min="2563" max="2563" width="9" style="92" bestFit="1" customWidth="1"/>
    <col min="2564" max="2564" width="8.77734375" style="92" bestFit="1" customWidth="1"/>
    <col min="2565" max="2816" width="8.88671875" style="92"/>
    <col min="2817" max="2817" width="11.5546875" style="92" bestFit="1" customWidth="1"/>
    <col min="2818" max="2818" width="37.88671875" style="92" bestFit="1" customWidth="1"/>
    <col min="2819" max="2819" width="9" style="92" bestFit="1" customWidth="1"/>
    <col min="2820" max="2820" width="8.77734375" style="92" bestFit="1" customWidth="1"/>
    <col min="2821" max="3072" width="8.88671875" style="92"/>
    <col min="3073" max="3073" width="11.5546875" style="92" bestFit="1" customWidth="1"/>
    <col min="3074" max="3074" width="37.88671875" style="92" bestFit="1" customWidth="1"/>
    <col min="3075" max="3075" width="9" style="92" bestFit="1" customWidth="1"/>
    <col min="3076" max="3076" width="8.77734375" style="92" bestFit="1" customWidth="1"/>
    <col min="3077" max="3328" width="8.88671875" style="92"/>
    <col min="3329" max="3329" width="11.5546875" style="92" bestFit="1" customWidth="1"/>
    <col min="3330" max="3330" width="37.88671875" style="92" bestFit="1" customWidth="1"/>
    <col min="3331" max="3331" width="9" style="92" bestFit="1" customWidth="1"/>
    <col min="3332" max="3332" width="8.77734375" style="92" bestFit="1" customWidth="1"/>
    <col min="3333" max="3584" width="8.88671875" style="92"/>
    <col min="3585" max="3585" width="11.5546875" style="92" bestFit="1" customWidth="1"/>
    <col min="3586" max="3586" width="37.88671875" style="92" bestFit="1" customWidth="1"/>
    <col min="3587" max="3587" width="9" style="92" bestFit="1" customWidth="1"/>
    <col min="3588" max="3588" width="8.77734375" style="92" bestFit="1" customWidth="1"/>
    <col min="3589" max="3840" width="8.88671875" style="92"/>
    <col min="3841" max="3841" width="11.5546875" style="92" bestFit="1" customWidth="1"/>
    <col min="3842" max="3842" width="37.88671875" style="92" bestFit="1" customWidth="1"/>
    <col min="3843" max="3843" width="9" style="92" bestFit="1" customWidth="1"/>
    <col min="3844" max="3844" width="8.77734375" style="92" bestFit="1" customWidth="1"/>
    <col min="3845" max="4096" width="8.88671875" style="92"/>
    <col min="4097" max="4097" width="11.5546875" style="92" bestFit="1" customWidth="1"/>
    <col min="4098" max="4098" width="37.88671875" style="92" bestFit="1" customWidth="1"/>
    <col min="4099" max="4099" width="9" style="92" bestFit="1" customWidth="1"/>
    <col min="4100" max="4100" width="8.77734375" style="92" bestFit="1" customWidth="1"/>
    <col min="4101" max="4352" width="8.88671875" style="92"/>
    <col min="4353" max="4353" width="11.5546875" style="92" bestFit="1" customWidth="1"/>
    <col min="4354" max="4354" width="37.88671875" style="92" bestFit="1" customWidth="1"/>
    <col min="4355" max="4355" width="9" style="92" bestFit="1" customWidth="1"/>
    <col min="4356" max="4356" width="8.77734375" style="92" bestFit="1" customWidth="1"/>
    <col min="4357" max="4608" width="8.88671875" style="92"/>
    <col min="4609" max="4609" width="11.5546875" style="92" bestFit="1" customWidth="1"/>
    <col min="4610" max="4610" width="37.88671875" style="92" bestFit="1" customWidth="1"/>
    <col min="4611" max="4611" width="9" style="92" bestFit="1" customWidth="1"/>
    <col min="4612" max="4612" width="8.77734375" style="92" bestFit="1" customWidth="1"/>
    <col min="4613" max="4864" width="8.88671875" style="92"/>
    <col min="4865" max="4865" width="11.5546875" style="92" bestFit="1" customWidth="1"/>
    <col min="4866" max="4866" width="37.88671875" style="92" bestFit="1" customWidth="1"/>
    <col min="4867" max="4867" width="9" style="92" bestFit="1" customWidth="1"/>
    <col min="4868" max="4868" width="8.77734375" style="92" bestFit="1" customWidth="1"/>
    <col min="4869" max="5120" width="8.88671875" style="92"/>
    <col min="5121" max="5121" width="11.5546875" style="92" bestFit="1" customWidth="1"/>
    <col min="5122" max="5122" width="37.88671875" style="92" bestFit="1" customWidth="1"/>
    <col min="5123" max="5123" width="9" style="92" bestFit="1" customWidth="1"/>
    <col min="5124" max="5124" width="8.77734375" style="92" bestFit="1" customWidth="1"/>
    <col min="5125" max="5376" width="8.88671875" style="92"/>
    <col min="5377" max="5377" width="11.5546875" style="92" bestFit="1" customWidth="1"/>
    <col min="5378" max="5378" width="37.88671875" style="92" bestFit="1" customWidth="1"/>
    <col min="5379" max="5379" width="9" style="92" bestFit="1" customWidth="1"/>
    <col min="5380" max="5380" width="8.77734375" style="92" bestFit="1" customWidth="1"/>
    <col min="5381" max="5632" width="8.88671875" style="92"/>
    <col min="5633" max="5633" width="11.5546875" style="92" bestFit="1" customWidth="1"/>
    <col min="5634" max="5634" width="37.88671875" style="92" bestFit="1" customWidth="1"/>
    <col min="5635" max="5635" width="9" style="92" bestFit="1" customWidth="1"/>
    <col min="5636" max="5636" width="8.77734375" style="92" bestFit="1" customWidth="1"/>
    <col min="5637" max="5888" width="8.88671875" style="92"/>
    <col min="5889" max="5889" width="11.5546875" style="92" bestFit="1" customWidth="1"/>
    <col min="5890" max="5890" width="37.88671875" style="92" bestFit="1" customWidth="1"/>
    <col min="5891" max="5891" width="9" style="92" bestFit="1" customWidth="1"/>
    <col min="5892" max="5892" width="8.77734375" style="92" bestFit="1" customWidth="1"/>
    <col min="5893" max="6144" width="8.88671875" style="92"/>
    <col min="6145" max="6145" width="11.5546875" style="92" bestFit="1" customWidth="1"/>
    <col min="6146" max="6146" width="37.88671875" style="92" bestFit="1" customWidth="1"/>
    <col min="6147" max="6147" width="9" style="92" bestFit="1" customWidth="1"/>
    <col min="6148" max="6148" width="8.77734375" style="92" bestFit="1" customWidth="1"/>
    <col min="6149" max="6400" width="8.88671875" style="92"/>
    <col min="6401" max="6401" width="11.5546875" style="92" bestFit="1" customWidth="1"/>
    <col min="6402" max="6402" width="37.88671875" style="92" bestFit="1" customWidth="1"/>
    <col min="6403" max="6403" width="9" style="92" bestFit="1" customWidth="1"/>
    <col min="6404" max="6404" width="8.77734375" style="92" bestFit="1" customWidth="1"/>
    <col min="6405" max="6656" width="8.88671875" style="92"/>
    <col min="6657" max="6657" width="11.5546875" style="92" bestFit="1" customWidth="1"/>
    <col min="6658" max="6658" width="37.88671875" style="92" bestFit="1" customWidth="1"/>
    <col min="6659" max="6659" width="9" style="92" bestFit="1" customWidth="1"/>
    <col min="6660" max="6660" width="8.77734375" style="92" bestFit="1" customWidth="1"/>
    <col min="6661" max="6912" width="8.88671875" style="92"/>
    <col min="6913" max="6913" width="11.5546875" style="92" bestFit="1" customWidth="1"/>
    <col min="6914" max="6914" width="37.88671875" style="92" bestFit="1" customWidth="1"/>
    <col min="6915" max="6915" width="9" style="92" bestFit="1" customWidth="1"/>
    <col min="6916" max="6916" width="8.77734375" style="92" bestFit="1" customWidth="1"/>
    <col min="6917" max="7168" width="8.88671875" style="92"/>
    <col min="7169" max="7169" width="11.5546875" style="92" bestFit="1" customWidth="1"/>
    <col min="7170" max="7170" width="37.88671875" style="92" bestFit="1" customWidth="1"/>
    <col min="7171" max="7171" width="9" style="92" bestFit="1" customWidth="1"/>
    <col min="7172" max="7172" width="8.77734375" style="92" bestFit="1" customWidth="1"/>
    <col min="7173" max="7424" width="8.88671875" style="92"/>
    <col min="7425" max="7425" width="11.5546875" style="92" bestFit="1" customWidth="1"/>
    <col min="7426" max="7426" width="37.88671875" style="92" bestFit="1" customWidth="1"/>
    <col min="7427" max="7427" width="9" style="92" bestFit="1" customWidth="1"/>
    <col min="7428" max="7428" width="8.77734375" style="92" bestFit="1" customWidth="1"/>
    <col min="7429" max="7680" width="8.88671875" style="92"/>
    <col min="7681" max="7681" width="11.5546875" style="92" bestFit="1" customWidth="1"/>
    <col min="7682" max="7682" width="37.88671875" style="92" bestFit="1" customWidth="1"/>
    <col min="7683" max="7683" width="9" style="92" bestFit="1" customWidth="1"/>
    <col min="7684" max="7684" width="8.77734375" style="92" bestFit="1" customWidth="1"/>
    <col min="7685" max="7936" width="8.88671875" style="92"/>
    <col min="7937" max="7937" width="11.5546875" style="92" bestFit="1" customWidth="1"/>
    <col min="7938" max="7938" width="37.88671875" style="92" bestFit="1" customWidth="1"/>
    <col min="7939" max="7939" width="9" style="92" bestFit="1" customWidth="1"/>
    <col min="7940" max="7940" width="8.77734375" style="92" bestFit="1" customWidth="1"/>
    <col min="7941" max="8192" width="8.88671875" style="92"/>
    <col min="8193" max="8193" width="11.5546875" style="92" bestFit="1" customWidth="1"/>
    <col min="8194" max="8194" width="37.88671875" style="92" bestFit="1" customWidth="1"/>
    <col min="8195" max="8195" width="9" style="92" bestFit="1" customWidth="1"/>
    <col min="8196" max="8196" width="8.77734375" style="92" bestFit="1" customWidth="1"/>
    <col min="8197" max="8448" width="8.88671875" style="92"/>
    <col min="8449" max="8449" width="11.5546875" style="92" bestFit="1" customWidth="1"/>
    <col min="8450" max="8450" width="37.88671875" style="92" bestFit="1" customWidth="1"/>
    <col min="8451" max="8451" width="9" style="92" bestFit="1" customWidth="1"/>
    <col min="8452" max="8452" width="8.77734375" style="92" bestFit="1" customWidth="1"/>
    <col min="8453" max="8704" width="8.88671875" style="92"/>
    <col min="8705" max="8705" width="11.5546875" style="92" bestFit="1" customWidth="1"/>
    <col min="8706" max="8706" width="37.88671875" style="92" bestFit="1" customWidth="1"/>
    <col min="8707" max="8707" width="9" style="92" bestFit="1" customWidth="1"/>
    <col min="8708" max="8708" width="8.77734375" style="92" bestFit="1" customWidth="1"/>
    <col min="8709" max="8960" width="8.88671875" style="92"/>
    <col min="8961" max="8961" width="11.5546875" style="92" bestFit="1" customWidth="1"/>
    <col min="8962" max="8962" width="37.88671875" style="92" bestFit="1" customWidth="1"/>
    <col min="8963" max="8963" width="9" style="92" bestFit="1" customWidth="1"/>
    <col min="8964" max="8964" width="8.77734375" style="92" bestFit="1" customWidth="1"/>
    <col min="8965" max="9216" width="8.88671875" style="92"/>
    <col min="9217" max="9217" width="11.5546875" style="92" bestFit="1" customWidth="1"/>
    <col min="9218" max="9218" width="37.88671875" style="92" bestFit="1" customWidth="1"/>
    <col min="9219" max="9219" width="9" style="92" bestFit="1" customWidth="1"/>
    <col min="9220" max="9220" width="8.77734375" style="92" bestFit="1" customWidth="1"/>
    <col min="9221" max="9472" width="8.88671875" style="92"/>
    <col min="9473" max="9473" width="11.5546875" style="92" bestFit="1" customWidth="1"/>
    <col min="9474" max="9474" width="37.88671875" style="92" bestFit="1" customWidth="1"/>
    <col min="9475" max="9475" width="9" style="92" bestFit="1" customWidth="1"/>
    <col min="9476" max="9476" width="8.77734375" style="92" bestFit="1" customWidth="1"/>
    <col min="9477" max="9728" width="8.88671875" style="92"/>
    <col min="9729" max="9729" width="11.5546875" style="92" bestFit="1" customWidth="1"/>
    <col min="9730" max="9730" width="37.88671875" style="92" bestFit="1" customWidth="1"/>
    <col min="9731" max="9731" width="9" style="92" bestFit="1" customWidth="1"/>
    <col min="9732" max="9732" width="8.77734375" style="92" bestFit="1" customWidth="1"/>
    <col min="9733" max="9984" width="8.88671875" style="92"/>
    <col min="9985" max="9985" width="11.5546875" style="92" bestFit="1" customWidth="1"/>
    <col min="9986" max="9986" width="37.88671875" style="92" bestFit="1" customWidth="1"/>
    <col min="9987" max="9987" width="9" style="92" bestFit="1" customWidth="1"/>
    <col min="9988" max="9988" width="8.77734375" style="92" bestFit="1" customWidth="1"/>
    <col min="9989" max="10240" width="8.88671875" style="92"/>
    <col min="10241" max="10241" width="11.5546875" style="92" bestFit="1" customWidth="1"/>
    <col min="10242" max="10242" width="37.88671875" style="92" bestFit="1" customWidth="1"/>
    <col min="10243" max="10243" width="9" style="92" bestFit="1" customWidth="1"/>
    <col min="10244" max="10244" width="8.77734375" style="92" bestFit="1" customWidth="1"/>
    <col min="10245" max="10496" width="8.88671875" style="92"/>
    <col min="10497" max="10497" width="11.5546875" style="92" bestFit="1" customWidth="1"/>
    <col min="10498" max="10498" width="37.88671875" style="92" bestFit="1" customWidth="1"/>
    <col min="10499" max="10499" width="9" style="92" bestFit="1" customWidth="1"/>
    <col min="10500" max="10500" width="8.77734375" style="92" bestFit="1" customWidth="1"/>
    <col min="10501" max="10752" width="8.88671875" style="92"/>
    <col min="10753" max="10753" width="11.5546875" style="92" bestFit="1" customWidth="1"/>
    <col min="10754" max="10754" width="37.88671875" style="92" bestFit="1" customWidth="1"/>
    <col min="10755" max="10755" width="9" style="92" bestFit="1" customWidth="1"/>
    <col min="10756" max="10756" width="8.77734375" style="92" bestFit="1" customWidth="1"/>
    <col min="10757" max="11008" width="8.88671875" style="92"/>
    <col min="11009" max="11009" width="11.5546875" style="92" bestFit="1" customWidth="1"/>
    <col min="11010" max="11010" width="37.88671875" style="92" bestFit="1" customWidth="1"/>
    <col min="11011" max="11011" width="9" style="92" bestFit="1" customWidth="1"/>
    <col min="11012" max="11012" width="8.77734375" style="92" bestFit="1" customWidth="1"/>
    <col min="11013" max="11264" width="8.88671875" style="92"/>
    <col min="11265" max="11265" width="11.5546875" style="92" bestFit="1" customWidth="1"/>
    <col min="11266" max="11266" width="37.88671875" style="92" bestFit="1" customWidth="1"/>
    <col min="11267" max="11267" width="9" style="92" bestFit="1" customWidth="1"/>
    <col min="11268" max="11268" width="8.77734375" style="92" bestFit="1" customWidth="1"/>
    <col min="11269" max="11520" width="8.88671875" style="92"/>
    <col min="11521" max="11521" width="11.5546875" style="92" bestFit="1" customWidth="1"/>
    <col min="11522" max="11522" width="37.88671875" style="92" bestFit="1" customWidth="1"/>
    <col min="11523" max="11523" width="9" style="92" bestFit="1" customWidth="1"/>
    <col min="11524" max="11524" width="8.77734375" style="92" bestFit="1" customWidth="1"/>
    <col min="11525" max="11776" width="8.88671875" style="92"/>
    <col min="11777" max="11777" width="11.5546875" style="92" bestFit="1" customWidth="1"/>
    <col min="11778" max="11778" width="37.88671875" style="92" bestFit="1" customWidth="1"/>
    <col min="11779" max="11779" width="9" style="92" bestFit="1" customWidth="1"/>
    <col min="11780" max="11780" width="8.77734375" style="92" bestFit="1" customWidth="1"/>
    <col min="11781" max="12032" width="8.88671875" style="92"/>
    <col min="12033" max="12033" width="11.5546875" style="92" bestFit="1" customWidth="1"/>
    <col min="12034" max="12034" width="37.88671875" style="92" bestFit="1" customWidth="1"/>
    <col min="12035" max="12035" width="9" style="92" bestFit="1" customWidth="1"/>
    <col min="12036" max="12036" width="8.77734375" style="92" bestFit="1" customWidth="1"/>
    <col min="12037" max="12288" width="8.88671875" style="92"/>
    <col min="12289" max="12289" width="11.5546875" style="92" bestFit="1" customWidth="1"/>
    <col min="12290" max="12290" width="37.88671875" style="92" bestFit="1" customWidth="1"/>
    <col min="12291" max="12291" width="9" style="92" bestFit="1" customWidth="1"/>
    <col min="12292" max="12292" width="8.77734375" style="92" bestFit="1" customWidth="1"/>
    <col min="12293" max="12544" width="8.88671875" style="92"/>
    <col min="12545" max="12545" width="11.5546875" style="92" bestFit="1" customWidth="1"/>
    <col min="12546" max="12546" width="37.88671875" style="92" bestFit="1" customWidth="1"/>
    <col min="12547" max="12547" width="9" style="92" bestFit="1" customWidth="1"/>
    <col min="12548" max="12548" width="8.77734375" style="92" bestFit="1" customWidth="1"/>
    <col min="12549" max="12800" width="8.88671875" style="92"/>
    <col min="12801" max="12801" width="11.5546875" style="92" bestFit="1" customWidth="1"/>
    <col min="12802" max="12802" width="37.88671875" style="92" bestFit="1" customWidth="1"/>
    <col min="12803" max="12803" width="9" style="92" bestFit="1" customWidth="1"/>
    <col min="12804" max="12804" width="8.77734375" style="92" bestFit="1" customWidth="1"/>
    <col min="12805" max="13056" width="8.88671875" style="92"/>
    <col min="13057" max="13057" width="11.5546875" style="92" bestFit="1" customWidth="1"/>
    <col min="13058" max="13058" width="37.88671875" style="92" bestFit="1" customWidth="1"/>
    <col min="13059" max="13059" width="9" style="92" bestFit="1" customWidth="1"/>
    <col min="13060" max="13060" width="8.77734375" style="92" bestFit="1" customWidth="1"/>
    <col min="13061" max="13312" width="8.88671875" style="92"/>
    <col min="13313" max="13313" width="11.5546875" style="92" bestFit="1" customWidth="1"/>
    <col min="13314" max="13314" width="37.88671875" style="92" bestFit="1" customWidth="1"/>
    <col min="13315" max="13315" width="9" style="92" bestFit="1" customWidth="1"/>
    <col min="13316" max="13316" width="8.77734375" style="92" bestFit="1" customWidth="1"/>
    <col min="13317" max="13568" width="8.88671875" style="92"/>
    <col min="13569" max="13569" width="11.5546875" style="92" bestFit="1" customWidth="1"/>
    <col min="13570" max="13570" width="37.88671875" style="92" bestFit="1" customWidth="1"/>
    <col min="13571" max="13571" width="9" style="92" bestFit="1" customWidth="1"/>
    <col min="13572" max="13572" width="8.77734375" style="92" bestFit="1" customWidth="1"/>
    <col min="13573" max="13824" width="8.88671875" style="92"/>
    <col min="13825" max="13825" width="11.5546875" style="92" bestFit="1" customWidth="1"/>
    <col min="13826" max="13826" width="37.88671875" style="92" bestFit="1" customWidth="1"/>
    <col min="13827" max="13827" width="9" style="92" bestFit="1" customWidth="1"/>
    <col min="13828" max="13828" width="8.77734375" style="92" bestFit="1" customWidth="1"/>
    <col min="13829" max="14080" width="8.88671875" style="92"/>
    <col min="14081" max="14081" width="11.5546875" style="92" bestFit="1" customWidth="1"/>
    <col min="14082" max="14082" width="37.88671875" style="92" bestFit="1" customWidth="1"/>
    <col min="14083" max="14083" width="9" style="92" bestFit="1" customWidth="1"/>
    <col min="14084" max="14084" width="8.77734375" style="92" bestFit="1" customWidth="1"/>
    <col min="14085" max="14336" width="8.88671875" style="92"/>
    <col min="14337" max="14337" width="11.5546875" style="92" bestFit="1" customWidth="1"/>
    <col min="14338" max="14338" width="37.88671875" style="92" bestFit="1" customWidth="1"/>
    <col min="14339" max="14339" width="9" style="92" bestFit="1" customWidth="1"/>
    <col min="14340" max="14340" width="8.77734375" style="92" bestFit="1" customWidth="1"/>
    <col min="14341" max="14592" width="8.88671875" style="92"/>
    <col min="14593" max="14593" width="11.5546875" style="92" bestFit="1" customWidth="1"/>
    <col min="14594" max="14594" width="37.88671875" style="92" bestFit="1" customWidth="1"/>
    <col min="14595" max="14595" width="9" style="92" bestFit="1" customWidth="1"/>
    <col min="14596" max="14596" width="8.77734375" style="92" bestFit="1" customWidth="1"/>
    <col min="14597" max="14848" width="8.88671875" style="92"/>
    <col min="14849" max="14849" width="11.5546875" style="92" bestFit="1" customWidth="1"/>
    <col min="14850" max="14850" width="37.88671875" style="92" bestFit="1" customWidth="1"/>
    <col min="14851" max="14851" width="9" style="92" bestFit="1" customWidth="1"/>
    <col min="14852" max="14852" width="8.77734375" style="92" bestFit="1" customWidth="1"/>
    <col min="14853" max="15104" width="8.88671875" style="92"/>
    <col min="15105" max="15105" width="11.5546875" style="92" bestFit="1" customWidth="1"/>
    <col min="15106" max="15106" width="37.88671875" style="92" bestFit="1" customWidth="1"/>
    <col min="15107" max="15107" width="9" style="92" bestFit="1" customWidth="1"/>
    <col min="15108" max="15108" width="8.77734375" style="92" bestFit="1" customWidth="1"/>
    <col min="15109" max="15360" width="8.88671875" style="92"/>
    <col min="15361" max="15361" width="11.5546875" style="92" bestFit="1" customWidth="1"/>
    <col min="15362" max="15362" width="37.88671875" style="92" bestFit="1" customWidth="1"/>
    <col min="15363" max="15363" width="9" style="92" bestFit="1" customWidth="1"/>
    <col min="15364" max="15364" width="8.77734375" style="92" bestFit="1" customWidth="1"/>
    <col min="15365" max="15616" width="8.88671875" style="92"/>
    <col min="15617" max="15617" width="11.5546875" style="92" bestFit="1" customWidth="1"/>
    <col min="15618" max="15618" width="37.88671875" style="92" bestFit="1" customWidth="1"/>
    <col min="15619" max="15619" width="9" style="92" bestFit="1" customWidth="1"/>
    <col min="15620" max="15620" width="8.77734375" style="92" bestFit="1" customWidth="1"/>
    <col min="15621" max="15872" width="8.88671875" style="92"/>
    <col min="15873" max="15873" width="11.5546875" style="92" bestFit="1" customWidth="1"/>
    <col min="15874" max="15874" width="37.88671875" style="92" bestFit="1" customWidth="1"/>
    <col min="15875" max="15875" width="9" style="92" bestFit="1" customWidth="1"/>
    <col min="15876" max="15876" width="8.77734375" style="92" bestFit="1" customWidth="1"/>
    <col min="15877" max="16128" width="8.88671875" style="92"/>
    <col min="16129" max="16129" width="11.5546875" style="92" bestFit="1" customWidth="1"/>
    <col min="16130" max="16130" width="37.88671875" style="92" bestFit="1" customWidth="1"/>
    <col min="16131" max="16131" width="9" style="92" bestFit="1" customWidth="1"/>
    <col min="16132" max="16132" width="8.77734375" style="92" bestFit="1" customWidth="1"/>
    <col min="16133" max="16384" width="8.88671875" style="92"/>
  </cols>
  <sheetData>
    <row r="1" spans="1:4" x14ac:dyDescent="0.25">
      <c r="A1" s="92" t="s">
        <v>126</v>
      </c>
      <c r="C1" s="93"/>
    </row>
    <row r="2" spans="1:4" x14ac:dyDescent="0.25">
      <c r="A2" s="92" t="s">
        <v>127</v>
      </c>
      <c r="C2" s="93"/>
    </row>
    <row r="3" spans="1:4" x14ac:dyDescent="0.25">
      <c r="A3" s="94" t="s">
        <v>128</v>
      </c>
      <c r="B3" s="94" t="s">
        <v>129</v>
      </c>
      <c r="C3" s="95" t="s">
        <v>130</v>
      </c>
      <c r="D3" s="94" t="s">
        <v>131</v>
      </c>
    </row>
    <row r="4" spans="1:4" x14ac:dyDescent="0.25">
      <c r="A4" s="96" t="s">
        <v>132</v>
      </c>
      <c r="B4" s="96" t="s">
        <v>133</v>
      </c>
      <c r="C4" s="97">
        <v>1230.96</v>
      </c>
    </row>
    <row r="5" spans="1:4" x14ac:dyDescent="0.25">
      <c r="A5" s="96" t="s">
        <v>134</v>
      </c>
      <c r="B5" s="96" t="s">
        <v>135</v>
      </c>
      <c r="C5" s="97">
        <v>350</v>
      </c>
      <c r="D5" s="96" t="s">
        <v>136</v>
      </c>
    </row>
    <row r="6" spans="1:4" x14ac:dyDescent="0.25">
      <c r="A6" s="96" t="s">
        <v>137</v>
      </c>
      <c r="B6" s="96" t="s">
        <v>138</v>
      </c>
      <c r="C6" s="97">
        <v>4093.7</v>
      </c>
    </row>
    <row r="7" spans="1:4" x14ac:dyDescent="0.25">
      <c r="A7" s="96" t="s">
        <v>139</v>
      </c>
      <c r="B7" s="96" t="s">
        <v>140</v>
      </c>
      <c r="C7" s="97">
        <v>0</v>
      </c>
    </row>
    <row r="8" spans="1:4" x14ac:dyDescent="0.25">
      <c r="A8" s="96" t="s">
        <v>141</v>
      </c>
      <c r="B8" s="96" t="s">
        <v>142</v>
      </c>
      <c r="C8" s="97">
        <v>88.42</v>
      </c>
      <c r="D8" s="96" t="s">
        <v>143</v>
      </c>
    </row>
    <row r="9" spans="1:4" x14ac:dyDescent="0.25">
      <c r="A9" s="96" t="s">
        <v>144</v>
      </c>
      <c r="B9" s="96" t="s">
        <v>145</v>
      </c>
      <c r="C9" s="97">
        <v>945</v>
      </c>
      <c r="D9" s="96" t="s">
        <v>146</v>
      </c>
    </row>
    <row r="10" spans="1:4" x14ac:dyDescent="0.25">
      <c r="A10" s="96" t="s">
        <v>147</v>
      </c>
      <c r="B10" s="96" t="s">
        <v>148</v>
      </c>
      <c r="C10" s="97">
        <v>293.55</v>
      </c>
    </row>
    <row r="11" spans="1:4" x14ac:dyDescent="0.25">
      <c r="A11" s="96" t="s">
        <v>149</v>
      </c>
      <c r="B11" s="96" t="s">
        <v>150</v>
      </c>
      <c r="C11" s="97">
        <v>0</v>
      </c>
    </row>
    <row r="12" spans="1:4" x14ac:dyDescent="0.25">
      <c r="A12" s="96" t="s">
        <v>151</v>
      </c>
      <c r="B12" s="96" t="s">
        <v>152</v>
      </c>
      <c r="C12" s="97">
        <v>58.97</v>
      </c>
    </row>
    <row r="13" spans="1:4" x14ac:dyDescent="0.25">
      <c r="A13" s="96" t="s">
        <v>153</v>
      </c>
      <c r="B13" s="96" t="s">
        <v>154</v>
      </c>
      <c r="C13" s="97">
        <v>0</v>
      </c>
    </row>
    <row r="14" spans="1:4" x14ac:dyDescent="0.25">
      <c r="A14" s="96" t="s">
        <v>155</v>
      </c>
      <c r="B14" s="96" t="s">
        <v>156</v>
      </c>
      <c r="C14" s="97">
        <v>0</v>
      </c>
    </row>
    <row r="15" spans="1:4" x14ac:dyDescent="0.25">
      <c r="A15" s="96" t="s">
        <v>157</v>
      </c>
      <c r="B15" s="96" t="s">
        <v>158</v>
      </c>
      <c r="C15" s="97">
        <v>5588.98</v>
      </c>
    </row>
    <row r="16" spans="1:4" x14ac:dyDescent="0.25">
      <c r="A16" s="96" t="s">
        <v>159</v>
      </c>
      <c r="B16" s="96" t="s">
        <v>160</v>
      </c>
      <c r="C16" s="97">
        <v>4202.84</v>
      </c>
    </row>
    <row r="17" spans="1:3" x14ac:dyDescent="0.25">
      <c r="A17" s="96" t="s">
        <v>161</v>
      </c>
      <c r="B17" s="96" t="s">
        <v>162</v>
      </c>
      <c r="C17" s="97">
        <v>2530.7199999999998</v>
      </c>
    </row>
    <row r="18" spans="1:3" x14ac:dyDescent="0.25">
      <c r="A18" s="96" t="s">
        <v>163</v>
      </c>
      <c r="B18" s="96" t="s">
        <v>164</v>
      </c>
      <c r="C18" s="97">
        <v>2530.7199999999998</v>
      </c>
    </row>
    <row r="19" spans="1:3" x14ac:dyDescent="0.25">
      <c r="A19" s="96" t="s">
        <v>165</v>
      </c>
      <c r="B19" s="96" t="s">
        <v>166</v>
      </c>
      <c r="C19" s="97">
        <v>2530.7199999999998</v>
      </c>
    </row>
    <row r="20" spans="1:3" x14ac:dyDescent="0.25">
      <c r="A20" s="96" t="s">
        <v>167</v>
      </c>
      <c r="B20" s="96" t="s">
        <v>168</v>
      </c>
      <c r="C20" s="97">
        <v>5588.98</v>
      </c>
    </row>
    <row r="21" spans="1:3" x14ac:dyDescent="0.25">
      <c r="A21" s="96" t="s">
        <v>169</v>
      </c>
      <c r="B21" s="96" t="s">
        <v>170</v>
      </c>
      <c r="C21" s="97">
        <v>2745.6</v>
      </c>
    </row>
    <row r="22" spans="1:3" x14ac:dyDescent="0.25">
      <c r="A22" s="96" t="s">
        <v>171</v>
      </c>
      <c r="B22" s="96" t="s">
        <v>172</v>
      </c>
      <c r="C22" s="97">
        <v>2745.6</v>
      </c>
    </row>
    <row r="23" spans="1:3" x14ac:dyDescent="0.25">
      <c r="A23" s="96" t="s">
        <v>173</v>
      </c>
      <c r="B23" s="96" t="s">
        <v>174</v>
      </c>
      <c r="C23" s="97">
        <v>2745.6</v>
      </c>
    </row>
    <row r="24" spans="1:3" x14ac:dyDescent="0.25">
      <c r="A24" s="96" t="s">
        <v>175</v>
      </c>
      <c r="B24" s="96" t="s">
        <v>176</v>
      </c>
      <c r="C24" s="97">
        <v>3987.53</v>
      </c>
    </row>
    <row r="25" spans="1:3" x14ac:dyDescent="0.25">
      <c r="A25" s="96" t="s">
        <v>177</v>
      </c>
      <c r="B25" s="96" t="s">
        <v>178</v>
      </c>
      <c r="C25" s="97">
        <v>2745.6</v>
      </c>
    </row>
    <row r="26" spans="1:3" x14ac:dyDescent="0.25">
      <c r="A26" s="96" t="s">
        <v>179</v>
      </c>
      <c r="B26" s="96" t="s">
        <v>180</v>
      </c>
      <c r="C26" s="97">
        <v>2530.7199999999998</v>
      </c>
    </row>
    <row r="27" spans="1:3" x14ac:dyDescent="0.25">
      <c r="A27" s="96" t="s">
        <v>181</v>
      </c>
      <c r="B27" s="96" t="s">
        <v>182</v>
      </c>
      <c r="C27" s="97">
        <v>2530.7199999999998</v>
      </c>
    </row>
    <row r="28" spans="1:3" x14ac:dyDescent="0.25">
      <c r="A28" s="96" t="s">
        <v>183</v>
      </c>
      <c r="B28" s="96" t="s">
        <v>184</v>
      </c>
      <c r="C28" s="97">
        <v>1075.3900000000001</v>
      </c>
    </row>
    <row r="29" spans="1:3" x14ac:dyDescent="0.25">
      <c r="A29" s="96" t="s">
        <v>185</v>
      </c>
      <c r="B29" s="96" t="s">
        <v>186</v>
      </c>
      <c r="C29" s="97">
        <v>5588.98</v>
      </c>
    </row>
    <row r="30" spans="1:3" x14ac:dyDescent="0.25">
      <c r="A30" s="96" t="s">
        <v>187</v>
      </c>
      <c r="B30" s="96" t="s">
        <v>188</v>
      </c>
      <c r="C30" s="97">
        <v>437.5</v>
      </c>
    </row>
    <row r="31" spans="1:3" x14ac:dyDescent="0.25">
      <c r="A31" s="96" t="s">
        <v>189</v>
      </c>
      <c r="B31" s="96" t="s">
        <v>190</v>
      </c>
      <c r="C31" s="97">
        <v>437.5</v>
      </c>
    </row>
    <row r="32" spans="1:3" x14ac:dyDescent="0.25">
      <c r="A32" s="96" t="s">
        <v>191</v>
      </c>
      <c r="B32" s="96" t="s">
        <v>192</v>
      </c>
      <c r="C32" s="97">
        <v>5210</v>
      </c>
    </row>
    <row r="33" spans="1:4" x14ac:dyDescent="0.25">
      <c r="A33" s="96" t="s">
        <v>193</v>
      </c>
      <c r="B33" s="96" t="s">
        <v>194</v>
      </c>
      <c r="C33" s="97">
        <v>0</v>
      </c>
    </row>
    <row r="34" spans="1:4" x14ac:dyDescent="0.25">
      <c r="A34" s="96" t="s">
        <v>195</v>
      </c>
      <c r="B34" s="96" t="s">
        <v>196</v>
      </c>
      <c r="C34" s="97">
        <v>14177.17</v>
      </c>
    </row>
    <row r="35" spans="1:4" x14ac:dyDescent="0.25">
      <c r="A35" s="96" t="s">
        <v>197</v>
      </c>
      <c r="B35" s="96" t="s">
        <v>198</v>
      </c>
      <c r="C35" s="97">
        <v>18494.560000000001</v>
      </c>
    </row>
    <row r="36" spans="1:4" x14ac:dyDescent="0.25">
      <c r="A36" s="96" t="s">
        <v>199</v>
      </c>
      <c r="B36" s="96" t="s">
        <v>200</v>
      </c>
      <c r="C36" s="97">
        <v>7938.66</v>
      </c>
    </row>
    <row r="37" spans="1:4" x14ac:dyDescent="0.25">
      <c r="A37" s="96" t="s">
        <v>201</v>
      </c>
      <c r="B37" s="96" t="s">
        <v>202</v>
      </c>
      <c r="C37" s="97">
        <v>4242.1099999999997</v>
      </c>
    </row>
    <row r="38" spans="1:4" x14ac:dyDescent="0.25">
      <c r="A38" s="96" t="s">
        <v>203</v>
      </c>
      <c r="B38" s="96" t="s">
        <v>204</v>
      </c>
      <c r="C38" s="97">
        <v>1256.1500000000001</v>
      </c>
    </row>
    <row r="39" spans="1:4" x14ac:dyDescent="0.25">
      <c r="A39" s="96" t="s">
        <v>205</v>
      </c>
      <c r="B39" s="96" t="s">
        <v>206</v>
      </c>
      <c r="C39" s="97">
        <v>201.09</v>
      </c>
    </row>
    <row r="40" spans="1:4" x14ac:dyDescent="0.25">
      <c r="A40" s="96" t="s">
        <v>207</v>
      </c>
      <c r="B40" s="96" t="s">
        <v>208</v>
      </c>
      <c r="C40" s="97">
        <v>207.31</v>
      </c>
    </row>
    <row r="41" spans="1:4" x14ac:dyDescent="0.25">
      <c r="A41" s="96" t="s">
        <v>209</v>
      </c>
      <c r="B41" s="96" t="s">
        <v>210</v>
      </c>
      <c r="C41" s="97">
        <v>1214.8499999999999</v>
      </c>
    </row>
    <row r="42" spans="1:4" x14ac:dyDescent="0.25">
      <c r="A42" s="96" t="s">
        <v>211</v>
      </c>
      <c r="B42" s="96" t="s">
        <v>212</v>
      </c>
      <c r="C42" s="97">
        <v>1214.8499999999999</v>
      </c>
    </row>
    <row r="43" spans="1:4" x14ac:dyDescent="0.25">
      <c r="A43" s="96" t="s">
        <v>213</v>
      </c>
      <c r="B43" s="96" t="s">
        <v>214</v>
      </c>
      <c r="C43" s="97">
        <v>822.45</v>
      </c>
    </row>
    <row r="44" spans="1:4" x14ac:dyDescent="0.25">
      <c r="A44" s="96" t="s">
        <v>215</v>
      </c>
      <c r="B44" s="96" t="s">
        <v>216</v>
      </c>
      <c r="C44" s="97">
        <v>716.03</v>
      </c>
      <c r="D44" s="96" t="s">
        <v>217</v>
      </c>
    </row>
    <row r="45" spans="1:4" x14ac:dyDescent="0.25">
      <c r="A45" s="96" t="s">
        <v>218</v>
      </c>
      <c r="B45" s="96" t="s">
        <v>219</v>
      </c>
      <c r="C45" s="97">
        <v>293.43</v>
      </c>
      <c r="D45" s="96" t="s">
        <v>143</v>
      </c>
    </row>
    <row r="46" spans="1:4" x14ac:dyDescent="0.25">
      <c r="A46" s="96" t="s">
        <v>220</v>
      </c>
      <c r="B46" s="96" t="s">
        <v>221</v>
      </c>
      <c r="C46" s="97">
        <v>0</v>
      </c>
      <c r="D46" s="96" t="s">
        <v>222</v>
      </c>
    </row>
    <row r="47" spans="1:4" x14ac:dyDescent="0.25">
      <c r="A47" s="96" t="s">
        <v>223</v>
      </c>
      <c r="B47" s="96" t="s">
        <v>224</v>
      </c>
      <c r="C47" s="97">
        <v>190.37</v>
      </c>
    </row>
    <row r="48" spans="1:4" x14ac:dyDescent="0.25">
      <c r="A48" s="96" t="s">
        <v>225</v>
      </c>
      <c r="B48" s="96" t="s">
        <v>226</v>
      </c>
      <c r="C48" s="97">
        <v>666.07</v>
      </c>
    </row>
    <row r="49" spans="1:4" x14ac:dyDescent="0.25">
      <c r="A49" s="96" t="s">
        <v>227</v>
      </c>
      <c r="B49" s="96" t="s">
        <v>228</v>
      </c>
      <c r="C49" s="97">
        <v>2162.42</v>
      </c>
    </row>
    <row r="50" spans="1:4" x14ac:dyDescent="0.25">
      <c r="A50" s="96" t="s">
        <v>229</v>
      </c>
      <c r="B50" s="96" t="s">
        <v>230</v>
      </c>
      <c r="C50" s="97">
        <v>4875.79</v>
      </c>
    </row>
    <row r="51" spans="1:4" x14ac:dyDescent="0.25">
      <c r="A51" s="96" t="s">
        <v>231</v>
      </c>
      <c r="B51" s="96" t="s">
        <v>232</v>
      </c>
      <c r="C51" s="97">
        <v>29.66</v>
      </c>
    </row>
    <row r="52" spans="1:4" x14ac:dyDescent="0.25">
      <c r="A52" s="96" t="s">
        <v>233</v>
      </c>
      <c r="B52" s="96" t="s">
        <v>234</v>
      </c>
      <c r="C52" s="97">
        <v>22.63</v>
      </c>
    </row>
    <row r="53" spans="1:4" x14ac:dyDescent="0.25">
      <c r="A53" s="96" t="s">
        <v>235</v>
      </c>
      <c r="B53" s="96" t="s">
        <v>236</v>
      </c>
      <c r="C53" s="97">
        <v>82.32</v>
      </c>
    </row>
    <row r="54" spans="1:4" x14ac:dyDescent="0.25">
      <c r="A54" s="96" t="s">
        <v>237</v>
      </c>
      <c r="B54" s="96" t="s">
        <v>238</v>
      </c>
      <c r="C54" s="97">
        <v>5687.41</v>
      </c>
    </row>
    <row r="55" spans="1:4" x14ac:dyDescent="0.25">
      <c r="A55" s="96" t="s">
        <v>239</v>
      </c>
      <c r="B55" s="96" t="s">
        <v>240</v>
      </c>
      <c r="C55" s="97">
        <v>1591.96</v>
      </c>
    </row>
    <row r="56" spans="1:4" x14ac:dyDescent="0.25">
      <c r="A56" s="96" t="s">
        <v>241</v>
      </c>
      <c r="B56" s="96" t="s">
        <v>242</v>
      </c>
      <c r="C56" s="97">
        <v>4384.1400000000003</v>
      </c>
    </row>
    <row r="57" spans="1:4" x14ac:dyDescent="0.25">
      <c r="A57" s="96" t="s">
        <v>243</v>
      </c>
      <c r="B57" s="96" t="s">
        <v>244</v>
      </c>
      <c r="C57" s="97">
        <v>4431.54</v>
      </c>
    </row>
    <row r="58" spans="1:4" x14ac:dyDescent="0.25">
      <c r="A58" s="96" t="s">
        <v>245</v>
      </c>
      <c r="B58" s="96" t="s">
        <v>246</v>
      </c>
      <c r="C58" s="97">
        <v>3637.93</v>
      </c>
    </row>
    <row r="59" spans="1:4" x14ac:dyDescent="0.25">
      <c r="A59" s="96" t="s">
        <v>247</v>
      </c>
      <c r="B59" s="96" t="s">
        <v>248</v>
      </c>
      <c r="C59" s="97">
        <v>977.63</v>
      </c>
    </row>
    <row r="60" spans="1:4" x14ac:dyDescent="0.25">
      <c r="A60" s="96" t="s">
        <v>249</v>
      </c>
      <c r="B60" s="96" t="s">
        <v>250</v>
      </c>
      <c r="C60" s="97">
        <v>309.13</v>
      </c>
    </row>
    <row r="61" spans="1:4" x14ac:dyDescent="0.25">
      <c r="A61" s="96" t="s">
        <v>251</v>
      </c>
      <c r="B61" s="96" t="s">
        <v>252</v>
      </c>
      <c r="C61" s="97">
        <v>140</v>
      </c>
    </row>
    <row r="62" spans="1:4" x14ac:dyDescent="0.25">
      <c r="A62" s="96" t="s">
        <v>253</v>
      </c>
      <c r="B62" s="96" t="s">
        <v>254</v>
      </c>
      <c r="C62" s="97">
        <v>238.1</v>
      </c>
      <c r="D62" s="96" t="s">
        <v>255</v>
      </c>
    </row>
    <row r="63" spans="1:4" x14ac:dyDescent="0.25">
      <c r="A63" s="96" t="s">
        <v>256</v>
      </c>
      <c r="B63" s="96" t="s">
        <v>257</v>
      </c>
      <c r="C63" s="97">
        <v>417.69</v>
      </c>
      <c r="D63" s="96" t="s">
        <v>258</v>
      </c>
    </row>
    <row r="64" spans="1:4" x14ac:dyDescent="0.25">
      <c r="A64" s="96" t="s">
        <v>259</v>
      </c>
      <c r="B64" s="96" t="s">
        <v>260</v>
      </c>
      <c r="C64" s="97">
        <v>685.45</v>
      </c>
      <c r="D64" s="96" t="s">
        <v>261</v>
      </c>
    </row>
    <row r="65" spans="1:4" x14ac:dyDescent="0.25">
      <c r="A65" s="96" t="s">
        <v>262</v>
      </c>
      <c r="B65" s="96" t="s">
        <v>263</v>
      </c>
      <c r="C65" s="97">
        <v>1097.3699999999999</v>
      </c>
      <c r="D65" s="96" t="s">
        <v>264</v>
      </c>
    </row>
    <row r="66" spans="1:4" x14ac:dyDescent="0.25">
      <c r="A66" s="96" t="s">
        <v>265</v>
      </c>
      <c r="B66" s="96" t="s">
        <v>266</v>
      </c>
      <c r="C66" s="97">
        <v>1614.5</v>
      </c>
      <c r="D66" s="96" t="s">
        <v>267</v>
      </c>
    </row>
    <row r="67" spans="1:4" x14ac:dyDescent="0.25">
      <c r="A67" s="96" t="s">
        <v>268</v>
      </c>
      <c r="B67" s="96" t="s">
        <v>269</v>
      </c>
      <c r="C67" s="97">
        <v>2968.47</v>
      </c>
    </row>
    <row r="68" spans="1:4" x14ac:dyDescent="0.25">
      <c r="A68" s="96" t="s">
        <v>270</v>
      </c>
      <c r="B68" s="96" t="s">
        <v>271</v>
      </c>
      <c r="C68" s="97">
        <v>235.8</v>
      </c>
      <c r="D68" s="96" t="s">
        <v>272</v>
      </c>
    </row>
    <row r="69" spans="1:4" x14ac:dyDescent="0.25">
      <c r="A69" s="96" t="s">
        <v>273</v>
      </c>
      <c r="B69" s="96" t="s">
        <v>274</v>
      </c>
      <c r="C69" s="97">
        <v>964.31</v>
      </c>
      <c r="D69" s="96" t="s">
        <v>275</v>
      </c>
    </row>
    <row r="70" spans="1:4" x14ac:dyDescent="0.25">
      <c r="A70" s="96" t="s">
        <v>276</v>
      </c>
      <c r="B70" s="96" t="s">
        <v>277</v>
      </c>
      <c r="C70" s="97">
        <v>235.8</v>
      </c>
      <c r="D70" s="96" t="s">
        <v>272</v>
      </c>
    </row>
    <row r="71" spans="1:4" x14ac:dyDescent="0.25">
      <c r="A71" s="96" t="s">
        <v>278</v>
      </c>
      <c r="B71" s="96" t="s">
        <v>279</v>
      </c>
      <c r="C71" s="97">
        <v>0</v>
      </c>
    </row>
    <row r="72" spans="1:4" x14ac:dyDescent="0.25">
      <c r="A72" s="96" t="s">
        <v>280</v>
      </c>
      <c r="B72" s="96" t="s">
        <v>281</v>
      </c>
      <c r="C72" s="97">
        <v>800</v>
      </c>
      <c r="D72" s="96" t="s">
        <v>282</v>
      </c>
    </row>
    <row r="73" spans="1:4" x14ac:dyDescent="0.25">
      <c r="A73" s="96" t="s">
        <v>283</v>
      </c>
      <c r="B73" s="96" t="s">
        <v>284</v>
      </c>
      <c r="C73" s="97">
        <v>900</v>
      </c>
      <c r="D73" s="96" t="s">
        <v>285</v>
      </c>
    </row>
    <row r="74" spans="1:4" x14ac:dyDescent="0.25">
      <c r="A74" s="96" t="s">
        <v>286</v>
      </c>
      <c r="B74" s="96" t="s">
        <v>287</v>
      </c>
      <c r="C74" s="97">
        <v>102.51</v>
      </c>
    </row>
    <row r="75" spans="1:4" x14ac:dyDescent="0.25">
      <c r="A75" s="96" t="s">
        <v>288</v>
      </c>
      <c r="B75" s="96" t="s">
        <v>289</v>
      </c>
      <c r="C75" s="97">
        <v>100.48</v>
      </c>
    </row>
    <row r="76" spans="1:4" x14ac:dyDescent="0.25">
      <c r="A76" s="96" t="s">
        <v>290</v>
      </c>
      <c r="B76" s="96" t="s">
        <v>291</v>
      </c>
      <c r="C76" s="97">
        <v>977.63</v>
      </c>
    </row>
    <row r="77" spans="1:4" x14ac:dyDescent="0.25">
      <c r="A77" s="96" t="s">
        <v>292</v>
      </c>
      <c r="B77" s="96" t="s">
        <v>293</v>
      </c>
      <c r="C77" s="97">
        <v>14.35</v>
      </c>
    </row>
    <row r="78" spans="1:4" x14ac:dyDescent="0.25">
      <c r="A78" s="96" t="s">
        <v>294</v>
      </c>
      <c r="B78" s="96" t="s">
        <v>295</v>
      </c>
      <c r="C78" s="97">
        <v>271.63</v>
      </c>
    </row>
    <row r="79" spans="1:4" x14ac:dyDescent="0.25">
      <c r="A79" s="96" t="s">
        <v>296</v>
      </c>
      <c r="B79" s="96" t="s">
        <v>297</v>
      </c>
      <c r="C79" s="97">
        <v>154.22999999999999</v>
      </c>
    </row>
    <row r="80" spans="1:4" x14ac:dyDescent="0.25">
      <c r="A80" s="96" t="s">
        <v>298</v>
      </c>
      <c r="B80" s="96" t="s">
        <v>299</v>
      </c>
      <c r="C80" s="97">
        <v>313.2</v>
      </c>
    </row>
    <row r="81" spans="1:3" x14ac:dyDescent="0.25">
      <c r="A81" s="96" t="s">
        <v>300</v>
      </c>
      <c r="B81" s="96" t="s">
        <v>301</v>
      </c>
      <c r="C81" s="97">
        <v>668.49</v>
      </c>
    </row>
    <row r="82" spans="1:3" x14ac:dyDescent="0.25">
      <c r="A82" s="96" t="s">
        <v>302</v>
      </c>
      <c r="B82" s="96" t="s">
        <v>303</v>
      </c>
      <c r="C82" s="97">
        <v>234.24</v>
      </c>
    </row>
    <row r="83" spans="1:3" x14ac:dyDescent="0.25">
      <c r="A83" s="96" t="s">
        <v>304</v>
      </c>
      <c r="B83" s="96" t="s">
        <v>305</v>
      </c>
      <c r="C83" s="97">
        <v>238.58</v>
      </c>
    </row>
    <row r="84" spans="1:3" x14ac:dyDescent="0.25">
      <c r="A84" s="96" t="s">
        <v>306</v>
      </c>
      <c r="B84" s="96" t="s">
        <v>307</v>
      </c>
      <c r="C84" s="97">
        <v>333.91</v>
      </c>
    </row>
    <row r="85" spans="1:3" x14ac:dyDescent="0.25">
      <c r="A85" s="96" t="s">
        <v>308</v>
      </c>
      <c r="B85" s="96" t="s">
        <v>309</v>
      </c>
      <c r="C85" s="97">
        <v>325.38</v>
      </c>
    </row>
    <row r="86" spans="1:3" x14ac:dyDescent="0.25">
      <c r="A86" s="96" t="s">
        <v>310</v>
      </c>
      <c r="B86" s="96" t="s">
        <v>311</v>
      </c>
      <c r="C86" s="97">
        <v>195.94</v>
      </c>
    </row>
    <row r="87" spans="1:3" x14ac:dyDescent="0.25">
      <c r="A87" s="96" t="s">
        <v>312</v>
      </c>
      <c r="B87" s="96" t="s">
        <v>313</v>
      </c>
      <c r="C87" s="97">
        <v>205.96</v>
      </c>
    </row>
    <row r="88" spans="1:3" x14ac:dyDescent="0.25">
      <c r="A88" s="96" t="s">
        <v>314</v>
      </c>
      <c r="B88" s="96" t="s">
        <v>315</v>
      </c>
      <c r="C88" s="97">
        <v>333.91</v>
      </c>
    </row>
    <row r="89" spans="1:3" x14ac:dyDescent="0.25">
      <c r="A89" s="96" t="s">
        <v>316</v>
      </c>
      <c r="B89" s="96" t="s">
        <v>317</v>
      </c>
      <c r="C89" s="97">
        <v>948.23</v>
      </c>
    </row>
    <row r="90" spans="1:3" x14ac:dyDescent="0.25">
      <c r="A90" s="96" t="s">
        <v>318</v>
      </c>
      <c r="B90" s="96" t="s">
        <v>319</v>
      </c>
      <c r="C90" s="97">
        <v>429.25</v>
      </c>
    </row>
    <row r="91" spans="1:3" x14ac:dyDescent="0.25">
      <c r="A91" s="96" t="s">
        <v>320</v>
      </c>
      <c r="B91" s="96" t="s">
        <v>321</v>
      </c>
      <c r="C91" s="97">
        <v>2439.87</v>
      </c>
    </row>
    <row r="92" spans="1:3" x14ac:dyDescent="0.25">
      <c r="A92" s="96" t="s">
        <v>322</v>
      </c>
      <c r="B92" s="96" t="s">
        <v>323</v>
      </c>
      <c r="C92" s="97">
        <v>263.23</v>
      </c>
    </row>
    <row r="93" spans="1:3" x14ac:dyDescent="0.25">
      <c r="A93" s="96" t="s">
        <v>324</v>
      </c>
      <c r="B93" s="96" t="s">
        <v>325</v>
      </c>
      <c r="C93" s="97">
        <v>916.41</v>
      </c>
    </row>
    <row r="94" spans="1:3" x14ac:dyDescent="0.25">
      <c r="A94" s="96" t="s">
        <v>326</v>
      </c>
      <c r="B94" s="96" t="s">
        <v>327</v>
      </c>
      <c r="C94" s="97">
        <v>873.77</v>
      </c>
    </row>
    <row r="95" spans="1:3" x14ac:dyDescent="0.25">
      <c r="A95" s="96" t="s">
        <v>328</v>
      </c>
      <c r="B95" s="96" t="s">
        <v>329</v>
      </c>
      <c r="C95" s="97">
        <v>1096.23</v>
      </c>
    </row>
    <row r="96" spans="1:3" x14ac:dyDescent="0.25">
      <c r="A96" s="96" t="s">
        <v>330</v>
      </c>
      <c r="B96" s="96" t="s">
        <v>331</v>
      </c>
      <c r="C96" s="97">
        <v>859.28</v>
      </c>
    </row>
    <row r="97" spans="1:3" x14ac:dyDescent="0.25">
      <c r="A97" s="96" t="s">
        <v>332</v>
      </c>
      <c r="B97" s="96" t="s">
        <v>333</v>
      </c>
      <c r="C97" s="97">
        <v>783.72</v>
      </c>
    </row>
    <row r="98" spans="1:3" x14ac:dyDescent="0.25">
      <c r="A98" s="96" t="s">
        <v>334</v>
      </c>
      <c r="B98" s="96" t="s">
        <v>335</v>
      </c>
      <c r="C98" s="97">
        <v>1641.37</v>
      </c>
    </row>
    <row r="99" spans="1:3" x14ac:dyDescent="0.25">
      <c r="A99" s="96" t="s">
        <v>336</v>
      </c>
      <c r="B99" s="96" t="s">
        <v>337</v>
      </c>
      <c r="C99" s="97">
        <v>794.02</v>
      </c>
    </row>
    <row r="100" spans="1:3" x14ac:dyDescent="0.25">
      <c r="A100" s="96" t="s">
        <v>338</v>
      </c>
      <c r="B100" s="96" t="s">
        <v>339</v>
      </c>
      <c r="C100" s="97">
        <v>1457.63</v>
      </c>
    </row>
    <row r="101" spans="1:3" x14ac:dyDescent="0.25">
      <c r="A101" s="96" t="s">
        <v>340</v>
      </c>
      <c r="B101" s="96" t="s">
        <v>341</v>
      </c>
      <c r="C101" s="97">
        <v>1824.85</v>
      </c>
    </row>
    <row r="102" spans="1:3" x14ac:dyDescent="0.25">
      <c r="A102" s="96" t="s">
        <v>342</v>
      </c>
      <c r="B102" s="96" t="s">
        <v>343</v>
      </c>
      <c r="C102" s="97">
        <v>1356.76</v>
      </c>
    </row>
    <row r="103" spans="1:3" x14ac:dyDescent="0.25">
      <c r="A103" s="96" t="s">
        <v>344</v>
      </c>
      <c r="B103" s="96" t="s">
        <v>345</v>
      </c>
      <c r="C103" s="97">
        <v>1114.1099999999999</v>
      </c>
    </row>
    <row r="104" spans="1:3" x14ac:dyDescent="0.25">
      <c r="A104" s="96" t="s">
        <v>346</v>
      </c>
      <c r="B104" s="96" t="s">
        <v>347</v>
      </c>
      <c r="C104" s="97">
        <v>2867.46</v>
      </c>
    </row>
    <row r="105" spans="1:3" x14ac:dyDescent="0.25">
      <c r="A105" s="96" t="s">
        <v>348</v>
      </c>
      <c r="B105" s="96" t="s">
        <v>349</v>
      </c>
      <c r="C105" s="97">
        <v>3998.91</v>
      </c>
    </row>
    <row r="106" spans="1:3" x14ac:dyDescent="0.25">
      <c r="A106" s="96" t="s">
        <v>350</v>
      </c>
      <c r="B106" s="96" t="s">
        <v>351</v>
      </c>
      <c r="C106" s="97">
        <v>1110.8599999999999</v>
      </c>
    </row>
    <row r="107" spans="1:3" x14ac:dyDescent="0.25">
      <c r="A107" s="96" t="s">
        <v>352</v>
      </c>
      <c r="B107" s="96" t="s">
        <v>353</v>
      </c>
      <c r="C107" s="97">
        <v>396.33</v>
      </c>
    </row>
    <row r="108" spans="1:3" x14ac:dyDescent="0.25">
      <c r="A108" s="96" t="s">
        <v>354</v>
      </c>
      <c r="B108" s="96" t="s">
        <v>355</v>
      </c>
      <c r="C108" s="97">
        <v>221.79</v>
      </c>
    </row>
    <row r="109" spans="1:3" x14ac:dyDescent="0.25">
      <c r="A109" s="96" t="s">
        <v>356</v>
      </c>
      <c r="B109" s="96" t="s">
        <v>357</v>
      </c>
      <c r="C109" s="97">
        <v>733.9</v>
      </c>
    </row>
    <row r="110" spans="1:3" x14ac:dyDescent="0.25">
      <c r="A110" s="96" t="s">
        <v>358</v>
      </c>
      <c r="B110" s="96" t="s">
        <v>359</v>
      </c>
      <c r="C110" s="97">
        <v>623.54</v>
      </c>
    </row>
    <row r="111" spans="1:3" x14ac:dyDescent="0.25">
      <c r="A111" s="96" t="s">
        <v>360</v>
      </c>
      <c r="B111" s="96" t="s">
        <v>361</v>
      </c>
      <c r="C111" s="97">
        <v>7.58</v>
      </c>
    </row>
    <row r="112" spans="1:3" x14ac:dyDescent="0.25">
      <c r="A112" s="96" t="s">
        <v>362</v>
      </c>
      <c r="B112" s="96" t="s">
        <v>363</v>
      </c>
      <c r="C112" s="97">
        <v>8.1199999999999992</v>
      </c>
    </row>
    <row r="113" spans="1:3" x14ac:dyDescent="0.25">
      <c r="A113" s="96" t="s">
        <v>364</v>
      </c>
      <c r="B113" s="96" t="s">
        <v>365</v>
      </c>
      <c r="C113" s="97">
        <v>14.08</v>
      </c>
    </row>
    <row r="114" spans="1:3" x14ac:dyDescent="0.25">
      <c r="A114" s="96" t="s">
        <v>366</v>
      </c>
      <c r="B114" s="96" t="s">
        <v>367</v>
      </c>
      <c r="C114" s="97">
        <v>444.13</v>
      </c>
    </row>
    <row r="115" spans="1:3" x14ac:dyDescent="0.25">
      <c r="A115" s="96" t="s">
        <v>368</v>
      </c>
      <c r="B115" s="96" t="s">
        <v>369</v>
      </c>
      <c r="C115" s="97">
        <v>73.260000000000005</v>
      </c>
    </row>
    <row r="116" spans="1:3" x14ac:dyDescent="0.25">
      <c r="A116" s="96" t="s">
        <v>370</v>
      </c>
      <c r="B116" s="96" t="s">
        <v>371</v>
      </c>
      <c r="C116" s="97">
        <v>1125.8800000000001</v>
      </c>
    </row>
    <row r="117" spans="1:3" x14ac:dyDescent="0.25">
      <c r="A117" s="96" t="s">
        <v>372</v>
      </c>
      <c r="B117" s="96" t="s">
        <v>373</v>
      </c>
      <c r="C117" s="97">
        <v>1422.15</v>
      </c>
    </row>
    <row r="118" spans="1:3" x14ac:dyDescent="0.25">
      <c r="A118" s="96" t="s">
        <v>374</v>
      </c>
      <c r="B118" s="96" t="s">
        <v>375</v>
      </c>
      <c r="C118" s="97">
        <v>228.21</v>
      </c>
    </row>
    <row r="119" spans="1:3" x14ac:dyDescent="0.25">
      <c r="A119" s="96" t="s">
        <v>376</v>
      </c>
      <c r="B119" s="96" t="s">
        <v>377</v>
      </c>
      <c r="C119" s="97">
        <v>4418.9399999999996</v>
      </c>
    </row>
    <row r="120" spans="1:3" x14ac:dyDescent="0.25">
      <c r="A120" s="96" t="s">
        <v>378</v>
      </c>
      <c r="B120" s="96" t="s">
        <v>379</v>
      </c>
      <c r="C120" s="97">
        <v>25.32</v>
      </c>
    </row>
    <row r="121" spans="1:3" x14ac:dyDescent="0.25">
      <c r="A121" s="96" t="s">
        <v>380</v>
      </c>
      <c r="B121" s="96" t="s">
        <v>381</v>
      </c>
      <c r="C121" s="97">
        <v>31.28</v>
      </c>
    </row>
    <row r="122" spans="1:3" x14ac:dyDescent="0.25">
      <c r="A122" s="96" t="s">
        <v>382</v>
      </c>
      <c r="B122" s="96" t="s">
        <v>383</v>
      </c>
      <c r="C122" s="97">
        <v>45.48</v>
      </c>
    </row>
    <row r="123" spans="1:3" x14ac:dyDescent="0.25">
      <c r="A123" s="96" t="s">
        <v>384</v>
      </c>
      <c r="B123" s="96" t="s">
        <v>385</v>
      </c>
      <c r="C123" s="97">
        <v>31.01</v>
      </c>
    </row>
    <row r="124" spans="1:3" x14ac:dyDescent="0.25">
      <c r="A124" s="96" t="s">
        <v>386</v>
      </c>
      <c r="B124" s="96" t="s">
        <v>387</v>
      </c>
      <c r="C124" s="97">
        <v>32.090000000000003</v>
      </c>
    </row>
    <row r="125" spans="1:3" x14ac:dyDescent="0.25">
      <c r="A125" s="96" t="s">
        <v>388</v>
      </c>
      <c r="B125" s="96" t="s">
        <v>389</v>
      </c>
      <c r="C125" s="97">
        <v>0</v>
      </c>
    </row>
    <row r="126" spans="1:3" x14ac:dyDescent="0.25">
      <c r="A126" s="96" t="s">
        <v>390</v>
      </c>
      <c r="B126" s="96" t="s">
        <v>391</v>
      </c>
      <c r="C126" s="97">
        <v>1.48</v>
      </c>
    </row>
    <row r="127" spans="1:3" x14ac:dyDescent="0.25">
      <c r="A127" s="96" t="s">
        <v>392</v>
      </c>
      <c r="B127" s="96" t="s">
        <v>393</v>
      </c>
      <c r="C127" s="97">
        <v>694.21</v>
      </c>
    </row>
    <row r="128" spans="1:3" x14ac:dyDescent="0.25">
      <c r="A128" s="96" t="s">
        <v>394</v>
      </c>
      <c r="B128" s="96" t="s">
        <v>395</v>
      </c>
      <c r="C128" s="97">
        <v>956.51</v>
      </c>
    </row>
    <row r="129" spans="1:4" x14ac:dyDescent="0.25">
      <c r="A129" s="96" t="s">
        <v>396</v>
      </c>
      <c r="B129" s="96" t="s">
        <v>397</v>
      </c>
      <c r="C129" s="97">
        <v>26.81</v>
      </c>
    </row>
    <row r="130" spans="1:4" x14ac:dyDescent="0.25">
      <c r="A130" s="96" t="s">
        <v>398</v>
      </c>
      <c r="B130" s="96" t="s">
        <v>399</v>
      </c>
      <c r="C130" s="97">
        <v>15.85</v>
      </c>
    </row>
    <row r="131" spans="1:4" x14ac:dyDescent="0.25">
      <c r="A131" s="96" t="s">
        <v>400</v>
      </c>
      <c r="B131" s="96" t="s">
        <v>401</v>
      </c>
      <c r="C131" s="97">
        <v>43.87</v>
      </c>
    </row>
    <row r="132" spans="1:4" x14ac:dyDescent="0.25">
      <c r="A132" s="96" t="s">
        <v>402</v>
      </c>
      <c r="B132" s="96" t="s">
        <v>403</v>
      </c>
      <c r="C132" s="97">
        <v>77.599999999999994</v>
      </c>
    </row>
    <row r="133" spans="1:4" x14ac:dyDescent="0.25">
      <c r="A133" s="96" t="s">
        <v>404</v>
      </c>
      <c r="B133" s="96" t="s">
        <v>405</v>
      </c>
      <c r="C133" s="97">
        <v>292.33</v>
      </c>
    </row>
    <row r="134" spans="1:4" x14ac:dyDescent="0.25">
      <c r="A134" s="96" t="s">
        <v>406</v>
      </c>
      <c r="B134" s="96" t="s">
        <v>407</v>
      </c>
      <c r="C134" s="97">
        <v>101.82</v>
      </c>
    </row>
    <row r="135" spans="1:4" x14ac:dyDescent="0.25">
      <c r="A135" s="96" t="s">
        <v>408</v>
      </c>
      <c r="B135" s="96" t="s">
        <v>409</v>
      </c>
      <c r="C135" s="97">
        <v>449.67</v>
      </c>
    </row>
    <row r="136" spans="1:4" x14ac:dyDescent="0.25">
      <c r="A136" s="96" t="s">
        <v>410</v>
      </c>
      <c r="B136" s="96" t="s">
        <v>411</v>
      </c>
      <c r="C136" s="97">
        <v>449.67</v>
      </c>
    </row>
    <row r="137" spans="1:4" x14ac:dyDescent="0.25">
      <c r="A137" s="96" t="s">
        <v>412</v>
      </c>
      <c r="B137" s="96" t="s">
        <v>413</v>
      </c>
      <c r="C137" s="97">
        <v>449.67</v>
      </c>
    </row>
    <row r="138" spans="1:4" x14ac:dyDescent="0.25">
      <c r="A138" s="96" t="s">
        <v>414</v>
      </c>
      <c r="B138" s="96" t="s">
        <v>415</v>
      </c>
      <c r="C138" s="97">
        <v>8.1199999999999992</v>
      </c>
    </row>
    <row r="139" spans="1:4" x14ac:dyDescent="0.25">
      <c r="A139" s="96" t="s">
        <v>416</v>
      </c>
      <c r="B139" s="96" t="s">
        <v>417</v>
      </c>
      <c r="C139" s="97">
        <v>113.97</v>
      </c>
    </row>
    <row r="140" spans="1:4" x14ac:dyDescent="0.25">
      <c r="A140" s="96" t="s">
        <v>418</v>
      </c>
      <c r="B140" s="96" t="s">
        <v>419</v>
      </c>
      <c r="C140" s="97">
        <v>181.19</v>
      </c>
    </row>
    <row r="141" spans="1:4" x14ac:dyDescent="0.25">
      <c r="A141" s="96" t="s">
        <v>420</v>
      </c>
      <c r="B141" s="96" t="s">
        <v>421</v>
      </c>
      <c r="C141" s="97">
        <v>146.27000000000001</v>
      </c>
    </row>
    <row r="142" spans="1:4" x14ac:dyDescent="0.25">
      <c r="A142" s="96" t="s">
        <v>422</v>
      </c>
      <c r="B142" s="96" t="s">
        <v>423</v>
      </c>
      <c r="C142" s="97">
        <v>141.84</v>
      </c>
    </row>
    <row r="143" spans="1:4" x14ac:dyDescent="0.25">
      <c r="A143" s="96" t="s">
        <v>424</v>
      </c>
      <c r="B143" s="96" t="s">
        <v>425</v>
      </c>
      <c r="C143" s="97">
        <v>1246.1600000000001</v>
      </c>
      <c r="D143" s="96" t="s">
        <v>426</v>
      </c>
    </row>
    <row r="144" spans="1:4" x14ac:dyDescent="0.25">
      <c r="A144" s="96" t="s">
        <v>427</v>
      </c>
      <c r="B144" s="96" t="s">
        <v>428</v>
      </c>
      <c r="C144" s="97">
        <v>115.68</v>
      </c>
    </row>
    <row r="145" spans="1:4" x14ac:dyDescent="0.25">
      <c r="A145" s="96" t="s">
        <v>429</v>
      </c>
      <c r="B145" s="96" t="s">
        <v>430</v>
      </c>
      <c r="C145" s="97">
        <v>1780.63</v>
      </c>
      <c r="D145" s="96" t="s">
        <v>431</v>
      </c>
    </row>
    <row r="146" spans="1:4" x14ac:dyDescent="0.25">
      <c r="A146" s="96" t="s">
        <v>432</v>
      </c>
      <c r="B146" s="96" t="s">
        <v>433</v>
      </c>
      <c r="C146" s="97">
        <v>403.33</v>
      </c>
    </row>
    <row r="147" spans="1:4" x14ac:dyDescent="0.25">
      <c r="A147" s="96" t="s">
        <v>434</v>
      </c>
      <c r="B147" s="96" t="s">
        <v>435</v>
      </c>
      <c r="C147" s="97">
        <v>140.47</v>
      </c>
    </row>
    <row r="148" spans="1:4" x14ac:dyDescent="0.25">
      <c r="A148" s="96" t="s">
        <v>436</v>
      </c>
      <c r="B148" s="96" t="s">
        <v>437</v>
      </c>
      <c r="C148" s="97">
        <v>1159.07</v>
      </c>
    </row>
    <row r="149" spans="1:4" x14ac:dyDescent="0.25">
      <c r="A149" s="96" t="s">
        <v>438</v>
      </c>
      <c r="B149" s="96" t="s">
        <v>439</v>
      </c>
      <c r="C149" s="97">
        <v>21.15</v>
      </c>
    </row>
    <row r="150" spans="1:4" x14ac:dyDescent="0.25">
      <c r="A150" s="96" t="s">
        <v>440</v>
      </c>
      <c r="B150" s="96" t="s">
        <v>439</v>
      </c>
      <c r="C150" s="97">
        <v>23.09</v>
      </c>
    </row>
    <row r="151" spans="1:4" x14ac:dyDescent="0.25">
      <c r="A151" s="96" t="s">
        <v>441</v>
      </c>
      <c r="B151" s="96" t="s">
        <v>439</v>
      </c>
      <c r="C151" s="97">
        <v>18.66</v>
      </c>
    </row>
    <row r="152" spans="1:4" x14ac:dyDescent="0.25">
      <c r="A152" s="96" t="s">
        <v>442</v>
      </c>
      <c r="B152" s="96" t="s">
        <v>439</v>
      </c>
      <c r="C152" s="97">
        <v>20.47</v>
      </c>
    </row>
    <row r="153" spans="1:4" x14ac:dyDescent="0.25">
      <c r="A153" s="96" t="s">
        <v>443</v>
      </c>
      <c r="B153" s="96" t="s">
        <v>439</v>
      </c>
      <c r="C153" s="97">
        <v>30.6</v>
      </c>
    </row>
    <row r="154" spans="1:4" x14ac:dyDescent="0.25">
      <c r="A154" s="96" t="s">
        <v>444</v>
      </c>
      <c r="B154" s="96" t="s">
        <v>439</v>
      </c>
      <c r="C154" s="97">
        <v>40.83</v>
      </c>
    </row>
    <row r="155" spans="1:4" x14ac:dyDescent="0.25">
      <c r="A155" s="96" t="s">
        <v>445</v>
      </c>
      <c r="B155" s="96" t="s">
        <v>439</v>
      </c>
      <c r="C155" s="97">
        <v>60.96</v>
      </c>
    </row>
    <row r="156" spans="1:4" x14ac:dyDescent="0.25">
      <c r="A156" s="96" t="s">
        <v>446</v>
      </c>
      <c r="B156" s="96" t="s">
        <v>439</v>
      </c>
      <c r="C156" s="97">
        <v>81.319999999999993</v>
      </c>
    </row>
    <row r="157" spans="1:4" x14ac:dyDescent="0.25">
      <c r="A157" s="96" t="s">
        <v>447</v>
      </c>
      <c r="B157" s="96" t="s">
        <v>439</v>
      </c>
      <c r="C157" s="97">
        <v>101.69</v>
      </c>
    </row>
    <row r="158" spans="1:4" x14ac:dyDescent="0.25">
      <c r="A158" s="96" t="s">
        <v>448</v>
      </c>
      <c r="B158" s="96" t="s">
        <v>439</v>
      </c>
      <c r="C158" s="97">
        <v>121.93</v>
      </c>
    </row>
    <row r="159" spans="1:4" x14ac:dyDescent="0.25">
      <c r="A159" s="96" t="s">
        <v>449</v>
      </c>
      <c r="B159" s="96" t="s">
        <v>439</v>
      </c>
      <c r="C159" s="97">
        <v>142.4</v>
      </c>
    </row>
    <row r="160" spans="1:4" x14ac:dyDescent="0.25">
      <c r="A160" s="96" t="s">
        <v>450</v>
      </c>
      <c r="B160" s="96" t="s">
        <v>439</v>
      </c>
      <c r="C160" s="97">
        <v>162.54</v>
      </c>
    </row>
    <row r="161" spans="1:3" x14ac:dyDescent="0.25">
      <c r="A161" s="96" t="s">
        <v>451</v>
      </c>
      <c r="B161" s="96" t="s">
        <v>439</v>
      </c>
      <c r="C161" s="97">
        <v>182.79</v>
      </c>
    </row>
    <row r="162" spans="1:3" x14ac:dyDescent="0.25">
      <c r="A162" s="96" t="s">
        <v>452</v>
      </c>
      <c r="B162" s="96" t="s">
        <v>439</v>
      </c>
      <c r="C162" s="97">
        <v>203.26</v>
      </c>
    </row>
    <row r="163" spans="1:3" x14ac:dyDescent="0.25">
      <c r="A163" s="96" t="s">
        <v>453</v>
      </c>
      <c r="B163" s="96" t="s">
        <v>439</v>
      </c>
      <c r="C163" s="97">
        <v>243.52</v>
      </c>
    </row>
    <row r="164" spans="1:3" x14ac:dyDescent="0.25">
      <c r="A164" s="96" t="s">
        <v>454</v>
      </c>
      <c r="B164" s="96" t="s">
        <v>439</v>
      </c>
      <c r="C164" s="97">
        <v>284.01</v>
      </c>
    </row>
    <row r="165" spans="1:3" x14ac:dyDescent="0.25">
      <c r="A165" s="96" t="s">
        <v>455</v>
      </c>
      <c r="B165" s="96" t="s">
        <v>439</v>
      </c>
      <c r="C165" s="97">
        <v>324.73</v>
      </c>
    </row>
    <row r="166" spans="1:3" x14ac:dyDescent="0.25">
      <c r="A166" s="96" t="s">
        <v>456</v>
      </c>
      <c r="B166" s="96" t="s">
        <v>439</v>
      </c>
      <c r="C166" s="97">
        <v>365.22</v>
      </c>
    </row>
    <row r="167" spans="1:3" x14ac:dyDescent="0.25">
      <c r="A167" s="96" t="s">
        <v>457</v>
      </c>
      <c r="B167" s="96" t="s">
        <v>439</v>
      </c>
      <c r="C167" s="97">
        <v>406.06</v>
      </c>
    </row>
    <row r="168" spans="1:3" x14ac:dyDescent="0.25">
      <c r="A168" s="96" t="s">
        <v>458</v>
      </c>
      <c r="B168" s="96" t="s">
        <v>459</v>
      </c>
      <c r="C168" s="97">
        <v>0</v>
      </c>
    </row>
    <row r="169" spans="1:3" x14ac:dyDescent="0.25">
      <c r="A169" s="96" t="s">
        <v>460</v>
      </c>
      <c r="B169" s="96" t="s">
        <v>439</v>
      </c>
      <c r="C169" s="97">
        <v>527.41999999999996</v>
      </c>
    </row>
    <row r="170" spans="1:3" x14ac:dyDescent="0.25">
      <c r="A170" s="96" t="s">
        <v>461</v>
      </c>
      <c r="B170" s="96" t="s">
        <v>439</v>
      </c>
      <c r="C170" s="97">
        <v>588.27</v>
      </c>
    </row>
    <row r="171" spans="1:3" x14ac:dyDescent="0.25">
      <c r="A171" s="96" t="s">
        <v>462</v>
      </c>
      <c r="B171" s="96" t="s">
        <v>439</v>
      </c>
      <c r="C171" s="97">
        <v>608.64</v>
      </c>
    </row>
    <row r="172" spans="1:3" x14ac:dyDescent="0.25">
      <c r="A172" s="96" t="s">
        <v>463</v>
      </c>
      <c r="B172" s="96" t="s">
        <v>439</v>
      </c>
      <c r="C172" s="97">
        <v>710.21</v>
      </c>
    </row>
    <row r="173" spans="1:3" x14ac:dyDescent="0.25">
      <c r="A173" s="96" t="s">
        <v>464</v>
      </c>
      <c r="B173" s="96" t="s">
        <v>439</v>
      </c>
      <c r="C173" s="97">
        <v>811.43</v>
      </c>
    </row>
    <row r="174" spans="1:3" x14ac:dyDescent="0.25">
      <c r="A174" s="96" t="s">
        <v>465</v>
      </c>
      <c r="B174" s="96" t="s">
        <v>439</v>
      </c>
      <c r="C174" s="97">
        <v>912.9</v>
      </c>
    </row>
    <row r="175" spans="1:3" x14ac:dyDescent="0.25">
      <c r="A175" s="96" t="s">
        <v>466</v>
      </c>
      <c r="B175" s="96" t="s">
        <v>439</v>
      </c>
      <c r="C175" s="97">
        <v>1014.12</v>
      </c>
    </row>
    <row r="176" spans="1:3" x14ac:dyDescent="0.25">
      <c r="A176" s="96" t="s">
        <v>467</v>
      </c>
      <c r="B176" s="96" t="s">
        <v>439</v>
      </c>
      <c r="C176" s="97">
        <v>1115.92</v>
      </c>
    </row>
    <row r="177" spans="1:3" x14ac:dyDescent="0.25">
      <c r="A177" s="96" t="s">
        <v>468</v>
      </c>
      <c r="B177" s="96" t="s">
        <v>439</v>
      </c>
      <c r="C177" s="97">
        <v>1217.1600000000001</v>
      </c>
    </row>
    <row r="178" spans="1:3" x14ac:dyDescent="0.25">
      <c r="A178" s="96" t="s">
        <v>469</v>
      </c>
      <c r="B178" s="96" t="s">
        <v>439</v>
      </c>
      <c r="C178" s="97">
        <v>1318.38</v>
      </c>
    </row>
    <row r="179" spans="1:3" x14ac:dyDescent="0.25">
      <c r="A179" s="96" t="s">
        <v>470</v>
      </c>
      <c r="B179" s="96" t="s">
        <v>439</v>
      </c>
      <c r="C179" s="97">
        <v>1419.84</v>
      </c>
    </row>
    <row r="180" spans="1:3" x14ac:dyDescent="0.25">
      <c r="A180" s="96" t="s">
        <v>471</v>
      </c>
      <c r="B180" s="96" t="s">
        <v>439</v>
      </c>
      <c r="C180" s="97">
        <v>1521.3</v>
      </c>
    </row>
    <row r="181" spans="1:3" x14ac:dyDescent="0.25">
      <c r="A181" s="96" t="s">
        <v>472</v>
      </c>
      <c r="B181" s="96" t="s">
        <v>439</v>
      </c>
      <c r="C181" s="97">
        <v>1622.76</v>
      </c>
    </row>
    <row r="182" spans="1:3" x14ac:dyDescent="0.25">
      <c r="A182" s="96" t="s">
        <v>473</v>
      </c>
      <c r="B182" s="96" t="s">
        <v>439</v>
      </c>
      <c r="C182" s="97">
        <v>1724.21</v>
      </c>
    </row>
    <row r="183" spans="1:3" x14ac:dyDescent="0.25">
      <c r="A183" s="96" t="s">
        <v>474</v>
      </c>
      <c r="B183" s="96" t="s">
        <v>439</v>
      </c>
      <c r="C183" s="97">
        <v>1825.68</v>
      </c>
    </row>
    <row r="184" spans="1:3" x14ac:dyDescent="0.25">
      <c r="A184" s="96" t="s">
        <v>475</v>
      </c>
      <c r="B184" s="96" t="s">
        <v>439</v>
      </c>
      <c r="C184" s="97">
        <v>1926.9</v>
      </c>
    </row>
    <row r="185" spans="1:3" x14ac:dyDescent="0.25">
      <c r="A185" s="96" t="s">
        <v>476</v>
      </c>
      <c r="B185" s="96" t="s">
        <v>439</v>
      </c>
      <c r="C185" s="97">
        <v>2028.36</v>
      </c>
    </row>
    <row r="186" spans="1:3" x14ac:dyDescent="0.25">
      <c r="A186" s="96" t="s">
        <v>477</v>
      </c>
      <c r="B186" s="96" t="s">
        <v>478</v>
      </c>
      <c r="C186" s="97">
        <v>1.48</v>
      </c>
    </row>
    <row r="187" spans="1:3" x14ac:dyDescent="0.25">
      <c r="A187" s="96" t="s">
        <v>479</v>
      </c>
      <c r="B187" s="96" t="s">
        <v>480</v>
      </c>
      <c r="C187" s="97">
        <v>1.48</v>
      </c>
    </row>
    <row r="188" spans="1:3" x14ac:dyDescent="0.25">
      <c r="A188" s="96" t="s">
        <v>481</v>
      </c>
      <c r="B188" s="96" t="s">
        <v>482</v>
      </c>
      <c r="C188" s="97">
        <v>2.84</v>
      </c>
    </row>
    <row r="189" spans="1:3" x14ac:dyDescent="0.25">
      <c r="A189" s="96" t="s">
        <v>483</v>
      </c>
      <c r="B189" s="96" t="s">
        <v>484</v>
      </c>
      <c r="C189" s="97">
        <v>154.69</v>
      </c>
    </row>
    <row r="190" spans="1:3" x14ac:dyDescent="0.25">
      <c r="A190" s="96" t="s">
        <v>485</v>
      </c>
      <c r="B190" s="96" t="s">
        <v>486</v>
      </c>
      <c r="C190" s="97">
        <v>4.09</v>
      </c>
    </row>
    <row r="191" spans="1:3" x14ac:dyDescent="0.25">
      <c r="A191" s="96" t="s">
        <v>487</v>
      </c>
      <c r="B191" s="96" t="s">
        <v>488</v>
      </c>
      <c r="C191" s="97">
        <v>1.48</v>
      </c>
    </row>
    <row r="192" spans="1:3" x14ac:dyDescent="0.25">
      <c r="A192" s="96" t="s">
        <v>489</v>
      </c>
      <c r="B192" s="96" t="s">
        <v>490</v>
      </c>
      <c r="C192" s="97">
        <v>302.10000000000002</v>
      </c>
    </row>
    <row r="193" spans="1:4" x14ac:dyDescent="0.25">
      <c r="A193" s="96" t="s">
        <v>491</v>
      </c>
      <c r="B193" s="96" t="s">
        <v>492</v>
      </c>
      <c r="C193" s="97">
        <v>18.77</v>
      </c>
    </row>
    <row r="194" spans="1:4" x14ac:dyDescent="0.25">
      <c r="A194" s="96" t="s">
        <v>493</v>
      </c>
      <c r="B194" s="96" t="s">
        <v>494</v>
      </c>
      <c r="C194" s="97">
        <v>281.97000000000003</v>
      </c>
      <c r="D194" s="96" t="s">
        <v>495</v>
      </c>
    </row>
    <row r="195" spans="1:4" x14ac:dyDescent="0.25">
      <c r="A195" s="96" t="s">
        <v>496</v>
      </c>
      <c r="B195" s="96" t="s">
        <v>497</v>
      </c>
      <c r="C195" s="97">
        <v>1.48</v>
      </c>
    </row>
    <row r="196" spans="1:4" x14ac:dyDescent="0.25">
      <c r="A196" s="96" t="s">
        <v>498</v>
      </c>
      <c r="B196" s="96" t="s">
        <v>499</v>
      </c>
      <c r="C196" s="97">
        <v>358.17</v>
      </c>
    </row>
    <row r="197" spans="1:4" x14ac:dyDescent="0.25">
      <c r="A197" s="96" t="s">
        <v>500</v>
      </c>
      <c r="B197" s="96" t="s">
        <v>501</v>
      </c>
      <c r="C197" s="97">
        <v>336.56</v>
      </c>
    </row>
    <row r="198" spans="1:4" x14ac:dyDescent="0.25">
      <c r="A198" s="96" t="s">
        <v>502</v>
      </c>
      <c r="B198" s="96" t="s">
        <v>503</v>
      </c>
      <c r="C198" s="97">
        <v>115.22</v>
      </c>
    </row>
    <row r="199" spans="1:4" x14ac:dyDescent="0.25">
      <c r="A199" s="96" t="s">
        <v>504</v>
      </c>
      <c r="B199" s="96" t="s">
        <v>505</v>
      </c>
      <c r="C199" s="97">
        <v>4.09</v>
      </c>
    </row>
    <row r="200" spans="1:4" x14ac:dyDescent="0.25">
      <c r="A200" s="96" t="s">
        <v>506</v>
      </c>
      <c r="B200" s="96" t="s">
        <v>507</v>
      </c>
      <c r="C200" s="97">
        <v>293.11</v>
      </c>
    </row>
    <row r="201" spans="1:4" x14ac:dyDescent="0.25">
      <c r="A201" s="96" t="s">
        <v>508</v>
      </c>
      <c r="B201" s="96" t="s">
        <v>509</v>
      </c>
      <c r="C201" s="97">
        <v>280.83</v>
      </c>
    </row>
    <row r="202" spans="1:4" x14ac:dyDescent="0.25">
      <c r="A202" s="96" t="s">
        <v>510</v>
      </c>
      <c r="B202" s="96" t="s">
        <v>511</v>
      </c>
      <c r="C202" s="97">
        <v>651.29</v>
      </c>
    </row>
    <row r="203" spans="1:4" x14ac:dyDescent="0.25">
      <c r="A203" s="96" t="s">
        <v>512</v>
      </c>
      <c r="B203" s="96" t="s">
        <v>513</v>
      </c>
      <c r="C203" s="97">
        <v>3035.77</v>
      </c>
    </row>
    <row r="204" spans="1:4" x14ac:dyDescent="0.25">
      <c r="A204" s="96" t="s">
        <v>514</v>
      </c>
      <c r="B204" s="96" t="s">
        <v>515</v>
      </c>
      <c r="C204" s="97">
        <v>61.99</v>
      </c>
    </row>
    <row r="205" spans="1:4" x14ac:dyDescent="0.25">
      <c r="A205" s="96" t="s">
        <v>516</v>
      </c>
      <c r="B205" s="96" t="s">
        <v>517</v>
      </c>
      <c r="C205" s="97">
        <v>4.09</v>
      </c>
    </row>
    <row r="206" spans="1:4" x14ac:dyDescent="0.25">
      <c r="A206" s="96" t="s">
        <v>518</v>
      </c>
      <c r="B206" s="96" t="s">
        <v>519</v>
      </c>
      <c r="C206" s="97">
        <v>1.48</v>
      </c>
    </row>
    <row r="207" spans="1:4" x14ac:dyDescent="0.25">
      <c r="A207" s="96" t="s">
        <v>520</v>
      </c>
      <c r="B207" s="96" t="s">
        <v>521</v>
      </c>
      <c r="C207" s="97">
        <v>1.48</v>
      </c>
    </row>
    <row r="208" spans="1:4" x14ac:dyDescent="0.25">
      <c r="A208" s="96" t="s">
        <v>522</v>
      </c>
      <c r="B208" s="96" t="s">
        <v>523</v>
      </c>
      <c r="C208" s="97">
        <v>304.04000000000002</v>
      </c>
    </row>
    <row r="209" spans="1:3" x14ac:dyDescent="0.25">
      <c r="A209" s="96" t="s">
        <v>524</v>
      </c>
      <c r="B209" s="96" t="s">
        <v>525</v>
      </c>
      <c r="C209" s="97">
        <v>9.7799999999999994</v>
      </c>
    </row>
    <row r="210" spans="1:3" x14ac:dyDescent="0.25">
      <c r="A210" s="96" t="s">
        <v>526</v>
      </c>
      <c r="B210" s="96" t="s">
        <v>527</v>
      </c>
      <c r="C210" s="97">
        <v>336.56</v>
      </c>
    </row>
    <row r="211" spans="1:3" x14ac:dyDescent="0.25">
      <c r="A211" s="96" t="s">
        <v>528</v>
      </c>
      <c r="B211" s="96" t="s">
        <v>529</v>
      </c>
      <c r="C211" s="97">
        <v>383.54</v>
      </c>
    </row>
    <row r="212" spans="1:3" x14ac:dyDescent="0.25">
      <c r="A212" s="96" t="s">
        <v>530</v>
      </c>
      <c r="B212" s="96" t="s">
        <v>531</v>
      </c>
      <c r="C212" s="97">
        <v>4.09</v>
      </c>
    </row>
    <row r="213" spans="1:3" x14ac:dyDescent="0.25">
      <c r="A213" s="96" t="s">
        <v>532</v>
      </c>
      <c r="B213" s="96" t="s">
        <v>533</v>
      </c>
      <c r="C213" s="97">
        <v>1.48</v>
      </c>
    </row>
    <row r="214" spans="1:3" x14ac:dyDescent="0.25">
      <c r="A214" s="96" t="s">
        <v>534</v>
      </c>
      <c r="B214" s="96" t="s">
        <v>535</v>
      </c>
      <c r="C214" s="97">
        <v>194.61</v>
      </c>
    </row>
    <row r="215" spans="1:3" x14ac:dyDescent="0.25">
      <c r="A215" s="96" t="s">
        <v>536</v>
      </c>
      <c r="B215" s="96" t="s">
        <v>537</v>
      </c>
      <c r="C215" s="97">
        <v>2710.93</v>
      </c>
    </row>
    <row r="216" spans="1:3" x14ac:dyDescent="0.25">
      <c r="A216" s="96" t="s">
        <v>538</v>
      </c>
      <c r="B216" s="96" t="s">
        <v>539</v>
      </c>
      <c r="C216" s="97">
        <v>4.09</v>
      </c>
    </row>
    <row r="217" spans="1:3" x14ac:dyDescent="0.25">
      <c r="A217" s="96" t="s">
        <v>540</v>
      </c>
      <c r="B217" s="96" t="s">
        <v>541</v>
      </c>
      <c r="C217" s="97">
        <v>117.15</v>
      </c>
    </row>
    <row r="218" spans="1:3" x14ac:dyDescent="0.25">
      <c r="A218" s="96" t="s">
        <v>542</v>
      </c>
      <c r="B218" s="96" t="s">
        <v>543</v>
      </c>
      <c r="C218" s="97">
        <v>2.84</v>
      </c>
    </row>
    <row r="219" spans="1:3" x14ac:dyDescent="0.25">
      <c r="A219" s="96" t="s">
        <v>544</v>
      </c>
      <c r="B219" s="96" t="s">
        <v>545</v>
      </c>
      <c r="C219" s="97">
        <v>1.48</v>
      </c>
    </row>
    <row r="220" spans="1:3" x14ac:dyDescent="0.25">
      <c r="A220" s="96" t="s">
        <v>546</v>
      </c>
      <c r="B220" s="96" t="s">
        <v>547</v>
      </c>
      <c r="C220" s="97">
        <v>1.48</v>
      </c>
    </row>
    <row r="221" spans="1:3" x14ac:dyDescent="0.25">
      <c r="A221" s="96" t="s">
        <v>548</v>
      </c>
      <c r="B221" s="96" t="s">
        <v>549</v>
      </c>
      <c r="C221" s="97">
        <v>2.84</v>
      </c>
    </row>
    <row r="222" spans="1:3" x14ac:dyDescent="0.25">
      <c r="A222" s="96" t="s">
        <v>550</v>
      </c>
      <c r="B222" s="96" t="s">
        <v>551</v>
      </c>
      <c r="C222" s="97">
        <v>199.17</v>
      </c>
    </row>
    <row r="223" spans="1:3" x14ac:dyDescent="0.25">
      <c r="A223" s="96" t="s">
        <v>552</v>
      </c>
      <c r="B223" s="96" t="s">
        <v>553</v>
      </c>
      <c r="C223" s="97">
        <v>176.52</v>
      </c>
    </row>
    <row r="224" spans="1:3" x14ac:dyDescent="0.25">
      <c r="A224" s="96" t="s">
        <v>554</v>
      </c>
      <c r="B224" s="96" t="s">
        <v>555</v>
      </c>
      <c r="C224" s="97">
        <v>2.84</v>
      </c>
    </row>
    <row r="225" spans="1:4" x14ac:dyDescent="0.25">
      <c r="A225" s="96" t="s">
        <v>556</v>
      </c>
      <c r="B225" s="96" t="s">
        <v>557</v>
      </c>
      <c r="C225" s="97">
        <v>299.94</v>
      </c>
    </row>
    <row r="226" spans="1:4" x14ac:dyDescent="0.25">
      <c r="A226" s="96" t="s">
        <v>558</v>
      </c>
      <c r="B226" s="96" t="s">
        <v>559</v>
      </c>
      <c r="C226" s="97">
        <v>371.37</v>
      </c>
      <c r="D226" s="96" t="s">
        <v>560</v>
      </c>
    </row>
    <row r="227" spans="1:4" x14ac:dyDescent="0.25">
      <c r="A227" s="96" t="s">
        <v>561</v>
      </c>
      <c r="B227" s="96" t="s">
        <v>562</v>
      </c>
      <c r="C227" s="97">
        <v>229.42</v>
      </c>
      <c r="D227" s="96" t="s">
        <v>563</v>
      </c>
    </row>
    <row r="228" spans="1:4" x14ac:dyDescent="0.25">
      <c r="A228" s="96" t="s">
        <v>564</v>
      </c>
      <c r="B228" s="96" t="s">
        <v>565</v>
      </c>
      <c r="C228" s="97">
        <v>158.22</v>
      </c>
    </row>
    <row r="229" spans="1:4" x14ac:dyDescent="0.25">
      <c r="A229" s="96" t="s">
        <v>566</v>
      </c>
      <c r="B229" s="96" t="s">
        <v>567</v>
      </c>
      <c r="C229" s="97">
        <v>200.53</v>
      </c>
    </row>
    <row r="230" spans="1:4" x14ac:dyDescent="0.25">
      <c r="A230" s="96" t="s">
        <v>568</v>
      </c>
      <c r="B230" s="96" t="s">
        <v>569</v>
      </c>
      <c r="C230" s="97">
        <v>1.48</v>
      </c>
    </row>
    <row r="231" spans="1:4" x14ac:dyDescent="0.25">
      <c r="A231" s="96" t="s">
        <v>570</v>
      </c>
      <c r="B231" s="96" t="s">
        <v>571</v>
      </c>
      <c r="C231" s="97">
        <v>505.25</v>
      </c>
    </row>
    <row r="232" spans="1:4" x14ac:dyDescent="0.25">
      <c r="A232" s="96" t="s">
        <v>572</v>
      </c>
      <c r="B232" s="96" t="s">
        <v>573</v>
      </c>
      <c r="C232" s="97">
        <v>6.93</v>
      </c>
    </row>
    <row r="233" spans="1:4" x14ac:dyDescent="0.25">
      <c r="A233" s="96" t="s">
        <v>574</v>
      </c>
      <c r="B233" s="96" t="s">
        <v>575</v>
      </c>
      <c r="C233" s="97">
        <v>22.87</v>
      </c>
    </row>
    <row r="234" spans="1:4" x14ac:dyDescent="0.25">
      <c r="A234" s="96" t="s">
        <v>576</v>
      </c>
      <c r="B234" s="96" t="s">
        <v>577</v>
      </c>
      <c r="C234" s="97">
        <v>121.03</v>
      </c>
    </row>
    <row r="235" spans="1:4" x14ac:dyDescent="0.25">
      <c r="A235" s="96" t="s">
        <v>578</v>
      </c>
      <c r="B235" s="96" t="s">
        <v>579</v>
      </c>
      <c r="C235" s="97">
        <v>32.42</v>
      </c>
    </row>
    <row r="236" spans="1:4" x14ac:dyDescent="0.25">
      <c r="A236" s="96" t="s">
        <v>580</v>
      </c>
      <c r="B236" s="96" t="s">
        <v>581</v>
      </c>
      <c r="C236" s="97">
        <v>15.82</v>
      </c>
    </row>
    <row r="237" spans="1:4" x14ac:dyDescent="0.25">
      <c r="A237" s="96" t="s">
        <v>582</v>
      </c>
      <c r="B237" s="96" t="s">
        <v>583</v>
      </c>
      <c r="C237" s="97">
        <v>280.49</v>
      </c>
      <c r="D237" s="96" t="s">
        <v>584</v>
      </c>
    </row>
    <row r="238" spans="1:4" x14ac:dyDescent="0.25">
      <c r="A238" s="96" t="s">
        <v>585</v>
      </c>
      <c r="B238" s="96" t="s">
        <v>586</v>
      </c>
      <c r="C238" s="97">
        <v>59.6</v>
      </c>
    </row>
    <row r="239" spans="1:4" x14ac:dyDescent="0.25">
      <c r="A239" s="96" t="s">
        <v>587</v>
      </c>
      <c r="B239" s="96" t="s">
        <v>588</v>
      </c>
      <c r="C239" s="97">
        <v>1.48</v>
      </c>
    </row>
    <row r="240" spans="1:4" x14ac:dyDescent="0.25">
      <c r="A240" s="96" t="s">
        <v>589</v>
      </c>
      <c r="B240" s="96" t="s">
        <v>590</v>
      </c>
      <c r="C240" s="97">
        <v>1.48</v>
      </c>
    </row>
    <row r="241" spans="1:4" x14ac:dyDescent="0.25">
      <c r="A241" s="96" t="s">
        <v>591</v>
      </c>
      <c r="B241" s="96" t="s">
        <v>592</v>
      </c>
      <c r="C241" s="97">
        <v>2.84</v>
      </c>
    </row>
    <row r="242" spans="1:4" x14ac:dyDescent="0.25">
      <c r="A242" s="96" t="s">
        <v>593</v>
      </c>
      <c r="B242" s="96" t="s">
        <v>594</v>
      </c>
      <c r="C242" s="97">
        <v>38.9</v>
      </c>
    </row>
    <row r="243" spans="1:4" x14ac:dyDescent="0.25">
      <c r="A243" s="96" t="s">
        <v>595</v>
      </c>
      <c r="B243" s="96" t="s">
        <v>596</v>
      </c>
      <c r="C243" s="97">
        <v>1.48</v>
      </c>
    </row>
    <row r="244" spans="1:4" x14ac:dyDescent="0.25">
      <c r="A244" s="96" t="s">
        <v>597</v>
      </c>
      <c r="B244" s="96" t="s">
        <v>598</v>
      </c>
      <c r="C244" s="97">
        <v>112.14</v>
      </c>
    </row>
    <row r="245" spans="1:4" x14ac:dyDescent="0.25">
      <c r="A245" s="96" t="s">
        <v>599</v>
      </c>
      <c r="B245" s="96" t="s">
        <v>600</v>
      </c>
      <c r="C245" s="97">
        <v>1.48</v>
      </c>
    </row>
    <row r="246" spans="1:4" x14ac:dyDescent="0.25">
      <c r="A246" s="96" t="s">
        <v>601</v>
      </c>
      <c r="B246" s="96" t="s">
        <v>602</v>
      </c>
      <c r="C246" s="97">
        <v>4.09</v>
      </c>
    </row>
    <row r="247" spans="1:4" x14ac:dyDescent="0.25">
      <c r="A247" s="96" t="s">
        <v>603</v>
      </c>
      <c r="B247" s="96" t="s">
        <v>604</v>
      </c>
      <c r="C247" s="97">
        <v>6.93</v>
      </c>
    </row>
    <row r="248" spans="1:4" x14ac:dyDescent="0.25">
      <c r="A248" s="96" t="s">
        <v>605</v>
      </c>
      <c r="B248" s="96" t="s">
        <v>606</v>
      </c>
      <c r="C248" s="97">
        <v>4.09</v>
      </c>
    </row>
    <row r="249" spans="1:4" x14ac:dyDescent="0.25">
      <c r="A249" s="96" t="s">
        <v>607</v>
      </c>
      <c r="B249" s="96" t="s">
        <v>608</v>
      </c>
      <c r="C249" s="97">
        <v>1.48</v>
      </c>
    </row>
    <row r="250" spans="1:4" x14ac:dyDescent="0.25">
      <c r="A250" s="96" t="s">
        <v>609</v>
      </c>
      <c r="B250" s="96" t="s">
        <v>610</v>
      </c>
      <c r="C250" s="97">
        <v>31.62</v>
      </c>
      <c r="D250" s="96" t="s">
        <v>611</v>
      </c>
    </row>
    <row r="251" spans="1:4" x14ac:dyDescent="0.25">
      <c r="A251" s="96" t="s">
        <v>612</v>
      </c>
      <c r="B251" s="96" t="s">
        <v>613</v>
      </c>
      <c r="C251" s="97">
        <v>363.97</v>
      </c>
    </row>
    <row r="252" spans="1:4" x14ac:dyDescent="0.25">
      <c r="A252" s="96" t="s">
        <v>614</v>
      </c>
      <c r="B252" s="96" t="s">
        <v>615</v>
      </c>
      <c r="C252" s="97">
        <v>175.62</v>
      </c>
    </row>
    <row r="253" spans="1:4" x14ac:dyDescent="0.25">
      <c r="A253" s="96" t="s">
        <v>616</v>
      </c>
      <c r="B253" s="96" t="s">
        <v>617</v>
      </c>
      <c r="C253" s="97">
        <v>2158.94</v>
      </c>
    </row>
    <row r="254" spans="1:4" x14ac:dyDescent="0.25">
      <c r="A254" s="96" t="s">
        <v>618</v>
      </c>
      <c r="B254" s="96" t="s">
        <v>619</v>
      </c>
      <c r="C254" s="97">
        <v>68.25</v>
      </c>
    </row>
    <row r="255" spans="1:4" x14ac:dyDescent="0.25">
      <c r="A255" s="96" t="s">
        <v>620</v>
      </c>
      <c r="B255" s="96" t="s">
        <v>621</v>
      </c>
      <c r="C255" s="97">
        <v>164.93</v>
      </c>
    </row>
    <row r="256" spans="1:4" x14ac:dyDescent="0.25">
      <c r="A256" s="96" t="s">
        <v>622</v>
      </c>
      <c r="B256" s="96" t="s">
        <v>623</v>
      </c>
      <c r="C256" s="97">
        <v>122.84</v>
      </c>
      <c r="D256" s="96" t="s">
        <v>624</v>
      </c>
    </row>
    <row r="257" spans="1:4" x14ac:dyDescent="0.25">
      <c r="A257" s="96" t="s">
        <v>625</v>
      </c>
      <c r="B257" s="96" t="s">
        <v>626</v>
      </c>
      <c r="C257" s="97">
        <v>8.41</v>
      </c>
    </row>
    <row r="258" spans="1:4" x14ac:dyDescent="0.25">
      <c r="A258" s="96" t="s">
        <v>627</v>
      </c>
      <c r="B258" s="96" t="s">
        <v>628</v>
      </c>
      <c r="C258" s="97">
        <v>16.600000000000001</v>
      </c>
    </row>
    <row r="259" spans="1:4" x14ac:dyDescent="0.25">
      <c r="A259" s="96" t="s">
        <v>629</v>
      </c>
      <c r="B259" s="96" t="s">
        <v>630</v>
      </c>
      <c r="C259" s="97">
        <v>21.95</v>
      </c>
    </row>
    <row r="260" spans="1:4" x14ac:dyDescent="0.25">
      <c r="A260" s="96" t="s">
        <v>631</v>
      </c>
      <c r="B260" s="96" t="s">
        <v>632</v>
      </c>
      <c r="C260" s="97">
        <v>2.84</v>
      </c>
    </row>
    <row r="261" spans="1:4" x14ac:dyDescent="0.25">
      <c r="A261" s="96" t="s">
        <v>633</v>
      </c>
      <c r="B261" s="96" t="s">
        <v>634</v>
      </c>
      <c r="C261" s="97">
        <v>1.48</v>
      </c>
    </row>
    <row r="262" spans="1:4" x14ac:dyDescent="0.25">
      <c r="A262" s="96" t="s">
        <v>635</v>
      </c>
      <c r="B262" s="96" t="s">
        <v>636</v>
      </c>
      <c r="C262" s="97">
        <v>1.48</v>
      </c>
    </row>
    <row r="263" spans="1:4" x14ac:dyDescent="0.25">
      <c r="A263" s="96" t="s">
        <v>637</v>
      </c>
      <c r="B263" s="96" t="s">
        <v>638</v>
      </c>
      <c r="C263" s="97">
        <v>161.18</v>
      </c>
      <c r="D263" s="96" t="s">
        <v>639</v>
      </c>
    </row>
    <row r="264" spans="1:4" x14ac:dyDescent="0.25">
      <c r="A264" s="96" t="s">
        <v>640</v>
      </c>
      <c r="B264" s="96" t="s">
        <v>641</v>
      </c>
      <c r="C264" s="97">
        <v>52.55</v>
      </c>
    </row>
    <row r="265" spans="1:4" x14ac:dyDescent="0.25">
      <c r="A265" s="96" t="s">
        <v>642</v>
      </c>
      <c r="B265" s="96" t="s">
        <v>643</v>
      </c>
      <c r="C265" s="97">
        <v>2448.86</v>
      </c>
    </row>
    <row r="266" spans="1:4" x14ac:dyDescent="0.25">
      <c r="A266" s="96" t="s">
        <v>644</v>
      </c>
      <c r="B266" s="96" t="s">
        <v>645</v>
      </c>
      <c r="C266" s="97">
        <v>5.46</v>
      </c>
    </row>
    <row r="267" spans="1:4" x14ac:dyDescent="0.25">
      <c r="A267" s="96" t="s">
        <v>646</v>
      </c>
      <c r="B267" s="96" t="s">
        <v>647</v>
      </c>
      <c r="C267" s="97">
        <v>121.47</v>
      </c>
    </row>
    <row r="268" spans="1:4" x14ac:dyDescent="0.25">
      <c r="A268" s="96" t="s">
        <v>648</v>
      </c>
      <c r="B268" s="96" t="s">
        <v>649</v>
      </c>
      <c r="C268" s="97">
        <v>204.62</v>
      </c>
    </row>
    <row r="269" spans="1:4" x14ac:dyDescent="0.25">
      <c r="A269" s="96" t="s">
        <v>650</v>
      </c>
      <c r="B269" s="96" t="s">
        <v>651</v>
      </c>
      <c r="C269" s="97">
        <v>251.71</v>
      </c>
    </row>
    <row r="270" spans="1:4" x14ac:dyDescent="0.25">
      <c r="A270" s="96" t="s">
        <v>652</v>
      </c>
      <c r="B270" s="96" t="s">
        <v>653</v>
      </c>
      <c r="C270" s="97">
        <v>251.71</v>
      </c>
    </row>
    <row r="271" spans="1:4" x14ac:dyDescent="0.25">
      <c r="A271" s="96" t="s">
        <v>654</v>
      </c>
      <c r="B271" s="96" t="s">
        <v>655</v>
      </c>
      <c r="C271" s="97">
        <v>1.48</v>
      </c>
    </row>
    <row r="272" spans="1:4" x14ac:dyDescent="0.25">
      <c r="A272" s="96" t="s">
        <v>656</v>
      </c>
      <c r="B272" s="96" t="s">
        <v>657</v>
      </c>
      <c r="C272" s="97">
        <v>6.93</v>
      </c>
    </row>
    <row r="273" spans="1:3" x14ac:dyDescent="0.25">
      <c r="A273" s="96" t="s">
        <v>658</v>
      </c>
      <c r="B273" s="96" t="s">
        <v>659</v>
      </c>
      <c r="C273" s="97">
        <v>1.48</v>
      </c>
    </row>
    <row r="274" spans="1:3" x14ac:dyDescent="0.25">
      <c r="A274" s="96" t="s">
        <v>660</v>
      </c>
      <c r="B274" s="96" t="s">
        <v>661</v>
      </c>
      <c r="C274" s="97">
        <v>314.14999999999998</v>
      </c>
    </row>
    <row r="275" spans="1:3" x14ac:dyDescent="0.25">
      <c r="A275" s="96" t="s">
        <v>662</v>
      </c>
      <c r="B275" s="96" t="s">
        <v>663</v>
      </c>
      <c r="C275" s="97">
        <v>244.77</v>
      </c>
    </row>
    <row r="276" spans="1:3" x14ac:dyDescent="0.25">
      <c r="A276" s="96" t="s">
        <v>664</v>
      </c>
      <c r="B276" s="96" t="s">
        <v>665</v>
      </c>
      <c r="C276" s="97">
        <v>115.79</v>
      </c>
    </row>
    <row r="277" spans="1:3" x14ac:dyDescent="0.25">
      <c r="A277" s="96" t="s">
        <v>666</v>
      </c>
      <c r="B277" s="96" t="s">
        <v>667</v>
      </c>
      <c r="C277" s="97">
        <v>17.28</v>
      </c>
    </row>
    <row r="278" spans="1:3" x14ac:dyDescent="0.25">
      <c r="A278" s="96" t="s">
        <v>668</v>
      </c>
      <c r="B278" s="96" t="s">
        <v>669</v>
      </c>
      <c r="C278" s="97">
        <v>2.84</v>
      </c>
    </row>
    <row r="279" spans="1:3" x14ac:dyDescent="0.25">
      <c r="A279" s="96" t="s">
        <v>670</v>
      </c>
      <c r="B279" s="96" t="s">
        <v>671</v>
      </c>
      <c r="C279" s="97">
        <v>107.49</v>
      </c>
    </row>
    <row r="280" spans="1:3" x14ac:dyDescent="0.25">
      <c r="A280" s="96" t="s">
        <v>672</v>
      </c>
      <c r="B280" s="96" t="s">
        <v>673</v>
      </c>
      <c r="C280" s="97">
        <v>1.48</v>
      </c>
    </row>
    <row r="281" spans="1:3" x14ac:dyDescent="0.25">
      <c r="A281" s="96" t="s">
        <v>674</v>
      </c>
      <c r="B281" s="96" t="s">
        <v>675</v>
      </c>
      <c r="C281" s="97">
        <v>56.07</v>
      </c>
    </row>
    <row r="282" spans="1:3" x14ac:dyDescent="0.25">
      <c r="A282" s="96" t="s">
        <v>676</v>
      </c>
      <c r="B282" s="96" t="s">
        <v>677</v>
      </c>
      <c r="C282" s="97">
        <v>4.09</v>
      </c>
    </row>
    <row r="283" spans="1:3" x14ac:dyDescent="0.25">
      <c r="A283" s="96" t="s">
        <v>678</v>
      </c>
      <c r="B283" s="96" t="s">
        <v>679</v>
      </c>
      <c r="C283" s="97">
        <v>89.29</v>
      </c>
    </row>
    <row r="284" spans="1:3" x14ac:dyDescent="0.25">
      <c r="A284" s="96" t="s">
        <v>680</v>
      </c>
      <c r="B284" s="96" t="s">
        <v>681</v>
      </c>
      <c r="C284" s="97">
        <v>5.46</v>
      </c>
    </row>
    <row r="285" spans="1:3" x14ac:dyDescent="0.25">
      <c r="A285" s="96" t="s">
        <v>682</v>
      </c>
      <c r="B285" s="96" t="s">
        <v>683</v>
      </c>
      <c r="C285" s="97">
        <v>215.2</v>
      </c>
    </row>
    <row r="286" spans="1:3" x14ac:dyDescent="0.25">
      <c r="A286" s="96" t="s">
        <v>684</v>
      </c>
      <c r="B286" s="96" t="s">
        <v>685</v>
      </c>
      <c r="C286" s="97">
        <v>5.46</v>
      </c>
    </row>
    <row r="287" spans="1:3" x14ac:dyDescent="0.25">
      <c r="A287" s="96" t="s">
        <v>686</v>
      </c>
      <c r="B287" s="96" t="s">
        <v>687</v>
      </c>
      <c r="C287" s="97">
        <v>20.81</v>
      </c>
    </row>
    <row r="288" spans="1:3" x14ac:dyDescent="0.25">
      <c r="A288" s="96" t="s">
        <v>688</v>
      </c>
      <c r="B288" s="96" t="s">
        <v>689</v>
      </c>
      <c r="C288" s="97">
        <v>510.02</v>
      </c>
    </row>
    <row r="289" spans="1:4" x14ac:dyDescent="0.25">
      <c r="A289" s="96" t="s">
        <v>690</v>
      </c>
      <c r="B289" s="96" t="s">
        <v>691</v>
      </c>
      <c r="C289" s="97">
        <v>336.56</v>
      </c>
    </row>
    <row r="290" spans="1:4" x14ac:dyDescent="0.25">
      <c r="A290" s="96" t="s">
        <v>692</v>
      </c>
      <c r="B290" s="96" t="s">
        <v>693</v>
      </c>
      <c r="C290" s="97">
        <v>1.48</v>
      </c>
    </row>
    <row r="291" spans="1:4" x14ac:dyDescent="0.25">
      <c r="A291" s="96" t="s">
        <v>694</v>
      </c>
      <c r="B291" s="96" t="s">
        <v>695</v>
      </c>
      <c r="C291" s="97">
        <v>6.93</v>
      </c>
    </row>
    <row r="292" spans="1:4" x14ac:dyDescent="0.25">
      <c r="A292" s="96" t="s">
        <v>696</v>
      </c>
      <c r="B292" s="96" t="s">
        <v>697</v>
      </c>
      <c r="C292" s="97">
        <v>1.48</v>
      </c>
    </row>
    <row r="293" spans="1:4" x14ac:dyDescent="0.25">
      <c r="A293" s="96" t="s">
        <v>698</v>
      </c>
      <c r="B293" s="96" t="s">
        <v>699</v>
      </c>
      <c r="C293" s="97">
        <v>2.84</v>
      </c>
    </row>
    <row r="294" spans="1:4" x14ac:dyDescent="0.25">
      <c r="A294" s="96" t="s">
        <v>700</v>
      </c>
      <c r="B294" s="96" t="s">
        <v>701</v>
      </c>
      <c r="C294" s="97">
        <v>162.76</v>
      </c>
    </row>
    <row r="295" spans="1:4" x14ac:dyDescent="0.25">
      <c r="A295" s="96" t="s">
        <v>702</v>
      </c>
      <c r="B295" s="96" t="s">
        <v>703</v>
      </c>
      <c r="C295" s="97">
        <v>127.84</v>
      </c>
      <c r="D295" s="96" t="s">
        <v>704</v>
      </c>
    </row>
    <row r="296" spans="1:4" x14ac:dyDescent="0.25">
      <c r="A296" s="96" t="s">
        <v>705</v>
      </c>
      <c r="B296" s="96" t="s">
        <v>706</v>
      </c>
      <c r="C296" s="97">
        <v>11.03</v>
      </c>
    </row>
    <row r="297" spans="1:4" x14ac:dyDescent="0.25">
      <c r="A297" s="96" t="s">
        <v>707</v>
      </c>
      <c r="B297" s="96" t="s">
        <v>708</v>
      </c>
      <c r="C297" s="97">
        <v>22.63</v>
      </c>
    </row>
    <row r="298" spans="1:4" x14ac:dyDescent="0.25">
      <c r="A298" s="96" t="s">
        <v>709</v>
      </c>
      <c r="B298" s="96" t="s">
        <v>710</v>
      </c>
      <c r="C298" s="97">
        <v>112.14</v>
      </c>
    </row>
    <row r="299" spans="1:4" x14ac:dyDescent="0.25">
      <c r="A299" s="96" t="s">
        <v>711</v>
      </c>
      <c r="B299" s="96" t="s">
        <v>712</v>
      </c>
      <c r="C299" s="97">
        <v>108.17</v>
      </c>
    </row>
    <row r="300" spans="1:4" x14ac:dyDescent="0.25">
      <c r="A300" s="96" t="s">
        <v>713</v>
      </c>
      <c r="B300" s="96" t="s">
        <v>714</v>
      </c>
      <c r="C300" s="97">
        <v>1146.97</v>
      </c>
      <c r="D300" s="96" t="s">
        <v>715</v>
      </c>
    </row>
    <row r="301" spans="1:4" x14ac:dyDescent="0.25">
      <c r="A301" s="96" t="s">
        <v>716</v>
      </c>
      <c r="B301" s="96" t="s">
        <v>717</v>
      </c>
      <c r="C301" s="97">
        <v>52.55</v>
      </c>
    </row>
    <row r="302" spans="1:4" x14ac:dyDescent="0.25">
      <c r="A302" s="96" t="s">
        <v>718</v>
      </c>
      <c r="B302" s="96" t="s">
        <v>719</v>
      </c>
      <c r="C302" s="97">
        <v>118.63</v>
      </c>
    </row>
    <row r="303" spans="1:4" x14ac:dyDescent="0.25">
      <c r="A303" s="96" t="s">
        <v>720</v>
      </c>
      <c r="B303" s="96" t="s">
        <v>721</v>
      </c>
      <c r="C303" s="97">
        <v>1.48</v>
      </c>
    </row>
    <row r="304" spans="1:4" x14ac:dyDescent="0.25">
      <c r="A304" s="96" t="s">
        <v>722</v>
      </c>
      <c r="B304" s="96" t="s">
        <v>723</v>
      </c>
      <c r="C304" s="97">
        <v>2.84</v>
      </c>
    </row>
    <row r="305" spans="1:3" x14ac:dyDescent="0.25">
      <c r="A305" s="96" t="s">
        <v>724</v>
      </c>
      <c r="B305" s="96" t="s">
        <v>725</v>
      </c>
      <c r="C305" s="97">
        <v>37.53</v>
      </c>
    </row>
    <row r="306" spans="1:3" x14ac:dyDescent="0.25">
      <c r="A306" s="96" t="s">
        <v>726</v>
      </c>
      <c r="B306" s="96" t="s">
        <v>727</v>
      </c>
      <c r="C306" s="97">
        <v>46.86</v>
      </c>
    </row>
    <row r="307" spans="1:3" x14ac:dyDescent="0.25">
      <c r="A307" s="96" t="s">
        <v>728</v>
      </c>
      <c r="B307" s="96" t="s">
        <v>729</v>
      </c>
      <c r="C307" s="97">
        <v>6109.08</v>
      </c>
    </row>
    <row r="308" spans="1:3" x14ac:dyDescent="0.25">
      <c r="A308" s="96" t="s">
        <v>730</v>
      </c>
      <c r="B308" s="96" t="s">
        <v>731</v>
      </c>
      <c r="C308" s="97">
        <v>136.49</v>
      </c>
    </row>
    <row r="309" spans="1:3" x14ac:dyDescent="0.25">
      <c r="A309" s="96" t="s">
        <v>732</v>
      </c>
      <c r="B309" s="96" t="s">
        <v>733</v>
      </c>
      <c r="C309" s="97">
        <v>1.48</v>
      </c>
    </row>
    <row r="310" spans="1:3" x14ac:dyDescent="0.25">
      <c r="A310" s="96" t="s">
        <v>734</v>
      </c>
      <c r="B310" s="96" t="s">
        <v>735</v>
      </c>
      <c r="C310" s="97">
        <v>131.37</v>
      </c>
    </row>
    <row r="311" spans="1:3" x14ac:dyDescent="0.25">
      <c r="A311" s="96" t="s">
        <v>736</v>
      </c>
      <c r="B311" s="96" t="s">
        <v>737</v>
      </c>
      <c r="C311" s="97">
        <v>105.21</v>
      </c>
    </row>
    <row r="312" spans="1:3" x14ac:dyDescent="0.25">
      <c r="A312" s="96" t="s">
        <v>738</v>
      </c>
      <c r="B312" s="96" t="s">
        <v>739</v>
      </c>
      <c r="C312" s="97">
        <v>1.48</v>
      </c>
    </row>
    <row r="313" spans="1:3" x14ac:dyDescent="0.25">
      <c r="A313" s="96" t="s">
        <v>740</v>
      </c>
      <c r="B313" s="96" t="s">
        <v>741</v>
      </c>
      <c r="C313" s="97">
        <v>249.89</v>
      </c>
    </row>
    <row r="314" spans="1:3" x14ac:dyDescent="0.25">
      <c r="A314" s="96" t="s">
        <v>742</v>
      </c>
      <c r="B314" s="96" t="s">
        <v>743</v>
      </c>
      <c r="C314" s="97">
        <v>6.93</v>
      </c>
    </row>
    <row r="315" spans="1:3" x14ac:dyDescent="0.25">
      <c r="A315" s="96" t="s">
        <v>744</v>
      </c>
      <c r="B315" s="96" t="s">
        <v>745</v>
      </c>
      <c r="C315" s="97">
        <v>1.48</v>
      </c>
    </row>
    <row r="316" spans="1:3" x14ac:dyDescent="0.25">
      <c r="A316" s="96" t="s">
        <v>746</v>
      </c>
      <c r="B316" s="96" t="s">
        <v>747</v>
      </c>
      <c r="C316" s="97">
        <v>2.84</v>
      </c>
    </row>
    <row r="317" spans="1:3" x14ac:dyDescent="0.25">
      <c r="A317" s="96" t="s">
        <v>748</v>
      </c>
      <c r="B317" s="96" t="s">
        <v>749</v>
      </c>
      <c r="C317" s="97">
        <v>958.96</v>
      </c>
    </row>
    <row r="318" spans="1:3" x14ac:dyDescent="0.25">
      <c r="A318" s="96" t="s">
        <v>750</v>
      </c>
      <c r="B318" s="96" t="s">
        <v>751</v>
      </c>
      <c r="C318" s="97">
        <v>2.84</v>
      </c>
    </row>
    <row r="319" spans="1:3" x14ac:dyDescent="0.25">
      <c r="A319" s="96" t="s">
        <v>752</v>
      </c>
      <c r="B319" s="96" t="s">
        <v>753</v>
      </c>
      <c r="C319" s="97">
        <v>12.4</v>
      </c>
    </row>
    <row r="320" spans="1:3" x14ac:dyDescent="0.25">
      <c r="A320" s="96" t="s">
        <v>754</v>
      </c>
      <c r="B320" s="96" t="s">
        <v>755</v>
      </c>
      <c r="C320" s="97">
        <v>265.81</v>
      </c>
    </row>
    <row r="321" spans="1:4" x14ac:dyDescent="0.25">
      <c r="A321" s="96" t="s">
        <v>756</v>
      </c>
      <c r="B321" s="96" t="s">
        <v>757</v>
      </c>
      <c r="C321" s="97">
        <v>607.96</v>
      </c>
    </row>
    <row r="322" spans="1:4" x14ac:dyDescent="0.25">
      <c r="A322" s="96" t="s">
        <v>758</v>
      </c>
      <c r="B322" s="96" t="s">
        <v>759</v>
      </c>
      <c r="C322" s="97">
        <v>966.35</v>
      </c>
    </row>
    <row r="323" spans="1:4" x14ac:dyDescent="0.25">
      <c r="A323" s="96" t="s">
        <v>760</v>
      </c>
      <c r="B323" s="96" t="s">
        <v>761</v>
      </c>
      <c r="C323" s="97">
        <v>24.57</v>
      </c>
    </row>
    <row r="324" spans="1:4" x14ac:dyDescent="0.25">
      <c r="A324" s="96" t="s">
        <v>762</v>
      </c>
      <c r="B324" s="96" t="s">
        <v>763</v>
      </c>
      <c r="C324" s="97">
        <v>2.84</v>
      </c>
    </row>
    <row r="325" spans="1:4" x14ac:dyDescent="0.25">
      <c r="A325" s="96" t="s">
        <v>764</v>
      </c>
      <c r="B325" s="96" t="s">
        <v>765</v>
      </c>
      <c r="C325" s="97">
        <v>2.84</v>
      </c>
    </row>
    <row r="326" spans="1:4" x14ac:dyDescent="0.25">
      <c r="A326" s="96" t="s">
        <v>766</v>
      </c>
      <c r="B326" s="96" t="s">
        <v>767</v>
      </c>
      <c r="C326" s="97">
        <v>85.87</v>
      </c>
    </row>
    <row r="327" spans="1:4" x14ac:dyDescent="0.25">
      <c r="A327" s="96" t="s">
        <v>768</v>
      </c>
      <c r="B327" s="96" t="s">
        <v>769</v>
      </c>
      <c r="C327" s="97">
        <v>340.32</v>
      </c>
    </row>
    <row r="328" spans="1:4" x14ac:dyDescent="0.25">
      <c r="A328" s="96" t="s">
        <v>770</v>
      </c>
      <c r="B328" s="96" t="s">
        <v>771</v>
      </c>
      <c r="C328" s="97">
        <v>246.82</v>
      </c>
    </row>
    <row r="329" spans="1:4" x14ac:dyDescent="0.25">
      <c r="A329" s="96" t="s">
        <v>772</v>
      </c>
      <c r="B329" s="96" t="s">
        <v>773</v>
      </c>
      <c r="C329" s="97">
        <v>156.28</v>
      </c>
    </row>
    <row r="330" spans="1:4" x14ac:dyDescent="0.25">
      <c r="A330" s="96" t="s">
        <v>774</v>
      </c>
      <c r="B330" s="96" t="s">
        <v>775</v>
      </c>
      <c r="C330" s="97">
        <v>110.78</v>
      </c>
    </row>
    <row r="331" spans="1:4" x14ac:dyDescent="0.25">
      <c r="A331" s="96" t="s">
        <v>776</v>
      </c>
      <c r="B331" s="96" t="s">
        <v>777</v>
      </c>
      <c r="C331" s="97">
        <v>85.19</v>
      </c>
    </row>
    <row r="332" spans="1:4" x14ac:dyDescent="0.25">
      <c r="A332" s="96" t="s">
        <v>778</v>
      </c>
      <c r="B332" s="96" t="s">
        <v>779</v>
      </c>
      <c r="C332" s="97">
        <v>4.09</v>
      </c>
    </row>
    <row r="333" spans="1:4" x14ac:dyDescent="0.25">
      <c r="A333" s="96" t="s">
        <v>780</v>
      </c>
      <c r="B333" s="96" t="s">
        <v>781</v>
      </c>
      <c r="C333" s="97">
        <v>1.48</v>
      </c>
    </row>
    <row r="334" spans="1:4" x14ac:dyDescent="0.25">
      <c r="A334" s="96" t="s">
        <v>782</v>
      </c>
      <c r="B334" s="96" t="s">
        <v>783</v>
      </c>
      <c r="C334" s="97">
        <v>13.88</v>
      </c>
    </row>
    <row r="335" spans="1:4" x14ac:dyDescent="0.25">
      <c r="A335" s="96" t="s">
        <v>784</v>
      </c>
      <c r="B335" s="96" t="s">
        <v>785</v>
      </c>
      <c r="C335" s="97">
        <v>857.51</v>
      </c>
      <c r="D335" s="96" t="s">
        <v>786</v>
      </c>
    </row>
    <row r="336" spans="1:4" x14ac:dyDescent="0.25">
      <c r="A336" s="96" t="s">
        <v>787</v>
      </c>
      <c r="B336" s="96" t="s">
        <v>788</v>
      </c>
      <c r="C336" s="97">
        <v>1.48</v>
      </c>
    </row>
    <row r="337" spans="1:4" x14ac:dyDescent="0.25">
      <c r="A337" s="96" t="s">
        <v>789</v>
      </c>
      <c r="B337" s="96" t="s">
        <v>790</v>
      </c>
      <c r="C337" s="97">
        <v>1.48</v>
      </c>
    </row>
    <row r="338" spans="1:4" x14ac:dyDescent="0.25">
      <c r="A338" s="96" t="s">
        <v>791</v>
      </c>
      <c r="B338" s="96" t="s">
        <v>792</v>
      </c>
      <c r="C338" s="97">
        <v>64.16</v>
      </c>
    </row>
    <row r="339" spans="1:4" x14ac:dyDescent="0.25">
      <c r="A339" s="96" t="s">
        <v>793</v>
      </c>
      <c r="B339" s="96" t="s">
        <v>794</v>
      </c>
      <c r="C339" s="97">
        <v>65.52</v>
      </c>
    </row>
    <row r="340" spans="1:4" x14ac:dyDescent="0.25">
      <c r="A340" s="96" t="s">
        <v>795</v>
      </c>
      <c r="B340" s="96" t="s">
        <v>796</v>
      </c>
      <c r="C340" s="97">
        <v>198.03</v>
      </c>
    </row>
    <row r="341" spans="1:4" x14ac:dyDescent="0.25">
      <c r="A341" s="96" t="s">
        <v>797</v>
      </c>
      <c r="B341" s="96" t="s">
        <v>798</v>
      </c>
      <c r="C341" s="97">
        <v>188.7</v>
      </c>
    </row>
    <row r="342" spans="1:4" x14ac:dyDescent="0.25">
      <c r="A342" s="96" t="s">
        <v>799</v>
      </c>
      <c r="B342" s="96" t="s">
        <v>800</v>
      </c>
      <c r="C342" s="97">
        <v>7169.73</v>
      </c>
    </row>
    <row r="343" spans="1:4" x14ac:dyDescent="0.25">
      <c r="A343" s="96" t="s">
        <v>801</v>
      </c>
      <c r="B343" s="96" t="s">
        <v>802</v>
      </c>
      <c r="C343" s="97">
        <v>327.23</v>
      </c>
    </row>
    <row r="344" spans="1:4" x14ac:dyDescent="0.25">
      <c r="A344" s="96" t="s">
        <v>803</v>
      </c>
      <c r="B344" s="96" t="s">
        <v>804</v>
      </c>
      <c r="C344" s="97">
        <v>13.88</v>
      </c>
    </row>
    <row r="345" spans="1:4" x14ac:dyDescent="0.25">
      <c r="A345" s="96" t="s">
        <v>805</v>
      </c>
      <c r="B345" s="96" t="s">
        <v>806</v>
      </c>
      <c r="C345" s="97">
        <v>261.83</v>
      </c>
    </row>
    <row r="346" spans="1:4" x14ac:dyDescent="0.25">
      <c r="A346" s="96" t="s">
        <v>807</v>
      </c>
      <c r="B346" s="96" t="s">
        <v>808</v>
      </c>
      <c r="C346" s="97">
        <v>1653.24</v>
      </c>
      <c r="D346" s="96" t="s">
        <v>809</v>
      </c>
    </row>
    <row r="347" spans="1:4" x14ac:dyDescent="0.25">
      <c r="A347" s="96" t="s">
        <v>810</v>
      </c>
      <c r="B347" s="96" t="s">
        <v>811</v>
      </c>
      <c r="C347" s="97">
        <v>21.84</v>
      </c>
    </row>
    <row r="348" spans="1:4" x14ac:dyDescent="0.25">
      <c r="A348" s="96" t="s">
        <v>812</v>
      </c>
      <c r="B348" s="96" t="s">
        <v>813</v>
      </c>
      <c r="C348" s="97">
        <v>1.48</v>
      </c>
    </row>
    <row r="349" spans="1:4" x14ac:dyDescent="0.25">
      <c r="A349" s="96" t="s">
        <v>814</v>
      </c>
      <c r="B349" s="96" t="s">
        <v>815</v>
      </c>
      <c r="C349" s="97">
        <v>9954.93</v>
      </c>
    </row>
    <row r="350" spans="1:4" x14ac:dyDescent="0.25">
      <c r="A350" s="96" t="s">
        <v>816</v>
      </c>
      <c r="B350" s="96" t="s">
        <v>817</v>
      </c>
      <c r="C350" s="97">
        <v>295.27</v>
      </c>
    </row>
    <row r="351" spans="1:4" x14ac:dyDescent="0.25">
      <c r="A351" s="96" t="s">
        <v>818</v>
      </c>
      <c r="B351" s="96" t="s">
        <v>819</v>
      </c>
      <c r="C351" s="97">
        <v>1696.24</v>
      </c>
    </row>
    <row r="352" spans="1:4" x14ac:dyDescent="0.25">
      <c r="A352" s="96" t="s">
        <v>820</v>
      </c>
      <c r="B352" s="96" t="s">
        <v>821</v>
      </c>
      <c r="C352" s="97">
        <v>4.09</v>
      </c>
    </row>
    <row r="353" spans="1:3" x14ac:dyDescent="0.25">
      <c r="A353" s="96" t="s">
        <v>822</v>
      </c>
      <c r="B353" s="96" t="s">
        <v>823</v>
      </c>
      <c r="C353" s="97">
        <v>4.09</v>
      </c>
    </row>
    <row r="354" spans="1:3" x14ac:dyDescent="0.25">
      <c r="A354" s="96" t="s">
        <v>824</v>
      </c>
      <c r="B354" s="96" t="s">
        <v>825</v>
      </c>
      <c r="C354" s="97">
        <v>938.6</v>
      </c>
    </row>
    <row r="355" spans="1:3" x14ac:dyDescent="0.25">
      <c r="A355" s="96" t="s">
        <v>826</v>
      </c>
      <c r="B355" s="96" t="s">
        <v>827</v>
      </c>
      <c r="C355" s="97">
        <v>1094.2</v>
      </c>
    </row>
    <row r="356" spans="1:3" x14ac:dyDescent="0.25">
      <c r="A356" s="96" t="s">
        <v>828</v>
      </c>
      <c r="B356" s="96" t="s">
        <v>829</v>
      </c>
      <c r="C356" s="97">
        <v>2.84</v>
      </c>
    </row>
    <row r="357" spans="1:3" x14ac:dyDescent="0.25">
      <c r="A357" s="96" t="s">
        <v>830</v>
      </c>
      <c r="B357" s="96" t="s">
        <v>831</v>
      </c>
      <c r="C357" s="97">
        <v>1.48</v>
      </c>
    </row>
    <row r="358" spans="1:3" x14ac:dyDescent="0.25">
      <c r="A358" s="96" t="s">
        <v>832</v>
      </c>
      <c r="B358" s="96" t="s">
        <v>833</v>
      </c>
      <c r="C358" s="97">
        <v>9.7799999999999994</v>
      </c>
    </row>
    <row r="359" spans="1:3" x14ac:dyDescent="0.25">
      <c r="A359" s="96" t="s">
        <v>834</v>
      </c>
      <c r="B359" s="96" t="s">
        <v>835</v>
      </c>
      <c r="C359" s="97">
        <v>1.48</v>
      </c>
    </row>
    <row r="360" spans="1:3" x14ac:dyDescent="0.25">
      <c r="A360" s="96" t="s">
        <v>836</v>
      </c>
      <c r="B360" s="96" t="s">
        <v>837</v>
      </c>
      <c r="C360" s="97">
        <v>6211.68</v>
      </c>
    </row>
    <row r="361" spans="1:3" x14ac:dyDescent="0.25">
      <c r="A361" s="96" t="s">
        <v>838</v>
      </c>
      <c r="B361" s="96" t="s">
        <v>839</v>
      </c>
      <c r="C361" s="97">
        <v>4.09</v>
      </c>
    </row>
    <row r="362" spans="1:3" x14ac:dyDescent="0.25">
      <c r="A362" s="96" t="s">
        <v>840</v>
      </c>
      <c r="B362" s="96" t="s">
        <v>841</v>
      </c>
      <c r="C362" s="97">
        <v>605.11</v>
      </c>
    </row>
    <row r="363" spans="1:3" x14ac:dyDescent="0.25">
      <c r="A363" s="96" t="s">
        <v>842</v>
      </c>
      <c r="B363" s="96" t="s">
        <v>843</v>
      </c>
      <c r="C363" s="97">
        <v>120.45</v>
      </c>
    </row>
    <row r="364" spans="1:3" x14ac:dyDescent="0.25">
      <c r="A364" s="96" t="s">
        <v>844</v>
      </c>
      <c r="B364" s="96" t="s">
        <v>845</v>
      </c>
      <c r="C364" s="97">
        <v>1.48</v>
      </c>
    </row>
    <row r="365" spans="1:3" x14ac:dyDescent="0.25">
      <c r="A365" s="96" t="s">
        <v>846</v>
      </c>
      <c r="B365" s="96" t="s">
        <v>847</v>
      </c>
      <c r="C365" s="97">
        <v>2.84</v>
      </c>
    </row>
    <row r="366" spans="1:3" x14ac:dyDescent="0.25">
      <c r="A366" s="96" t="s">
        <v>848</v>
      </c>
      <c r="B366" s="96" t="s">
        <v>849</v>
      </c>
      <c r="C366" s="97">
        <v>4.09</v>
      </c>
    </row>
    <row r="367" spans="1:3" x14ac:dyDescent="0.25">
      <c r="A367" s="96" t="s">
        <v>850</v>
      </c>
      <c r="B367" s="96" t="s">
        <v>851</v>
      </c>
      <c r="C367" s="97">
        <v>6272.41</v>
      </c>
    </row>
    <row r="368" spans="1:3" x14ac:dyDescent="0.25">
      <c r="A368" s="96" t="s">
        <v>852</v>
      </c>
      <c r="B368" s="96" t="s">
        <v>853</v>
      </c>
      <c r="C368" s="97">
        <v>16.260000000000002</v>
      </c>
    </row>
    <row r="369" spans="1:4" x14ac:dyDescent="0.25">
      <c r="A369" s="96" t="s">
        <v>854</v>
      </c>
      <c r="B369" s="96" t="s">
        <v>855</v>
      </c>
      <c r="C369" s="97">
        <v>273.2</v>
      </c>
    </row>
    <row r="370" spans="1:4" x14ac:dyDescent="0.25">
      <c r="A370" s="96" t="s">
        <v>856</v>
      </c>
      <c r="B370" s="96" t="s">
        <v>857</v>
      </c>
      <c r="C370" s="97">
        <v>1.48</v>
      </c>
    </row>
    <row r="371" spans="1:4" x14ac:dyDescent="0.25">
      <c r="A371" s="96" t="s">
        <v>858</v>
      </c>
      <c r="B371" s="96" t="s">
        <v>859</v>
      </c>
      <c r="C371" s="97">
        <v>84.97</v>
      </c>
    </row>
    <row r="372" spans="1:4" x14ac:dyDescent="0.25">
      <c r="A372" s="96" t="s">
        <v>860</v>
      </c>
      <c r="B372" s="96" t="s">
        <v>861</v>
      </c>
      <c r="C372" s="97">
        <v>406.74</v>
      </c>
    </row>
    <row r="373" spans="1:4" x14ac:dyDescent="0.25">
      <c r="A373" s="96" t="s">
        <v>862</v>
      </c>
      <c r="B373" s="96" t="s">
        <v>863</v>
      </c>
      <c r="C373" s="97">
        <v>1.48</v>
      </c>
    </row>
    <row r="374" spans="1:4" x14ac:dyDescent="0.25">
      <c r="A374" s="96" t="s">
        <v>864</v>
      </c>
      <c r="B374" s="96" t="s">
        <v>865</v>
      </c>
      <c r="C374" s="97">
        <v>418.12</v>
      </c>
    </row>
    <row r="375" spans="1:4" x14ac:dyDescent="0.25">
      <c r="A375" s="96" t="s">
        <v>866</v>
      </c>
      <c r="B375" s="96" t="s">
        <v>867</v>
      </c>
      <c r="C375" s="97">
        <v>1.48</v>
      </c>
    </row>
    <row r="376" spans="1:4" x14ac:dyDescent="0.25">
      <c r="A376" s="96" t="s">
        <v>868</v>
      </c>
      <c r="B376" s="96" t="s">
        <v>869</v>
      </c>
      <c r="C376" s="97">
        <v>4.09</v>
      </c>
    </row>
    <row r="377" spans="1:4" x14ac:dyDescent="0.25">
      <c r="A377" s="96" t="s">
        <v>870</v>
      </c>
      <c r="B377" s="96" t="s">
        <v>871</v>
      </c>
      <c r="C377" s="97">
        <v>322.57</v>
      </c>
    </row>
    <row r="378" spans="1:4" x14ac:dyDescent="0.25">
      <c r="A378" s="96" t="s">
        <v>872</v>
      </c>
      <c r="B378" s="96" t="s">
        <v>873</v>
      </c>
      <c r="C378" s="97">
        <v>271.62</v>
      </c>
    </row>
    <row r="379" spans="1:4" x14ac:dyDescent="0.25">
      <c r="A379" s="96" t="s">
        <v>874</v>
      </c>
      <c r="B379" s="96" t="s">
        <v>875</v>
      </c>
      <c r="C379" s="97">
        <v>221.68</v>
      </c>
      <c r="D379" s="96" t="s">
        <v>876</v>
      </c>
    </row>
    <row r="380" spans="1:4" x14ac:dyDescent="0.25">
      <c r="A380" s="96" t="s">
        <v>877</v>
      </c>
      <c r="B380" s="96" t="s">
        <v>878</v>
      </c>
      <c r="C380" s="97">
        <v>170.27</v>
      </c>
    </row>
    <row r="381" spans="1:4" x14ac:dyDescent="0.25">
      <c r="A381" s="96" t="s">
        <v>879</v>
      </c>
      <c r="B381" s="96" t="s">
        <v>880</v>
      </c>
      <c r="C381" s="97">
        <v>387.29</v>
      </c>
    </row>
    <row r="382" spans="1:4" x14ac:dyDescent="0.25">
      <c r="A382" s="96" t="s">
        <v>881</v>
      </c>
      <c r="B382" s="96" t="s">
        <v>882</v>
      </c>
      <c r="C382" s="97">
        <v>130.46</v>
      </c>
    </row>
    <row r="383" spans="1:4" x14ac:dyDescent="0.25">
      <c r="A383" s="96" t="s">
        <v>883</v>
      </c>
      <c r="B383" s="96" t="s">
        <v>884</v>
      </c>
      <c r="C383" s="97">
        <v>72.790000000000006</v>
      </c>
    </row>
    <row r="384" spans="1:4" x14ac:dyDescent="0.25">
      <c r="A384" s="96" t="s">
        <v>885</v>
      </c>
      <c r="B384" s="96" t="s">
        <v>886</v>
      </c>
      <c r="C384" s="97">
        <v>72.790000000000006</v>
      </c>
    </row>
    <row r="385" spans="1:3" x14ac:dyDescent="0.25">
      <c r="A385" s="96" t="s">
        <v>887</v>
      </c>
      <c r="B385" s="96" t="s">
        <v>888</v>
      </c>
      <c r="C385" s="97">
        <v>74.95</v>
      </c>
    </row>
    <row r="386" spans="1:3" x14ac:dyDescent="0.25">
      <c r="A386" s="96" t="s">
        <v>889</v>
      </c>
      <c r="B386" s="96" t="s">
        <v>890</v>
      </c>
      <c r="C386" s="97">
        <v>194.72</v>
      </c>
    </row>
    <row r="387" spans="1:3" x14ac:dyDescent="0.25">
      <c r="A387" s="96" t="s">
        <v>891</v>
      </c>
      <c r="B387" s="96" t="s">
        <v>892</v>
      </c>
      <c r="C387" s="97">
        <v>79.959999999999994</v>
      </c>
    </row>
    <row r="388" spans="1:3" x14ac:dyDescent="0.25">
      <c r="A388" s="96" t="s">
        <v>893</v>
      </c>
      <c r="B388" s="96" t="s">
        <v>894</v>
      </c>
      <c r="C388" s="97">
        <v>72.91</v>
      </c>
    </row>
    <row r="389" spans="1:3" x14ac:dyDescent="0.25">
      <c r="A389" s="96" t="s">
        <v>895</v>
      </c>
      <c r="B389" s="96" t="s">
        <v>896</v>
      </c>
      <c r="C389" s="97">
        <v>37.76</v>
      </c>
    </row>
    <row r="390" spans="1:3" x14ac:dyDescent="0.25">
      <c r="A390" s="96" t="s">
        <v>897</v>
      </c>
      <c r="B390" s="96" t="s">
        <v>898</v>
      </c>
      <c r="C390" s="97">
        <v>59.6</v>
      </c>
    </row>
    <row r="391" spans="1:3" x14ac:dyDescent="0.25">
      <c r="A391" s="96" t="s">
        <v>899</v>
      </c>
      <c r="B391" s="96" t="s">
        <v>900</v>
      </c>
      <c r="C391" s="97">
        <v>115.34</v>
      </c>
    </row>
    <row r="392" spans="1:3" x14ac:dyDescent="0.25">
      <c r="A392" s="96" t="s">
        <v>901</v>
      </c>
      <c r="B392" s="96" t="s">
        <v>902</v>
      </c>
      <c r="C392" s="97">
        <v>160.6</v>
      </c>
    </row>
    <row r="393" spans="1:3" x14ac:dyDescent="0.25">
      <c r="A393" s="96" t="s">
        <v>903</v>
      </c>
      <c r="B393" s="96" t="s">
        <v>904</v>
      </c>
      <c r="C393" s="97">
        <v>124.55</v>
      </c>
    </row>
    <row r="394" spans="1:3" x14ac:dyDescent="0.25">
      <c r="A394" s="96" t="s">
        <v>905</v>
      </c>
      <c r="B394" s="96" t="s">
        <v>906</v>
      </c>
      <c r="C394" s="97">
        <v>37.76</v>
      </c>
    </row>
    <row r="395" spans="1:3" x14ac:dyDescent="0.25">
      <c r="A395" s="96" t="s">
        <v>907</v>
      </c>
      <c r="B395" s="96" t="s">
        <v>908</v>
      </c>
      <c r="C395" s="97">
        <v>300.62</v>
      </c>
    </row>
    <row r="396" spans="1:3" x14ac:dyDescent="0.25">
      <c r="A396" s="96" t="s">
        <v>909</v>
      </c>
      <c r="B396" s="96" t="s">
        <v>910</v>
      </c>
      <c r="C396" s="97">
        <v>287.32</v>
      </c>
    </row>
    <row r="397" spans="1:3" x14ac:dyDescent="0.25">
      <c r="A397" s="96" t="s">
        <v>911</v>
      </c>
      <c r="B397" s="96" t="s">
        <v>912</v>
      </c>
      <c r="C397" s="97">
        <v>320.76</v>
      </c>
    </row>
    <row r="398" spans="1:3" x14ac:dyDescent="0.25">
      <c r="A398" s="96" t="s">
        <v>913</v>
      </c>
      <c r="B398" s="96" t="s">
        <v>914</v>
      </c>
      <c r="C398" s="97">
        <v>75.98</v>
      </c>
    </row>
    <row r="399" spans="1:3" x14ac:dyDescent="0.25">
      <c r="A399" s="96" t="s">
        <v>915</v>
      </c>
      <c r="B399" s="96" t="s">
        <v>916</v>
      </c>
      <c r="C399" s="97">
        <v>127.28</v>
      </c>
    </row>
    <row r="400" spans="1:3" x14ac:dyDescent="0.25">
      <c r="A400" s="96" t="s">
        <v>917</v>
      </c>
      <c r="B400" s="96" t="s">
        <v>918</v>
      </c>
      <c r="C400" s="97">
        <v>23.21</v>
      </c>
    </row>
    <row r="401" spans="1:3" x14ac:dyDescent="0.25">
      <c r="A401" s="96" t="s">
        <v>919</v>
      </c>
      <c r="B401" s="96" t="s">
        <v>920</v>
      </c>
      <c r="C401" s="97">
        <v>2.84</v>
      </c>
    </row>
    <row r="402" spans="1:3" x14ac:dyDescent="0.25">
      <c r="A402" s="96" t="s">
        <v>921</v>
      </c>
      <c r="B402" s="96" t="s">
        <v>922</v>
      </c>
      <c r="C402" s="97">
        <v>81.56</v>
      </c>
    </row>
    <row r="403" spans="1:3" x14ac:dyDescent="0.25">
      <c r="A403" s="96" t="s">
        <v>923</v>
      </c>
      <c r="B403" s="96" t="s">
        <v>924</v>
      </c>
      <c r="C403" s="97">
        <v>8.41</v>
      </c>
    </row>
    <row r="404" spans="1:3" x14ac:dyDescent="0.25">
      <c r="A404" s="96" t="s">
        <v>925</v>
      </c>
      <c r="B404" s="96" t="s">
        <v>926</v>
      </c>
      <c r="C404" s="97">
        <v>5.46</v>
      </c>
    </row>
    <row r="405" spans="1:3" x14ac:dyDescent="0.25">
      <c r="A405" s="96" t="s">
        <v>927</v>
      </c>
      <c r="B405" s="96" t="s">
        <v>928</v>
      </c>
      <c r="C405" s="97">
        <v>1.48</v>
      </c>
    </row>
    <row r="406" spans="1:3" x14ac:dyDescent="0.25">
      <c r="A406" s="96" t="s">
        <v>929</v>
      </c>
      <c r="B406" s="96" t="s">
        <v>930</v>
      </c>
      <c r="C406" s="97">
        <v>4.09</v>
      </c>
    </row>
    <row r="407" spans="1:3" x14ac:dyDescent="0.25">
      <c r="A407" s="96" t="s">
        <v>931</v>
      </c>
      <c r="B407" s="96" t="s">
        <v>932</v>
      </c>
      <c r="C407" s="97">
        <v>1.48</v>
      </c>
    </row>
    <row r="408" spans="1:3" x14ac:dyDescent="0.25">
      <c r="A408" s="96" t="s">
        <v>933</v>
      </c>
      <c r="B408" s="96" t="s">
        <v>439</v>
      </c>
      <c r="C408" s="97">
        <v>16.600000000000001</v>
      </c>
    </row>
    <row r="409" spans="1:3" x14ac:dyDescent="0.25">
      <c r="A409" s="96" t="s">
        <v>934</v>
      </c>
      <c r="B409" s="96" t="s">
        <v>439</v>
      </c>
      <c r="C409" s="97">
        <v>17.28</v>
      </c>
    </row>
    <row r="410" spans="1:3" x14ac:dyDescent="0.25">
      <c r="A410" s="96" t="s">
        <v>935</v>
      </c>
      <c r="B410" s="96" t="s">
        <v>439</v>
      </c>
      <c r="C410" s="97">
        <v>18.54</v>
      </c>
    </row>
    <row r="411" spans="1:3" x14ac:dyDescent="0.25">
      <c r="A411" s="96" t="s">
        <v>936</v>
      </c>
      <c r="B411" s="96" t="s">
        <v>439</v>
      </c>
      <c r="C411" s="97">
        <v>18.77</v>
      </c>
    </row>
    <row r="412" spans="1:3" x14ac:dyDescent="0.25">
      <c r="A412" s="96" t="s">
        <v>937</v>
      </c>
      <c r="B412" s="96" t="s">
        <v>439</v>
      </c>
      <c r="C412" s="97">
        <v>19.22</v>
      </c>
    </row>
    <row r="413" spans="1:3" x14ac:dyDescent="0.25">
      <c r="A413" s="96" t="s">
        <v>938</v>
      </c>
      <c r="B413" s="96" t="s">
        <v>439</v>
      </c>
      <c r="C413" s="97">
        <v>20.7</v>
      </c>
    </row>
    <row r="414" spans="1:3" x14ac:dyDescent="0.25">
      <c r="A414" s="96" t="s">
        <v>939</v>
      </c>
      <c r="B414" s="96" t="s">
        <v>439</v>
      </c>
      <c r="C414" s="97">
        <v>21.04</v>
      </c>
    </row>
    <row r="415" spans="1:3" x14ac:dyDescent="0.25">
      <c r="A415" s="96" t="s">
        <v>940</v>
      </c>
      <c r="B415" s="96" t="s">
        <v>439</v>
      </c>
      <c r="C415" s="97">
        <v>21.5</v>
      </c>
    </row>
    <row r="416" spans="1:3" x14ac:dyDescent="0.25">
      <c r="A416" s="96" t="s">
        <v>941</v>
      </c>
      <c r="B416" s="96" t="s">
        <v>439</v>
      </c>
      <c r="C416" s="97">
        <v>22.75</v>
      </c>
    </row>
    <row r="417" spans="1:4" x14ac:dyDescent="0.25">
      <c r="A417" s="96" t="s">
        <v>942</v>
      </c>
      <c r="B417" s="96" t="s">
        <v>439</v>
      </c>
      <c r="C417" s="97">
        <v>23.21</v>
      </c>
    </row>
    <row r="418" spans="1:4" x14ac:dyDescent="0.25">
      <c r="A418" s="96" t="s">
        <v>943</v>
      </c>
      <c r="B418" s="96" t="s">
        <v>439</v>
      </c>
      <c r="C418" s="97">
        <v>23.89</v>
      </c>
    </row>
    <row r="419" spans="1:4" x14ac:dyDescent="0.25">
      <c r="A419" s="96" t="s">
        <v>944</v>
      </c>
      <c r="B419" s="96" t="s">
        <v>439</v>
      </c>
      <c r="C419" s="97">
        <v>24.69</v>
      </c>
    </row>
    <row r="420" spans="1:4" x14ac:dyDescent="0.25">
      <c r="A420" s="96" t="s">
        <v>945</v>
      </c>
      <c r="B420" s="96" t="s">
        <v>439</v>
      </c>
      <c r="C420" s="97">
        <v>24.11</v>
      </c>
    </row>
    <row r="421" spans="1:4" x14ac:dyDescent="0.25">
      <c r="A421" s="96" t="s">
        <v>946</v>
      </c>
      <c r="B421" s="96" t="s">
        <v>439</v>
      </c>
      <c r="C421" s="97">
        <v>26.27</v>
      </c>
    </row>
    <row r="422" spans="1:4" x14ac:dyDescent="0.25">
      <c r="A422" s="96" t="s">
        <v>947</v>
      </c>
      <c r="B422" s="96" t="s">
        <v>439</v>
      </c>
      <c r="C422" s="97">
        <v>28.44</v>
      </c>
    </row>
    <row r="423" spans="1:4" x14ac:dyDescent="0.25">
      <c r="A423" s="96" t="s">
        <v>948</v>
      </c>
      <c r="B423" s="96" t="s">
        <v>949</v>
      </c>
      <c r="C423" s="97">
        <v>2.84</v>
      </c>
    </row>
    <row r="424" spans="1:4" x14ac:dyDescent="0.25">
      <c r="A424" s="96" t="s">
        <v>950</v>
      </c>
      <c r="B424" s="96" t="s">
        <v>951</v>
      </c>
      <c r="C424" s="97">
        <v>63.24</v>
      </c>
    </row>
    <row r="425" spans="1:4" x14ac:dyDescent="0.25">
      <c r="A425" s="96" t="s">
        <v>952</v>
      </c>
      <c r="B425" s="96" t="s">
        <v>953</v>
      </c>
      <c r="C425" s="97">
        <v>212.36</v>
      </c>
    </row>
    <row r="426" spans="1:4" x14ac:dyDescent="0.25">
      <c r="A426" s="96" t="s">
        <v>954</v>
      </c>
      <c r="B426" s="96" t="s">
        <v>955</v>
      </c>
      <c r="C426" s="97">
        <v>2.84</v>
      </c>
    </row>
    <row r="427" spans="1:4" x14ac:dyDescent="0.25">
      <c r="A427" s="96" t="s">
        <v>956</v>
      </c>
      <c r="B427" s="96" t="s">
        <v>957</v>
      </c>
      <c r="C427" s="97">
        <v>2.84</v>
      </c>
    </row>
    <row r="428" spans="1:4" x14ac:dyDescent="0.25">
      <c r="A428" s="96" t="s">
        <v>958</v>
      </c>
      <c r="B428" s="96" t="s">
        <v>959</v>
      </c>
      <c r="C428" s="97">
        <v>1.48</v>
      </c>
    </row>
    <row r="429" spans="1:4" x14ac:dyDescent="0.25">
      <c r="A429" s="96" t="s">
        <v>960</v>
      </c>
      <c r="B429" s="96" t="s">
        <v>961</v>
      </c>
      <c r="C429" s="97">
        <v>2.84</v>
      </c>
    </row>
    <row r="430" spans="1:4" x14ac:dyDescent="0.25">
      <c r="A430" s="96" t="s">
        <v>962</v>
      </c>
      <c r="B430" s="96" t="s">
        <v>963</v>
      </c>
      <c r="C430" s="97">
        <v>4.09</v>
      </c>
    </row>
    <row r="431" spans="1:4" x14ac:dyDescent="0.25">
      <c r="A431" s="96" t="s">
        <v>964</v>
      </c>
      <c r="B431" s="96" t="s">
        <v>965</v>
      </c>
      <c r="C431" s="97">
        <v>217.47</v>
      </c>
      <c r="D431" s="96" t="s">
        <v>966</v>
      </c>
    </row>
    <row r="432" spans="1:4" x14ac:dyDescent="0.25">
      <c r="A432" s="96" t="s">
        <v>967</v>
      </c>
      <c r="B432" s="96" t="s">
        <v>968</v>
      </c>
      <c r="C432" s="97">
        <v>828.04</v>
      </c>
    </row>
    <row r="433" spans="1:4" x14ac:dyDescent="0.25">
      <c r="A433" s="96" t="s">
        <v>969</v>
      </c>
      <c r="B433" s="96" t="s">
        <v>970</v>
      </c>
      <c r="C433" s="97">
        <v>87.24</v>
      </c>
      <c r="D433" s="96" t="s">
        <v>971</v>
      </c>
    </row>
    <row r="434" spans="1:4" x14ac:dyDescent="0.25">
      <c r="A434" s="96" t="s">
        <v>972</v>
      </c>
      <c r="B434" s="96" t="s">
        <v>973</v>
      </c>
      <c r="C434" s="97">
        <v>187.05</v>
      </c>
      <c r="D434" s="96" t="s">
        <v>974</v>
      </c>
    </row>
    <row r="435" spans="1:4" x14ac:dyDescent="0.25">
      <c r="A435" s="96" t="s">
        <v>975</v>
      </c>
      <c r="B435" s="96" t="s">
        <v>976</v>
      </c>
      <c r="C435" s="97">
        <v>85.76</v>
      </c>
      <c r="D435" s="96" t="s">
        <v>639</v>
      </c>
    </row>
    <row r="436" spans="1:4" x14ac:dyDescent="0.25">
      <c r="A436" s="96" t="s">
        <v>977</v>
      </c>
      <c r="B436" s="96" t="s">
        <v>978</v>
      </c>
      <c r="C436" s="97">
        <v>224.52</v>
      </c>
      <c r="D436" s="96" t="s">
        <v>979</v>
      </c>
    </row>
    <row r="437" spans="1:4" x14ac:dyDescent="0.25">
      <c r="A437" s="96" t="s">
        <v>980</v>
      </c>
      <c r="B437" s="96" t="s">
        <v>981</v>
      </c>
      <c r="C437" s="97">
        <v>632.16999999999996</v>
      </c>
      <c r="D437" s="96" t="s">
        <v>982</v>
      </c>
    </row>
    <row r="438" spans="1:4" x14ac:dyDescent="0.25">
      <c r="A438" s="96" t="s">
        <v>983</v>
      </c>
      <c r="B438" s="96" t="s">
        <v>984</v>
      </c>
      <c r="C438" s="97">
        <v>252.51</v>
      </c>
      <c r="D438" s="96" t="s">
        <v>985</v>
      </c>
    </row>
    <row r="439" spans="1:4" x14ac:dyDescent="0.25">
      <c r="A439" s="96" t="s">
        <v>986</v>
      </c>
      <c r="B439" s="96" t="s">
        <v>984</v>
      </c>
      <c r="C439" s="97">
        <v>241.24</v>
      </c>
      <c r="D439" s="96" t="s">
        <v>985</v>
      </c>
    </row>
    <row r="440" spans="1:4" x14ac:dyDescent="0.25">
      <c r="A440" s="96" t="s">
        <v>987</v>
      </c>
      <c r="B440" s="96" t="s">
        <v>988</v>
      </c>
      <c r="C440" s="97">
        <v>85.76</v>
      </c>
      <c r="D440" s="96" t="s">
        <v>989</v>
      </c>
    </row>
    <row r="441" spans="1:4" x14ac:dyDescent="0.25">
      <c r="A441" s="96" t="s">
        <v>990</v>
      </c>
      <c r="B441" s="96" t="s">
        <v>991</v>
      </c>
      <c r="C441" s="97">
        <v>612.84</v>
      </c>
      <c r="D441" s="96" t="s">
        <v>992</v>
      </c>
    </row>
    <row r="442" spans="1:4" x14ac:dyDescent="0.25">
      <c r="A442" s="96" t="s">
        <v>993</v>
      </c>
      <c r="B442" s="96" t="s">
        <v>994</v>
      </c>
      <c r="C442" s="97">
        <v>812.91</v>
      </c>
      <c r="D442" s="96" t="s">
        <v>560</v>
      </c>
    </row>
    <row r="443" spans="1:4" x14ac:dyDescent="0.25">
      <c r="A443" s="96" t="s">
        <v>995</v>
      </c>
      <c r="B443" s="96" t="s">
        <v>996</v>
      </c>
      <c r="C443" s="97">
        <v>545.5</v>
      </c>
      <c r="D443" s="96" t="s">
        <v>997</v>
      </c>
    </row>
    <row r="444" spans="1:4" x14ac:dyDescent="0.25">
      <c r="A444" s="96" t="s">
        <v>998</v>
      </c>
      <c r="B444" s="96" t="s">
        <v>999</v>
      </c>
      <c r="C444" s="97">
        <v>490</v>
      </c>
      <c r="D444" s="96" t="s">
        <v>1000</v>
      </c>
    </row>
    <row r="445" spans="1:4" x14ac:dyDescent="0.25">
      <c r="A445" s="96" t="s">
        <v>1001</v>
      </c>
      <c r="B445" s="96" t="s">
        <v>1002</v>
      </c>
      <c r="C445" s="97">
        <v>70.75</v>
      </c>
      <c r="D445" s="96" t="s">
        <v>1003</v>
      </c>
    </row>
    <row r="446" spans="1:4" x14ac:dyDescent="0.25">
      <c r="A446" s="96" t="s">
        <v>1004</v>
      </c>
      <c r="B446" s="96" t="s">
        <v>1005</v>
      </c>
      <c r="C446" s="97">
        <v>158.33000000000001</v>
      </c>
    </row>
    <row r="447" spans="1:4" x14ac:dyDescent="0.25">
      <c r="A447" s="96" t="s">
        <v>1006</v>
      </c>
      <c r="B447" s="96" t="s">
        <v>1005</v>
      </c>
      <c r="C447" s="97">
        <v>40.15</v>
      </c>
    </row>
    <row r="448" spans="1:4" x14ac:dyDescent="0.25">
      <c r="A448" s="96" t="s">
        <v>1007</v>
      </c>
      <c r="B448" s="96" t="s">
        <v>1008</v>
      </c>
      <c r="C448" s="97">
        <v>57.55</v>
      </c>
      <c r="D448" s="96" t="s">
        <v>1009</v>
      </c>
    </row>
    <row r="449" spans="1:4" x14ac:dyDescent="0.25">
      <c r="A449" s="96" t="s">
        <v>1010</v>
      </c>
      <c r="B449" s="96" t="s">
        <v>1011</v>
      </c>
      <c r="C449" s="97">
        <v>3038.62</v>
      </c>
    </row>
    <row r="450" spans="1:4" x14ac:dyDescent="0.25">
      <c r="A450" s="96" t="s">
        <v>1012</v>
      </c>
      <c r="B450" s="96" t="s">
        <v>1013</v>
      </c>
      <c r="C450" s="97">
        <v>358.63</v>
      </c>
      <c r="D450" s="96" t="s">
        <v>1014</v>
      </c>
    </row>
    <row r="451" spans="1:4" x14ac:dyDescent="0.25">
      <c r="A451" s="96" t="s">
        <v>1015</v>
      </c>
      <c r="B451" s="96" t="s">
        <v>1016</v>
      </c>
      <c r="C451" s="97">
        <v>332.01</v>
      </c>
      <c r="D451" s="96" t="s">
        <v>1014</v>
      </c>
    </row>
    <row r="452" spans="1:4" x14ac:dyDescent="0.25">
      <c r="A452" s="96" t="s">
        <v>1017</v>
      </c>
      <c r="B452" s="96" t="s">
        <v>1018</v>
      </c>
      <c r="C452" s="97">
        <v>194.16</v>
      </c>
      <c r="D452" s="96" t="s">
        <v>1019</v>
      </c>
    </row>
    <row r="453" spans="1:4" x14ac:dyDescent="0.25">
      <c r="A453" s="96" t="s">
        <v>1020</v>
      </c>
      <c r="B453" s="96" t="s">
        <v>1021</v>
      </c>
      <c r="C453" s="97">
        <v>21.39</v>
      </c>
      <c r="D453" s="96" t="s">
        <v>1022</v>
      </c>
    </row>
    <row r="454" spans="1:4" x14ac:dyDescent="0.25">
      <c r="A454" s="96" t="s">
        <v>1023</v>
      </c>
      <c r="B454" s="96" t="s">
        <v>1024</v>
      </c>
      <c r="C454" s="97">
        <v>43.68</v>
      </c>
      <c r="D454" s="96" t="s">
        <v>1025</v>
      </c>
    </row>
    <row r="455" spans="1:4" x14ac:dyDescent="0.25">
      <c r="A455" s="96" t="s">
        <v>1026</v>
      </c>
      <c r="B455" s="96" t="s">
        <v>1027</v>
      </c>
      <c r="C455" s="97">
        <v>1.48</v>
      </c>
    </row>
    <row r="456" spans="1:4" x14ac:dyDescent="0.25">
      <c r="A456" s="96" t="s">
        <v>1028</v>
      </c>
      <c r="B456" s="96" t="s">
        <v>1029</v>
      </c>
      <c r="C456" s="97">
        <v>16.84</v>
      </c>
    </row>
    <row r="457" spans="1:4" x14ac:dyDescent="0.25">
      <c r="A457" s="96" t="s">
        <v>1030</v>
      </c>
      <c r="B457" s="96" t="s">
        <v>1031</v>
      </c>
      <c r="C457" s="97">
        <v>54.25</v>
      </c>
    </row>
    <row r="458" spans="1:4" x14ac:dyDescent="0.25">
      <c r="A458" s="96" t="s">
        <v>1032</v>
      </c>
      <c r="B458" s="96" t="s">
        <v>1033</v>
      </c>
      <c r="C458" s="97">
        <v>125.12</v>
      </c>
    </row>
    <row r="459" spans="1:4" x14ac:dyDescent="0.25">
      <c r="A459" s="96" t="s">
        <v>1034</v>
      </c>
      <c r="B459" s="96" t="s">
        <v>1035</v>
      </c>
      <c r="C459" s="97">
        <v>81.78</v>
      </c>
    </row>
    <row r="460" spans="1:4" x14ac:dyDescent="0.25">
      <c r="A460" s="96" t="s">
        <v>1036</v>
      </c>
      <c r="B460" s="96" t="s">
        <v>1037</v>
      </c>
      <c r="C460" s="97">
        <v>11122.26</v>
      </c>
    </row>
    <row r="461" spans="1:4" x14ac:dyDescent="0.25">
      <c r="A461" s="96" t="s">
        <v>1038</v>
      </c>
      <c r="B461" s="96" t="s">
        <v>1039</v>
      </c>
      <c r="C461" s="97">
        <v>2447.16</v>
      </c>
      <c r="D461" s="96" t="s">
        <v>1040</v>
      </c>
    </row>
    <row r="462" spans="1:4" x14ac:dyDescent="0.25">
      <c r="A462" s="96" t="s">
        <v>1041</v>
      </c>
      <c r="B462" s="96" t="s">
        <v>1042</v>
      </c>
      <c r="C462" s="97">
        <v>2230.37</v>
      </c>
      <c r="D462" s="96" t="s">
        <v>1040</v>
      </c>
    </row>
    <row r="463" spans="1:4" x14ac:dyDescent="0.25">
      <c r="A463" s="96" t="s">
        <v>1043</v>
      </c>
      <c r="B463" s="96" t="s">
        <v>1044</v>
      </c>
      <c r="C463" s="97">
        <v>29.12</v>
      </c>
    </row>
    <row r="464" spans="1:4" x14ac:dyDescent="0.25">
      <c r="A464" s="96" t="s">
        <v>1045</v>
      </c>
      <c r="B464" s="96" t="s">
        <v>1046</v>
      </c>
      <c r="C464" s="97">
        <v>1.48</v>
      </c>
    </row>
    <row r="465" spans="1:4" x14ac:dyDescent="0.25">
      <c r="A465" s="96" t="s">
        <v>1047</v>
      </c>
      <c r="B465" s="96" t="s">
        <v>1048</v>
      </c>
      <c r="C465" s="97">
        <v>679.27</v>
      </c>
    </row>
    <row r="466" spans="1:4" x14ac:dyDescent="0.25">
      <c r="A466" s="96" t="s">
        <v>1049</v>
      </c>
      <c r="B466" s="96" t="s">
        <v>1050</v>
      </c>
      <c r="C466" s="97">
        <v>2.84</v>
      </c>
    </row>
    <row r="467" spans="1:4" x14ac:dyDescent="0.25">
      <c r="A467" s="96" t="s">
        <v>1051</v>
      </c>
      <c r="B467" s="96" t="s">
        <v>1052</v>
      </c>
      <c r="C467" s="97">
        <v>441.31</v>
      </c>
    </row>
    <row r="468" spans="1:4" x14ac:dyDescent="0.25">
      <c r="A468" s="96" t="s">
        <v>1053</v>
      </c>
      <c r="B468" s="96" t="s">
        <v>1054</v>
      </c>
      <c r="C468" s="97">
        <v>2.84</v>
      </c>
    </row>
    <row r="469" spans="1:4" x14ac:dyDescent="0.25">
      <c r="A469" s="96" t="s">
        <v>1055</v>
      </c>
      <c r="B469" s="96" t="s">
        <v>1056</v>
      </c>
      <c r="C469" s="97">
        <v>11.83</v>
      </c>
      <c r="D469" s="96" t="s">
        <v>624</v>
      </c>
    </row>
    <row r="470" spans="1:4" x14ac:dyDescent="0.25">
      <c r="A470" s="96" t="s">
        <v>1057</v>
      </c>
      <c r="B470" s="96" t="s">
        <v>1058</v>
      </c>
      <c r="C470" s="97">
        <v>17.059999999999999</v>
      </c>
    </row>
    <row r="471" spans="1:4" x14ac:dyDescent="0.25">
      <c r="A471" s="96" t="s">
        <v>1059</v>
      </c>
      <c r="B471" s="96" t="s">
        <v>1060</v>
      </c>
      <c r="C471" s="97">
        <v>29.12</v>
      </c>
      <c r="D471" s="96" t="s">
        <v>1061</v>
      </c>
    </row>
    <row r="472" spans="1:4" x14ac:dyDescent="0.25">
      <c r="A472" s="96" t="s">
        <v>1062</v>
      </c>
      <c r="B472" s="96" t="s">
        <v>1058</v>
      </c>
      <c r="C472" s="97">
        <v>61.19</v>
      </c>
      <c r="D472" s="96" t="s">
        <v>1063</v>
      </c>
    </row>
    <row r="473" spans="1:4" x14ac:dyDescent="0.25">
      <c r="A473" s="96" t="s">
        <v>1064</v>
      </c>
      <c r="B473" s="96" t="s">
        <v>1065</v>
      </c>
      <c r="C473" s="97">
        <v>41.63</v>
      </c>
      <c r="D473" s="96" t="s">
        <v>1066</v>
      </c>
    </row>
    <row r="474" spans="1:4" x14ac:dyDescent="0.25">
      <c r="A474" s="96" t="s">
        <v>1067</v>
      </c>
      <c r="B474" s="96" t="s">
        <v>1060</v>
      </c>
      <c r="C474" s="97">
        <v>62.68</v>
      </c>
      <c r="D474" s="96" t="s">
        <v>1061</v>
      </c>
    </row>
    <row r="475" spans="1:4" x14ac:dyDescent="0.25">
      <c r="A475" s="96" t="s">
        <v>1068</v>
      </c>
      <c r="B475" s="96" t="s">
        <v>1069</v>
      </c>
      <c r="C475" s="97">
        <v>375.91</v>
      </c>
    </row>
    <row r="476" spans="1:4" x14ac:dyDescent="0.25">
      <c r="A476" s="96" t="s">
        <v>1070</v>
      </c>
      <c r="B476" s="96" t="s">
        <v>1071</v>
      </c>
      <c r="C476" s="97">
        <v>172.66</v>
      </c>
    </row>
    <row r="477" spans="1:4" x14ac:dyDescent="0.25">
      <c r="A477" s="96" t="s">
        <v>1072</v>
      </c>
      <c r="B477" s="96" t="s">
        <v>1073</v>
      </c>
      <c r="C477" s="97">
        <v>220.32</v>
      </c>
    </row>
    <row r="478" spans="1:4" x14ac:dyDescent="0.25">
      <c r="A478" s="96" t="s">
        <v>1074</v>
      </c>
      <c r="B478" s="96" t="s">
        <v>1075</v>
      </c>
      <c r="C478" s="97">
        <v>0</v>
      </c>
    </row>
    <row r="479" spans="1:4" x14ac:dyDescent="0.25">
      <c r="A479" s="96" t="s">
        <v>1076</v>
      </c>
      <c r="B479" s="96" t="s">
        <v>1077</v>
      </c>
      <c r="C479" s="97">
        <v>834.41</v>
      </c>
    </row>
    <row r="480" spans="1:4" x14ac:dyDescent="0.25">
      <c r="A480" s="96" t="s">
        <v>1078</v>
      </c>
      <c r="B480" s="96" t="s">
        <v>1079</v>
      </c>
      <c r="C480" s="97">
        <v>76.09</v>
      </c>
      <c r="D480" s="96" t="s">
        <v>1066</v>
      </c>
    </row>
    <row r="481" spans="1:4" x14ac:dyDescent="0.25">
      <c r="A481" s="96" t="s">
        <v>1080</v>
      </c>
      <c r="B481" s="96" t="s">
        <v>1081</v>
      </c>
      <c r="C481" s="97">
        <v>165.49</v>
      </c>
    </row>
    <row r="482" spans="1:4" x14ac:dyDescent="0.25">
      <c r="A482" s="96" t="s">
        <v>1082</v>
      </c>
      <c r="B482" s="96" t="s">
        <v>1083</v>
      </c>
      <c r="C482" s="97">
        <v>1.48</v>
      </c>
    </row>
    <row r="483" spans="1:4" x14ac:dyDescent="0.25">
      <c r="A483" s="96" t="s">
        <v>1084</v>
      </c>
      <c r="B483" s="96" t="s">
        <v>1085</v>
      </c>
      <c r="C483" s="97">
        <v>2.84</v>
      </c>
    </row>
    <row r="484" spans="1:4" x14ac:dyDescent="0.25">
      <c r="A484" s="96" t="s">
        <v>1086</v>
      </c>
      <c r="B484" s="96" t="s">
        <v>1087</v>
      </c>
      <c r="C484" s="97">
        <v>62.68</v>
      </c>
    </row>
    <row r="485" spans="1:4" x14ac:dyDescent="0.25">
      <c r="A485" s="96" t="s">
        <v>1088</v>
      </c>
      <c r="B485" s="96" t="s">
        <v>1089</v>
      </c>
      <c r="C485" s="97">
        <v>180.66</v>
      </c>
      <c r="D485" s="96" t="s">
        <v>1090</v>
      </c>
    </row>
    <row r="486" spans="1:4" x14ac:dyDescent="0.25">
      <c r="A486" s="96" t="s">
        <v>1091</v>
      </c>
      <c r="B486" s="96" t="s">
        <v>1092</v>
      </c>
      <c r="C486" s="97">
        <v>284.87</v>
      </c>
      <c r="D486" s="96" t="s">
        <v>1093</v>
      </c>
    </row>
    <row r="487" spans="1:4" x14ac:dyDescent="0.25">
      <c r="A487" s="96" t="s">
        <v>1094</v>
      </c>
      <c r="B487" s="96" t="s">
        <v>1095</v>
      </c>
      <c r="C487" s="97">
        <v>180.66</v>
      </c>
      <c r="D487" s="96" t="s">
        <v>1090</v>
      </c>
    </row>
    <row r="488" spans="1:4" x14ac:dyDescent="0.25">
      <c r="A488" s="96" t="s">
        <v>1096</v>
      </c>
      <c r="B488" s="96" t="s">
        <v>1097</v>
      </c>
      <c r="C488" s="97">
        <v>684</v>
      </c>
      <c r="D488" s="96" t="s">
        <v>1098</v>
      </c>
    </row>
    <row r="489" spans="1:4" x14ac:dyDescent="0.25">
      <c r="A489" s="96" t="s">
        <v>1099</v>
      </c>
      <c r="B489" s="96" t="s">
        <v>1100</v>
      </c>
      <c r="C489" s="97">
        <v>164.59</v>
      </c>
    </row>
    <row r="490" spans="1:4" x14ac:dyDescent="0.25">
      <c r="A490" s="96" t="s">
        <v>1101</v>
      </c>
      <c r="B490" s="96" t="s">
        <v>1102</v>
      </c>
      <c r="C490" s="97">
        <v>83.78</v>
      </c>
      <c r="D490" s="96" t="s">
        <v>1103</v>
      </c>
    </row>
    <row r="491" spans="1:4" x14ac:dyDescent="0.25">
      <c r="A491" s="96" t="s">
        <v>1104</v>
      </c>
      <c r="B491" s="96" t="s">
        <v>1105</v>
      </c>
      <c r="C491" s="97">
        <v>88.49</v>
      </c>
      <c r="D491" s="96" t="s">
        <v>1106</v>
      </c>
    </row>
    <row r="492" spans="1:4" x14ac:dyDescent="0.25">
      <c r="A492" s="96" t="s">
        <v>1107</v>
      </c>
      <c r="B492" s="96" t="s">
        <v>1108</v>
      </c>
      <c r="C492" s="97">
        <v>170.39</v>
      </c>
      <c r="D492" s="96" t="s">
        <v>1109</v>
      </c>
    </row>
    <row r="493" spans="1:4" x14ac:dyDescent="0.25">
      <c r="A493" s="96" t="s">
        <v>1110</v>
      </c>
      <c r="B493" s="96" t="s">
        <v>1111</v>
      </c>
      <c r="C493" s="97">
        <v>147.97999999999999</v>
      </c>
      <c r="D493" s="96" t="s">
        <v>1112</v>
      </c>
    </row>
    <row r="494" spans="1:4" x14ac:dyDescent="0.25">
      <c r="A494" s="96" t="s">
        <v>1113</v>
      </c>
      <c r="B494" s="96" t="s">
        <v>1114</v>
      </c>
      <c r="C494" s="97">
        <v>65.63</v>
      </c>
      <c r="D494" s="96" t="s">
        <v>1115</v>
      </c>
    </row>
    <row r="495" spans="1:4" x14ac:dyDescent="0.25">
      <c r="A495" s="96" t="s">
        <v>1116</v>
      </c>
      <c r="B495" s="96" t="s">
        <v>1117</v>
      </c>
      <c r="C495" s="97">
        <v>2.84</v>
      </c>
    </row>
    <row r="496" spans="1:4" x14ac:dyDescent="0.25">
      <c r="A496" s="96" t="s">
        <v>1118</v>
      </c>
      <c r="B496" s="96" t="s">
        <v>1119</v>
      </c>
      <c r="C496" s="97">
        <v>113.18</v>
      </c>
      <c r="D496" s="96" t="s">
        <v>1120</v>
      </c>
    </row>
    <row r="497" spans="1:4" x14ac:dyDescent="0.25">
      <c r="A497" s="96" t="s">
        <v>1121</v>
      </c>
      <c r="B497" s="96" t="s">
        <v>1122</v>
      </c>
      <c r="C497" s="97">
        <v>136.27000000000001</v>
      </c>
      <c r="D497" s="96" t="s">
        <v>1123</v>
      </c>
    </row>
    <row r="498" spans="1:4" x14ac:dyDescent="0.25">
      <c r="A498" s="96" t="s">
        <v>1124</v>
      </c>
      <c r="B498" s="96" t="s">
        <v>1125</v>
      </c>
      <c r="C498" s="97">
        <v>75.41</v>
      </c>
      <c r="D498" s="96" t="s">
        <v>1120</v>
      </c>
    </row>
    <row r="499" spans="1:4" x14ac:dyDescent="0.25">
      <c r="A499" s="96" t="s">
        <v>1126</v>
      </c>
      <c r="B499" s="96" t="s">
        <v>1127</v>
      </c>
      <c r="C499" s="97">
        <v>56.19</v>
      </c>
    </row>
    <row r="500" spans="1:4" x14ac:dyDescent="0.25">
      <c r="A500" s="96" t="s">
        <v>1128</v>
      </c>
      <c r="B500" s="96" t="s">
        <v>1127</v>
      </c>
      <c r="C500" s="97">
        <v>34.35</v>
      </c>
    </row>
    <row r="501" spans="1:4" x14ac:dyDescent="0.25">
      <c r="A501" s="96" t="s">
        <v>1129</v>
      </c>
      <c r="B501" s="96" t="s">
        <v>1127</v>
      </c>
      <c r="C501" s="97">
        <v>12.06</v>
      </c>
    </row>
    <row r="502" spans="1:4" x14ac:dyDescent="0.25">
      <c r="A502" s="96" t="s">
        <v>1130</v>
      </c>
      <c r="B502" s="96" t="s">
        <v>1131</v>
      </c>
      <c r="C502" s="97">
        <v>230.8</v>
      </c>
    </row>
    <row r="503" spans="1:4" x14ac:dyDescent="0.25">
      <c r="A503" s="96" t="s">
        <v>1132</v>
      </c>
      <c r="B503" s="96" t="s">
        <v>1133</v>
      </c>
      <c r="C503" s="97">
        <v>48.12</v>
      </c>
    </row>
    <row r="504" spans="1:4" x14ac:dyDescent="0.25">
      <c r="A504" s="96" t="s">
        <v>1134</v>
      </c>
      <c r="B504" s="96" t="s">
        <v>1135</v>
      </c>
      <c r="C504" s="97">
        <v>19.11</v>
      </c>
      <c r="D504" s="96" t="s">
        <v>1136</v>
      </c>
    </row>
    <row r="505" spans="1:4" x14ac:dyDescent="0.25">
      <c r="A505" s="96" t="s">
        <v>1137</v>
      </c>
      <c r="B505" s="96" t="s">
        <v>1138</v>
      </c>
      <c r="C505" s="97">
        <v>62.22</v>
      </c>
      <c r="D505" s="96" t="s">
        <v>1139</v>
      </c>
    </row>
    <row r="506" spans="1:4" x14ac:dyDescent="0.25">
      <c r="A506" s="96" t="s">
        <v>1140</v>
      </c>
      <c r="B506" s="96" t="s">
        <v>1141</v>
      </c>
      <c r="C506" s="97">
        <v>127.4</v>
      </c>
    </row>
    <row r="507" spans="1:4" x14ac:dyDescent="0.25">
      <c r="A507" s="96" t="s">
        <v>1142</v>
      </c>
      <c r="B507" s="96" t="s">
        <v>1143</v>
      </c>
      <c r="C507" s="97">
        <v>174.48</v>
      </c>
    </row>
    <row r="508" spans="1:4" x14ac:dyDescent="0.25">
      <c r="A508" s="96" t="s">
        <v>1144</v>
      </c>
      <c r="B508" s="96" t="s">
        <v>1145</v>
      </c>
      <c r="C508" s="97">
        <v>66.08</v>
      </c>
    </row>
    <row r="509" spans="1:4" x14ac:dyDescent="0.25">
      <c r="A509" s="96" t="s">
        <v>1146</v>
      </c>
      <c r="B509" s="96" t="s">
        <v>1147</v>
      </c>
      <c r="C509" s="97">
        <v>1864.35</v>
      </c>
      <c r="D509" s="96" t="s">
        <v>1148</v>
      </c>
    </row>
    <row r="510" spans="1:4" x14ac:dyDescent="0.25">
      <c r="A510" s="96" t="s">
        <v>1149</v>
      </c>
      <c r="B510" s="96" t="s">
        <v>1111</v>
      </c>
      <c r="C510" s="97">
        <v>133.99</v>
      </c>
      <c r="D510" s="96" t="s">
        <v>1112</v>
      </c>
    </row>
    <row r="511" spans="1:4" x14ac:dyDescent="0.25">
      <c r="A511" s="96" t="s">
        <v>1150</v>
      </c>
      <c r="B511" s="96" t="s">
        <v>1151</v>
      </c>
      <c r="C511" s="97">
        <v>5.69</v>
      </c>
      <c r="D511" s="96" t="s">
        <v>1120</v>
      </c>
    </row>
    <row r="512" spans="1:4" x14ac:dyDescent="0.25">
      <c r="A512" s="96" t="s">
        <v>1152</v>
      </c>
      <c r="B512" s="96" t="s">
        <v>1153</v>
      </c>
      <c r="C512" s="97">
        <v>213.83</v>
      </c>
    </row>
    <row r="513" spans="1:4" x14ac:dyDescent="0.25">
      <c r="A513" s="96" t="s">
        <v>1154</v>
      </c>
      <c r="B513" s="96" t="s">
        <v>1155</v>
      </c>
      <c r="C513" s="97">
        <v>2824.78</v>
      </c>
    </row>
    <row r="514" spans="1:4" x14ac:dyDescent="0.25">
      <c r="A514" s="96" t="s">
        <v>1156</v>
      </c>
      <c r="B514" s="96" t="s">
        <v>1157</v>
      </c>
      <c r="C514" s="97">
        <v>1.48</v>
      </c>
    </row>
    <row r="515" spans="1:4" x14ac:dyDescent="0.25">
      <c r="A515" s="96" t="s">
        <v>1158</v>
      </c>
      <c r="B515" s="96" t="s">
        <v>1159</v>
      </c>
      <c r="C515" s="97">
        <v>1.48</v>
      </c>
    </row>
    <row r="516" spans="1:4" x14ac:dyDescent="0.25">
      <c r="A516" s="96" t="s">
        <v>1160</v>
      </c>
      <c r="B516" s="96" t="s">
        <v>1161</v>
      </c>
      <c r="C516" s="97">
        <v>111.36</v>
      </c>
    </row>
    <row r="517" spans="1:4" x14ac:dyDescent="0.25">
      <c r="A517" s="96" t="s">
        <v>1162</v>
      </c>
      <c r="B517" s="96" t="s">
        <v>1163</v>
      </c>
      <c r="C517" s="97">
        <v>177.78</v>
      </c>
    </row>
    <row r="518" spans="1:4" x14ac:dyDescent="0.25">
      <c r="A518" s="96" t="s">
        <v>1164</v>
      </c>
      <c r="B518" s="96" t="s">
        <v>1165</v>
      </c>
      <c r="C518" s="97">
        <v>80.08</v>
      </c>
    </row>
    <row r="519" spans="1:4" x14ac:dyDescent="0.25">
      <c r="A519" s="96" t="s">
        <v>1166</v>
      </c>
      <c r="B519" s="96" t="s">
        <v>1167</v>
      </c>
      <c r="C519" s="97">
        <v>137.4</v>
      </c>
    </row>
    <row r="520" spans="1:4" x14ac:dyDescent="0.25">
      <c r="A520" s="96" t="s">
        <v>1168</v>
      </c>
      <c r="B520" s="96" t="s">
        <v>1169</v>
      </c>
      <c r="C520" s="97">
        <v>79.739999999999995</v>
      </c>
    </row>
    <row r="521" spans="1:4" x14ac:dyDescent="0.25">
      <c r="A521" s="96" t="s">
        <v>1170</v>
      </c>
      <c r="B521" s="96" t="s">
        <v>1171</v>
      </c>
      <c r="C521" s="97">
        <v>4.09</v>
      </c>
    </row>
    <row r="522" spans="1:4" x14ac:dyDescent="0.25">
      <c r="A522" s="96" t="s">
        <v>1172</v>
      </c>
      <c r="B522" s="96" t="s">
        <v>1173</v>
      </c>
      <c r="C522" s="97">
        <v>20.93</v>
      </c>
      <c r="D522" s="96" t="s">
        <v>1174</v>
      </c>
    </row>
    <row r="523" spans="1:4" x14ac:dyDescent="0.25">
      <c r="A523" s="96" t="s">
        <v>1175</v>
      </c>
      <c r="B523" s="96" t="s">
        <v>1176</v>
      </c>
      <c r="C523" s="97">
        <v>34.92</v>
      </c>
    </row>
    <row r="524" spans="1:4" x14ac:dyDescent="0.25">
      <c r="A524" s="96" t="s">
        <v>1177</v>
      </c>
      <c r="B524" s="96" t="s">
        <v>1178</v>
      </c>
      <c r="C524" s="97">
        <v>127.4</v>
      </c>
    </row>
    <row r="525" spans="1:4" x14ac:dyDescent="0.25">
      <c r="A525" s="96" t="s">
        <v>1179</v>
      </c>
      <c r="B525" s="96" t="s">
        <v>1180</v>
      </c>
      <c r="C525" s="97">
        <v>22.52</v>
      </c>
    </row>
    <row r="526" spans="1:4" x14ac:dyDescent="0.25">
      <c r="A526" s="96" t="s">
        <v>1181</v>
      </c>
      <c r="B526" s="96" t="s">
        <v>1182</v>
      </c>
      <c r="C526" s="97">
        <v>339.29</v>
      </c>
      <c r="D526" s="96" t="s">
        <v>1183</v>
      </c>
    </row>
    <row r="527" spans="1:4" x14ac:dyDescent="0.25">
      <c r="A527" s="96" t="s">
        <v>1184</v>
      </c>
      <c r="B527" s="96" t="s">
        <v>1185</v>
      </c>
      <c r="C527" s="97">
        <v>220.89</v>
      </c>
      <c r="D527" s="96" t="s">
        <v>1186</v>
      </c>
    </row>
    <row r="528" spans="1:4" x14ac:dyDescent="0.25">
      <c r="A528" s="96" t="s">
        <v>1187</v>
      </c>
      <c r="B528" s="96" t="s">
        <v>1188</v>
      </c>
      <c r="C528" s="97">
        <v>350.1</v>
      </c>
      <c r="D528" s="96" t="s">
        <v>1189</v>
      </c>
    </row>
    <row r="529" spans="1:4" x14ac:dyDescent="0.25">
      <c r="A529" s="96" t="s">
        <v>1190</v>
      </c>
      <c r="B529" s="96" t="s">
        <v>1191</v>
      </c>
      <c r="C529" s="97">
        <v>212.36</v>
      </c>
      <c r="D529" s="96" t="s">
        <v>1192</v>
      </c>
    </row>
    <row r="530" spans="1:4" x14ac:dyDescent="0.25">
      <c r="A530" s="96" t="s">
        <v>1193</v>
      </c>
      <c r="B530" s="96" t="s">
        <v>1194</v>
      </c>
      <c r="C530" s="97">
        <v>270.60000000000002</v>
      </c>
      <c r="D530" s="96" t="s">
        <v>1195</v>
      </c>
    </row>
    <row r="531" spans="1:4" x14ac:dyDescent="0.25">
      <c r="A531" s="96" t="s">
        <v>1196</v>
      </c>
      <c r="B531" s="96" t="s">
        <v>1197</v>
      </c>
      <c r="C531" s="97">
        <v>181.99</v>
      </c>
      <c r="D531" s="96" t="s">
        <v>1198</v>
      </c>
    </row>
    <row r="532" spans="1:4" x14ac:dyDescent="0.25">
      <c r="A532" s="96" t="s">
        <v>1199</v>
      </c>
      <c r="B532" s="96" t="s">
        <v>1200</v>
      </c>
      <c r="C532" s="97">
        <v>361.7</v>
      </c>
      <c r="D532" s="96" t="s">
        <v>1183</v>
      </c>
    </row>
    <row r="533" spans="1:4" x14ac:dyDescent="0.25">
      <c r="A533" s="96" t="s">
        <v>1201</v>
      </c>
      <c r="B533" s="96" t="s">
        <v>1202</v>
      </c>
      <c r="C533" s="97">
        <v>235.11</v>
      </c>
      <c r="D533" s="96" t="s">
        <v>1186</v>
      </c>
    </row>
    <row r="534" spans="1:4" x14ac:dyDescent="0.25">
      <c r="A534" s="96" t="s">
        <v>1203</v>
      </c>
      <c r="B534" s="96" t="s">
        <v>1204</v>
      </c>
      <c r="C534" s="97">
        <v>306.2</v>
      </c>
      <c r="D534" s="96" t="s">
        <v>1205</v>
      </c>
    </row>
    <row r="535" spans="1:4" x14ac:dyDescent="0.25">
      <c r="A535" s="96" t="s">
        <v>1206</v>
      </c>
      <c r="B535" s="96" t="s">
        <v>1207</v>
      </c>
      <c r="C535" s="97">
        <v>143.41999999999999</v>
      </c>
      <c r="D535" s="96" t="s">
        <v>1208</v>
      </c>
    </row>
    <row r="536" spans="1:4" x14ac:dyDescent="0.25">
      <c r="A536" s="96" t="s">
        <v>1209</v>
      </c>
      <c r="B536" s="96" t="s">
        <v>1210</v>
      </c>
      <c r="C536" s="97">
        <v>317.8</v>
      </c>
      <c r="D536" s="96" t="s">
        <v>1211</v>
      </c>
    </row>
    <row r="537" spans="1:4" x14ac:dyDescent="0.25">
      <c r="A537" s="96" t="s">
        <v>1212</v>
      </c>
      <c r="B537" s="96" t="s">
        <v>1213</v>
      </c>
      <c r="C537" s="97">
        <v>198.03</v>
      </c>
      <c r="D537" s="96" t="s">
        <v>876</v>
      </c>
    </row>
    <row r="538" spans="1:4" x14ac:dyDescent="0.25">
      <c r="A538" s="96" t="s">
        <v>1214</v>
      </c>
      <c r="B538" s="96" t="s">
        <v>1215</v>
      </c>
      <c r="C538" s="97">
        <v>72.790000000000006</v>
      </c>
    </row>
    <row r="539" spans="1:4" x14ac:dyDescent="0.25">
      <c r="A539" s="96" t="s">
        <v>1216</v>
      </c>
      <c r="B539" s="96" t="s">
        <v>1217</v>
      </c>
      <c r="C539" s="97">
        <v>44.93</v>
      </c>
    </row>
    <row r="540" spans="1:4" x14ac:dyDescent="0.25">
      <c r="A540" s="96" t="s">
        <v>1218</v>
      </c>
      <c r="B540" s="96" t="s">
        <v>1219</v>
      </c>
      <c r="C540" s="97">
        <v>61.99</v>
      </c>
    </row>
    <row r="541" spans="1:4" x14ac:dyDescent="0.25">
      <c r="A541" s="96" t="s">
        <v>1220</v>
      </c>
      <c r="B541" s="96" t="s">
        <v>1221</v>
      </c>
      <c r="C541" s="97">
        <v>39.47</v>
      </c>
      <c r="D541" s="96" t="s">
        <v>1222</v>
      </c>
    </row>
    <row r="542" spans="1:4" x14ac:dyDescent="0.25">
      <c r="A542" s="96" t="s">
        <v>1223</v>
      </c>
      <c r="B542" s="96" t="s">
        <v>1221</v>
      </c>
      <c r="C542" s="97">
        <v>52.51</v>
      </c>
      <c r="D542" s="96" t="s">
        <v>1222</v>
      </c>
    </row>
    <row r="543" spans="1:4" x14ac:dyDescent="0.25">
      <c r="A543" s="96" t="s">
        <v>1224</v>
      </c>
      <c r="B543" s="96" t="s">
        <v>1221</v>
      </c>
      <c r="C543" s="97">
        <v>55.51</v>
      </c>
      <c r="D543" s="96" t="s">
        <v>1222</v>
      </c>
    </row>
    <row r="544" spans="1:4" x14ac:dyDescent="0.25">
      <c r="A544" s="96" t="s">
        <v>1225</v>
      </c>
      <c r="B544" s="96" t="s">
        <v>1221</v>
      </c>
      <c r="C544" s="97">
        <v>46.64</v>
      </c>
      <c r="D544" s="96" t="s">
        <v>1222</v>
      </c>
    </row>
    <row r="545" spans="1:4" x14ac:dyDescent="0.25">
      <c r="A545" s="96" t="s">
        <v>1226</v>
      </c>
      <c r="B545" s="96" t="s">
        <v>1221</v>
      </c>
      <c r="C545" s="97">
        <v>41.85</v>
      </c>
      <c r="D545" s="96" t="s">
        <v>1222</v>
      </c>
    </row>
    <row r="546" spans="1:4" x14ac:dyDescent="0.25">
      <c r="A546" s="96" t="s">
        <v>1227</v>
      </c>
      <c r="B546" s="96" t="s">
        <v>1228</v>
      </c>
      <c r="C546" s="97">
        <v>183.13</v>
      </c>
    </row>
    <row r="547" spans="1:4" x14ac:dyDescent="0.25">
      <c r="A547" s="96" t="s">
        <v>1229</v>
      </c>
      <c r="B547" s="96" t="s">
        <v>1230</v>
      </c>
      <c r="C547" s="97">
        <v>1235.3499999999999</v>
      </c>
      <c r="D547" s="96" t="s">
        <v>1231</v>
      </c>
    </row>
    <row r="548" spans="1:4" x14ac:dyDescent="0.25">
      <c r="A548" s="96" t="s">
        <v>1232</v>
      </c>
      <c r="B548" s="96" t="s">
        <v>1233</v>
      </c>
      <c r="C548" s="97">
        <v>2354.6799999999998</v>
      </c>
    </row>
    <row r="549" spans="1:4" x14ac:dyDescent="0.25">
      <c r="A549" s="96" t="s">
        <v>1234</v>
      </c>
      <c r="B549" s="96" t="s">
        <v>1235</v>
      </c>
      <c r="C549" s="97">
        <v>86.55</v>
      </c>
    </row>
    <row r="550" spans="1:4" x14ac:dyDescent="0.25">
      <c r="A550" s="96" t="s">
        <v>1236</v>
      </c>
      <c r="B550" s="96" t="s">
        <v>1237</v>
      </c>
      <c r="C550" s="97">
        <v>118.86</v>
      </c>
    </row>
    <row r="551" spans="1:4" x14ac:dyDescent="0.25">
      <c r="A551" s="96" t="s">
        <v>1238</v>
      </c>
      <c r="B551" s="96" t="s">
        <v>1239</v>
      </c>
      <c r="C551" s="97">
        <v>112.38</v>
      </c>
    </row>
    <row r="552" spans="1:4" x14ac:dyDescent="0.25">
      <c r="A552" s="96" t="s">
        <v>1240</v>
      </c>
      <c r="B552" s="96" t="s">
        <v>1241</v>
      </c>
      <c r="C552" s="97">
        <v>2.84</v>
      </c>
    </row>
    <row r="553" spans="1:4" x14ac:dyDescent="0.25">
      <c r="A553" s="96" t="s">
        <v>1242</v>
      </c>
      <c r="B553" s="96" t="s">
        <v>1243</v>
      </c>
      <c r="C553" s="97">
        <v>16.16</v>
      </c>
    </row>
    <row r="554" spans="1:4" x14ac:dyDescent="0.25">
      <c r="A554" s="96" t="s">
        <v>1244</v>
      </c>
      <c r="B554" s="96" t="s">
        <v>1245</v>
      </c>
      <c r="C554" s="97">
        <v>195.98</v>
      </c>
    </row>
    <row r="555" spans="1:4" x14ac:dyDescent="0.25">
      <c r="A555" s="96" t="s">
        <v>1246</v>
      </c>
      <c r="B555" s="96" t="s">
        <v>1247</v>
      </c>
      <c r="C555" s="97">
        <v>67.34</v>
      </c>
    </row>
    <row r="556" spans="1:4" x14ac:dyDescent="0.25">
      <c r="A556" s="96" t="s">
        <v>1248</v>
      </c>
      <c r="B556" s="96" t="s">
        <v>1249</v>
      </c>
      <c r="C556" s="97">
        <v>57.4</v>
      </c>
    </row>
    <row r="557" spans="1:4" x14ac:dyDescent="0.25">
      <c r="A557" s="96" t="s">
        <v>1250</v>
      </c>
      <c r="B557" s="96" t="s">
        <v>1251</v>
      </c>
      <c r="C557" s="97">
        <v>231.47</v>
      </c>
    </row>
    <row r="558" spans="1:4" x14ac:dyDescent="0.25">
      <c r="A558" s="96" t="s">
        <v>1252</v>
      </c>
      <c r="B558" s="96" t="s">
        <v>1253</v>
      </c>
      <c r="C558" s="97">
        <v>1.48</v>
      </c>
    </row>
    <row r="559" spans="1:4" x14ac:dyDescent="0.25">
      <c r="A559" s="96" t="s">
        <v>1254</v>
      </c>
      <c r="B559" s="96" t="s">
        <v>1255</v>
      </c>
      <c r="C559" s="97">
        <v>217.59</v>
      </c>
      <c r="D559" s="96" t="s">
        <v>1256</v>
      </c>
    </row>
    <row r="560" spans="1:4" x14ac:dyDescent="0.25">
      <c r="A560" s="96" t="s">
        <v>1257</v>
      </c>
      <c r="B560" s="96" t="s">
        <v>1258</v>
      </c>
      <c r="C560" s="97">
        <v>4.09</v>
      </c>
    </row>
    <row r="561" spans="1:4" x14ac:dyDescent="0.25">
      <c r="A561" s="96" t="s">
        <v>1259</v>
      </c>
      <c r="B561" s="96" t="s">
        <v>1260</v>
      </c>
      <c r="C561" s="97">
        <v>4.09</v>
      </c>
    </row>
    <row r="562" spans="1:4" x14ac:dyDescent="0.25">
      <c r="A562" s="96" t="s">
        <v>1261</v>
      </c>
      <c r="B562" s="96" t="s">
        <v>1262</v>
      </c>
      <c r="C562" s="97">
        <v>1.48</v>
      </c>
    </row>
    <row r="563" spans="1:4" x14ac:dyDescent="0.25">
      <c r="A563" s="96" t="s">
        <v>1263</v>
      </c>
      <c r="B563" s="96" t="s">
        <v>1264</v>
      </c>
      <c r="C563" s="97">
        <v>1.48</v>
      </c>
    </row>
    <row r="564" spans="1:4" x14ac:dyDescent="0.25">
      <c r="A564" s="96" t="s">
        <v>1265</v>
      </c>
      <c r="B564" s="96" t="s">
        <v>1266</v>
      </c>
      <c r="C564" s="97">
        <v>355.78</v>
      </c>
    </row>
    <row r="565" spans="1:4" x14ac:dyDescent="0.25">
      <c r="A565" s="96" t="s">
        <v>1267</v>
      </c>
      <c r="B565" s="96" t="s">
        <v>1268</v>
      </c>
      <c r="C565" s="97">
        <v>1.48</v>
      </c>
    </row>
    <row r="566" spans="1:4" x14ac:dyDescent="0.25">
      <c r="A566" s="96" t="s">
        <v>1269</v>
      </c>
      <c r="B566" s="96" t="s">
        <v>1270</v>
      </c>
      <c r="C566" s="97">
        <v>180.62</v>
      </c>
      <c r="D566" s="96" t="s">
        <v>1271</v>
      </c>
    </row>
    <row r="567" spans="1:4" x14ac:dyDescent="0.25">
      <c r="A567" s="96" t="s">
        <v>1272</v>
      </c>
      <c r="B567" s="96" t="s">
        <v>1273</v>
      </c>
      <c r="C567" s="97">
        <v>141.38</v>
      </c>
    </row>
    <row r="568" spans="1:4" x14ac:dyDescent="0.25">
      <c r="A568" s="96" t="s">
        <v>1274</v>
      </c>
      <c r="B568" s="96" t="s">
        <v>1275</v>
      </c>
      <c r="C568" s="97">
        <v>282.31</v>
      </c>
    </row>
    <row r="569" spans="1:4" x14ac:dyDescent="0.25">
      <c r="A569" s="96" t="s">
        <v>1276</v>
      </c>
      <c r="B569" s="96" t="s">
        <v>1277</v>
      </c>
      <c r="C569" s="97">
        <v>158.22</v>
      </c>
    </row>
    <row r="570" spans="1:4" x14ac:dyDescent="0.25">
      <c r="A570" s="96" t="s">
        <v>1278</v>
      </c>
      <c r="B570" s="96" t="s">
        <v>1279</v>
      </c>
      <c r="C570" s="97">
        <v>89.17</v>
      </c>
    </row>
    <row r="571" spans="1:4" x14ac:dyDescent="0.25">
      <c r="A571" s="96" t="s">
        <v>1280</v>
      </c>
      <c r="B571" s="96" t="s">
        <v>1281</v>
      </c>
      <c r="C571" s="97">
        <v>85.19</v>
      </c>
    </row>
    <row r="572" spans="1:4" x14ac:dyDescent="0.25">
      <c r="A572" s="96" t="s">
        <v>1282</v>
      </c>
      <c r="B572" s="96" t="s">
        <v>1283</v>
      </c>
      <c r="C572" s="97">
        <v>83.83</v>
      </c>
    </row>
    <row r="573" spans="1:4" x14ac:dyDescent="0.25">
      <c r="A573" s="96" t="s">
        <v>1284</v>
      </c>
      <c r="B573" s="96" t="s">
        <v>1285</v>
      </c>
      <c r="C573" s="97">
        <v>98.62</v>
      </c>
    </row>
    <row r="574" spans="1:4" x14ac:dyDescent="0.25">
      <c r="A574" s="96" t="s">
        <v>1286</v>
      </c>
      <c r="B574" s="96" t="s">
        <v>1287</v>
      </c>
      <c r="C574" s="97">
        <v>98.62</v>
      </c>
    </row>
    <row r="575" spans="1:4" x14ac:dyDescent="0.25">
      <c r="A575" s="96" t="s">
        <v>1288</v>
      </c>
      <c r="B575" s="96" t="s">
        <v>1289</v>
      </c>
      <c r="C575" s="97">
        <v>97.25</v>
      </c>
    </row>
    <row r="576" spans="1:4" x14ac:dyDescent="0.25">
      <c r="A576" s="96" t="s">
        <v>1290</v>
      </c>
      <c r="B576" s="96" t="s">
        <v>1291</v>
      </c>
      <c r="C576" s="97">
        <v>100.32</v>
      </c>
    </row>
    <row r="577" spans="1:4" x14ac:dyDescent="0.25">
      <c r="A577" s="96" t="s">
        <v>1292</v>
      </c>
      <c r="B577" s="96" t="s">
        <v>1293</v>
      </c>
      <c r="C577" s="97">
        <v>101.35</v>
      </c>
    </row>
    <row r="578" spans="1:4" x14ac:dyDescent="0.25">
      <c r="A578" s="96" t="s">
        <v>1294</v>
      </c>
      <c r="B578" s="96" t="s">
        <v>1295</v>
      </c>
      <c r="C578" s="97">
        <v>403.33</v>
      </c>
    </row>
    <row r="579" spans="1:4" x14ac:dyDescent="0.25">
      <c r="A579" s="96" t="s">
        <v>1296</v>
      </c>
      <c r="B579" s="96" t="s">
        <v>1297</v>
      </c>
      <c r="C579" s="97">
        <v>1.48</v>
      </c>
    </row>
    <row r="580" spans="1:4" x14ac:dyDescent="0.25">
      <c r="A580" s="96" t="s">
        <v>1298</v>
      </c>
      <c r="B580" s="96" t="s">
        <v>1299</v>
      </c>
      <c r="C580" s="97">
        <v>1.48</v>
      </c>
    </row>
    <row r="581" spans="1:4" x14ac:dyDescent="0.25">
      <c r="A581" s="96" t="s">
        <v>1300</v>
      </c>
      <c r="B581" s="96" t="s">
        <v>1301</v>
      </c>
      <c r="C581" s="97">
        <v>1.48</v>
      </c>
    </row>
    <row r="582" spans="1:4" x14ac:dyDescent="0.25">
      <c r="A582" s="96" t="s">
        <v>1302</v>
      </c>
      <c r="B582" s="96" t="s">
        <v>1303</v>
      </c>
      <c r="C582" s="97">
        <v>1.48</v>
      </c>
    </row>
    <row r="583" spans="1:4" x14ac:dyDescent="0.25">
      <c r="A583" s="96" t="s">
        <v>1304</v>
      </c>
      <c r="B583" s="96" t="s">
        <v>1305</v>
      </c>
      <c r="C583" s="97">
        <v>96.81</v>
      </c>
    </row>
    <row r="584" spans="1:4" x14ac:dyDescent="0.25">
      <c r="A584" s="96" t="s">
        <v>1306</v>
      </c>
      <c r="B584" s="96" t="s">
        <v>1307</v>
      </c>
      <c r="C584" s="97">
        <v>164.02</v>
      </c>
    </row>
    <row r="585" spans="1:4" x14ac:dyDescent="0.25">
      <c r="A585" s="96" t="s">
        <v>1308</v>
      </c>
      <c r="B585" s="96" t="s">
        <v>1309</v>
      </c>
      <c r="C585" s="97">
        <v>130</v>
      </c>
    </row>
    <row r="586" spans="1:4" x14ac:dyDescent="0.25">
      <c r="A586" s="96" t="s">
        <v>1310</v>
      </c>
      <c r="B586" s="96" t="s">
        <v>1311</v>
      </c>
      <c r="C586" s="97">
        <v>2.84</v>
      </c>
    </row>
    <row r="587" spans="1:4" x14ac:dyDescent="0.25">
      <c r="A587" s="96" t="s">
        <v>1312</v>
      </c>
      <c r="B587" s="96" t="s">
        <v>1313</v>
      </c>
      <c r="C587" s="97">
        <v>88.15</v>
      </c>
    </row>
    <row r="588" spans="1:4" x14ac:dyDescent="0.25">
      <c r="A588" s="96" t="s">
        <v>1314</v>
      </c>
      <c r="B588" s="96" t="s">
        <v>1315</v>
      </c>
      <c r="C588" s="97">
        <v>125</v>
      </c>
    </row>
    <row r="589" spans="1:4" x14ac:dyDescent="0.25">
      <c r="A589" s="96" t="s">
        <v>1316</v>
      </c>
      <c r="B589" s="96" t="s">
        <v>1317</v>
      </c>
      <c r="C589" s="97">
        <v>17.52</v>
      </c>
    </row>
    <row r="590" spans="1:4" x14ac:dyDescent="0.25">
      <c r="A590" s="96" t="s">
        <v>1318</v>
      </c>
      <c r="B590" s="96" t="s">
        <v>1319</v>
      </c>
      <c r="C590" s="97">
        <v>17.52</v>
      </c>
    </row>
    <row r="591" spans="1:4" x14ac:dyDescent="0.25">
      <c r="A591" s="96" t="s">
        <v>1320</v>
      </c>
      <c r="B591" s="96" t="s">
        <v>1321</v>
      </c>
      <c r="C591" s="97">
        <v>3783.4</v>
      </c>
    </row>
    <row r="592" spans="1:4" x14ac:dyDescent="0.25">
      <c r="A592" s="96" t="s">
        <v>1322</v>
      </c>
      <c r="B592" s="96" t="s">
        <v>1323</v>
      </c>
      <c r="C592" s="97">
        <v>678.47</v>
      </c>
      <c r="D592" s="96" t="s">
        <v>1324</v>
      </c>
    </row>
    <row r="593" spans="1:4" x14ac:dyDescent="0.25">
      <c r="A593" s="96" t="s">
        <v>1325</v>
      </c>
      <c r="B593" s="96" t="s">
        <v>1326</v>
      </c>
      <c r="C593" s="97">
        <v>1.48</v>
      </c>
    </row>
    <row r="594" spans="1:4" x14ac:dyDescent="0.25">
      <c r="A594" s="96" t="s">
        <v>1327</v>
      </c>
      <c r="B594" s="96" t="s">
        <v>1328</v>
      </c>
      <c r="C594" s="97">
        <v>21.61</v>
      </c>
    </row>
    <row r="595" spans="1:4" x14ac:dyDescent="0.25">
      <c r="A595" s="96" t="s">
        <v>1329</v>
      </c>
      <c r="B595" s="96" t="s">
        <v>1330</v>
      </c>
      <c r="C595" s="97">
        <v>1.48</v>
      </c>
    </row>
    <row r="596" spans="1:4" x14ac:dyDescent="0.25">
      <c r="A596" s="96" t="s">
        <v>1331</v>
      </c>
      <c r="B596" s="96" t="s">
        <v>1332</v>
      </c>
      <c r="C596" s="97">
        <v>1156.8699999999999</v>
      </c>
    </row>
    <row r="597" spans="1:4" x14ac:dyDescent="0.25">
      <c r="A597" s="96" t="s">
        <v>1333</v>
      </c>
      <c r="B597" s="96" t="s">
        <v>1334</v>
      </c>
      <c r="C597" s="97">
        <v>150.93</v>
      </c>
    </row>
    <row r="598" spans="1:4" x14ac:dyDescent="0.25">
      <c r="A598" s="96" t="s">
        <v>1335</v>
      </c>
      <c r="B598" s="96" t="s">
        <v>1336</v>
      </c>
      <c r="C598" s="97">
        <v>94.74</v>
      </c>
    </row>
    <row r="599" spans="1:4" x14ac:dyDescent="0.25">
      <c r="A599" s="96" t="s">
        <v>1337</v>
      </c>
      <c r="B599" s="96" t="s">
        <v>1338</v>
      </c>
      <c r="C599" s="97">
        <v>1.48</v>
      </c>
    </row>
    <row r="600" spans="1:4" x14ac:dyDescent="0.25">
      <c r="A600" s="96" t="s">
        <v>1339</v>
      </c>
      <c r="B600" s="96" t="s">
        <v>1340</v>
      </c>
      <c r="C600" s="97">
        <v>384.44</v>
      </c>
    </row>
    <row r="601" spans="1:4" x14ac:dyDescent="0.25">
      <c r="A601" s="96" t="s">
        <v>1341</v>
      </c>
      <c r="B601" s="96" t="s">
        <v>1342</v>
      </c>
      <c r="C601" s="97">
        <v>23.31</v>
      </c>
    </row>
    <row r="602" spans="1:4" x14ac:dyDescent="0.25">
      <c r="A602" s="96" t="s">
        <v>1343</v>
      </c>
      <c r="B602" s="96" t="s">
        <v>1344</v>
      </c>
      <c r="C602" s="97">
        <v>697.01</v>
      </c>
    </row>
    <row r="603" spans="1:4" x14ac:dyDescent="0.25">
      <c r="A603" s="96" t="s">
        <v>1345</v>
      </c>
      <c r="B603" s="96" t="s">
        <v>1346</v>
      </c>
      <c r="C603" s="97">
        <v>557.67999999999995</v>
      </c>
    </row>
    <row r="604" spans="1:4" x14ac:dyDescent="0.25">
      <c r="A604" s="96" t="s">
        <v>1347</v>
      </c>
      <c r="B604" s="96" t="s">
        <v>1348</v>
      </c>
      <c r="C604" s="97">
        <v>1275.27</v>
      </c>
      <c r="D604" s="96" t="s">
        <v>1349</v>
      </c>
    </row>
    <row r="605" spans="1:4" x14ac:dyDescent="0.25">
      <c r="A605" s="96" t="s">
        <v>1350</v>
      </c>
      <c r="B605" s="96" t="s">
        <v>1351</v>
      </c>
      <c r="C605" s="97">
        <v>207.12</v>
      </c>
    </row>
    <row r="606" spans="1:4" x14ac:dyDescent="0.25">
      <c r="A606" s="96" t="s">
        <v>1352</v>
      </c>
      <c r="B606" s="96" t="s">
        <v>1353</v>
      </c>
      <c r="C606" s="97">
        <v>6.93</v>
      </c>
    </row>
    <row r="607" spans="1:4" x14ac:dyDescent="0.25">
      <c r="A607" s="96" t="s">
        <v>1354</v>
      </c>
      <c r="B607" s="96" t="s">
        <v>1355</v>
      </c>
      <c r="C607" s="97">
        <v>1.48</v>
      </c>
    </row>
    <row r="608" spans="1:4" x14ac:dyDescent="0.25">
      <c r="A608" s="96" t="s">
        <v>1356</v>
      </c>
      <c r="B608" s="96" t="s">
        <v>1357</v>
      </c>
      <c r="C608" s="97">
        <v>53.46</v>
      </c>
    </row>
    <row r="609" spans="1:4" x14ac:dyDescent="0.25">
      <c r="A609" s="96" t="s">
        <v>1358</v>
      </c>
      <c r="B609" s="96" t="s">
        <v>1359</v>
      </c>
      <c r="C609" s="97">
        <v>145.24</v>
      </c>
    </row>
    <row r="610" spans="1:4" x14ac:dyDescent="0.25">
      <c r="A610" s="96" t="s">
        <v>1360</v>
      </c>
      <c r="B610" s="96" t="s">
        <v>1361</v>
      </c>
      <c r="C610" s="97">
        <v>1.48</v>
      </c>
    </row>
    <row r="611" spans="1:4" x14ac:dyDescent="0.25">
      <c r="A611" s="96" t="s">
        <v>1362</v>
      </c>
      <c r="B611" s="96" t="s">
        <v>1363</v>
      </c>
      <c r="C611" s="97">
        <v>37.19</v>
      </c>
    </row>
    <row r="612" spans="1:4" x14ac:dyDescent="0.25">
      <c r="A612" s="96" t="s">
        <v>1364</v>
      </c>
      <c r="B612" s="96" t="s">
        <v>1365</v>
      </c>
      <c r="C612" s="97">
        <v>1.48</v>
      </c>
    </row>
    <row r="613" spans="1:4" x14ac:dyDescent="0.25">
      <c r="A613" s="96" t="s">
        <v>1366</v>
      </c>
      <c r="B613" s="96" t="s">
        <v>1367</v>
      </c>
      <c r="C613" s="97">
        <v>87.01</v>
      </c>
    </row>
    <row r="614" spans="1:4" x14ac:dyDescent="0.25">
      <c r="A614" s="96" t="s">
        <v>1368</v>
      </c>
      <c r="B614" s="96" t="s">
        <v>1369</v>
      </c>
      <c r="C614" s="97">
        <v>1.48</v>
      </c>
    </row>
    <row r="615" spans="1:4" x14ac:dyDescent="0.25">
      <c r="A615" s="96" t="s">
        <v>1370</v>
      </c>
      <c r="B615" s="96" t="s">
        <v>1371</v>
      </c>
      <c r="C615" s="97">
        <v>165.38</v>
      </c>
    </row>
    <row r="616" spans="1:4" x14ac:dyDescent="0.25">
      <c r="A616" s="96" t="s">
        <v>1372</v>
      </c>
      <c r="B616" s="96" t="s">
        <v>1373</v>
      </c>
      <c r="C616" s="97">
        <v>291.06</v>
      </c>
      <c r="D616" s="96" t="s">
        <v>1374</v>
      </c>
    </row>
    <row r="617" spans="1:4" x14ac:dyDescent="0.25">
      <c r="A617" s="96" t="s">
        <v>1375</v>
      </c>
      <c r="B617" s="96" t="s">
        <v>1376</v>
      </c>
      <c r="C617" s="97">
        <v>18.77</v>
      </c>
    </row>
    <row r="618" spans="1:4" x14ac:dyDescent="0.25">
      <c r="A618" s="96" t="s">
        <v>1377</v>
      </c>
      <c r="B618" s="96" t="s">
        <v>1378</v>
      </c>
      <c r="C618" s="97">
        <v>85.19</v>
      </c>
    </row>
    <row r="619" spans="1:4" x14ac:dyDescent="0.25">
      <c r="A619" s="96" t="s">
        <v>1379</v>
      </c>
      <c r="B619" s="96" t="s">
        <v>1380</v>
      </c>
      <c r="C619" s="97">
        <v>188.02</v>
      </c>
      <c r="D619" s="96" t="s">
        <v>1381</v>
      </c>
    </row>
    <row r="620" spans="1:4" x14ac:dyDescent="0.25">
      <c r="A620" s="96" t="s">
        <v>1382</v>
      </c>
      <c r="B620" s="96" t="s">
        <v>1383</v>
      </c>
      <c r="C620" s="97">
        <v>158.44</v>
      </c>
    </row>
    <row r="621" spans="1:4" x14ac:dyDescent="0.25">
      <c r="A621" s="96" t="s">
        <v>1384</v>
      </c>
      <c r="B621" s="96" t="s">
        <v>1385</v>
      </c>
      <c r="C621" s="97">
        <v>2.84</v>
      </c>
    </row>
    <row r="622" spans="1:4" x14ac:dyDescent="0.25">
      <c r="A622" s="96" t="s">
        <v>1386</v>
      </c>
      <c r="B622" s="96" t="s">
        <v>1387</v>
      </c>
      <c r="C622" s="97">
        <v>178</v>
      </c>
    </row>
    <row r="623" spans="1:4" x14ac:dyDescent="0.25">
      <c r="A623" s="96" t="s">
        <v>1388</v>
      </c>
      <c r="B623" s="96" t="s">
        <v>1389</v>
      </c>
      <c r="C623" s="97">
        <v>20.25</v>
      </c>
    </row>
    <row r="624" spans="1:4" x14ac:dyDescent="0.25">
      <c r="A624" s="96" t="s">
        <v>1390</v>
      </c>
      <c r="B624" s="96" t="s">
        <v>1391</v>
      </c>
      <c r="C624" s="97">
        <v>1.48</v>
      </c>
    </row>
    <row r="625" spans="1:4" x14ac:dyDescent="0.25">
      <c r="A625" s="96" t="s">
        <v>1392</v>
      </c>
      <c r="B625" s="96" t="s">
        <v>1393</v>
      </c>
      <c r="C625" s="97">
        <v>2648.37</v>
      </c>
    </row>
    <row r="626" spans="1:4" x14ac:dyDescent="0.25">
      <c r="A626" s="96" t="s">
        <v>1394</v>
      </c>
      <c r="B626" s="96" t="s">
        <v>1395</v>
      </c>
      <c r="C626" s="97">
        <v>2808.29</v>
      </c>
    </row>
    <row r="627" spans="1:4" x14ac:dyDescent="0.25">
      <c r="A627" s="96" t="s">
        <v>1396</v>
      </c>
      <c r="B627" s="96" t="s">
        <v>1397</v>
      </c>
      <c r="C627" s="97">
        <v>48</v>
      </c>
    </row>
    <row r="628" spans="1:4" x14ac:dyDescent="0.25">
      <c r="A628" s="96" t="s">
        <v>1398</v>
      </c>
      <c r="B628" s="96" t="s">
        <v>1399</v>
      </c>
      <c r="C628" s="97">
        <v>2.84</v>
      </c>
    </row>
    <row r="629" spans="1:4" x14ac:dyDescent="0.25">
      <c r="A629" s="96" t="s">
        <v>1400</v>
      </c>
      <c r="B629" s="96" t="s">
        <v>1401</v>
      </c>
      <c r="C629" s="97">
        <v>21.15</v>
      </c>
    </row>
    <row r="630" spans="1:4" x14ac:dyDescent="0.25">
      <c r="A630" s="96" t="s">
        <v>1402</v>
      </c>
      <c r="B630" s="96" t="s">
        <v>1403</v>
      </c>
      <c r="C630" s="97">
        <v>117.61</v>
      </c>
      <c r="D630" s="96" t="s">
        <v>1404</v>
      </c>
    </row>
    <row r="631" spans="1:4" x14ac:dyDescent="0.25">
      <c r="A631" s="96" t="s">
        <v>1405</v>
      </c>
      <c r="B631" s="96" t="s">
        <v>1406</v>
      </c>
      <c r="C631" s="97">
        <v>2261.08</v>
      </c>
    </row>
    <row r="632" spans="1:4" x14ac:dyDescent="0.25">
      <c r="A632" s="96" t="s">
        <v>1407</v>
      </c>
      <c r="B632" s="96" t="s">
        <v>1408</v>
      </c>
      <c r="C632" s="97">
        <v>5637.85</v>
      </c>
    </row>
    <row r="633" spans="1:4" x14ac:dyDescent="0.25">
      <c r="A633" s="96" t="s">
        <v>1409</v>
      </c>
      <c r="B633" s="96" t="s">
        <v>1410</v>
      </c>
      <c r="C633" s="97">
        <v>1.48</v>
      </c>
    </row>
    <row r="634" spans="1:4" x14ac:dyDescent="0.25">
      <c r="A634" s="96" t="s">
        <v>1411</v>
      </c>
      <c r="B634" s="96" t="s">
        <v>1412</v>
      </c>
      <c r="C634" s="97">
        <v>167.89</v>
      </c>
    </row>
    <row r="635" spans="1:4" x14ac:dyDescent="0.25">
      <c r="A635" s="96" t="s">
        <v>1413</v>
      </c>
      <c r="B635" s="96" t="s">
        <v>1414</v>
      </c>
      <c r="C635" s="97">
        <v>176.52</v>
      </c>
    </row>
    <row r="636" spans="1:4" x14ac:dyDescent="0.25">
      <c r="A636" s="96" t="s">
        <v>1415</v>
      </c>
      <c r="B636" s="96" t="s">
        <v>1416</v>
      </c>
      <c r="C636" s="97">
        <v>19.559999999999999</v>
      </c>
    </row>
    <row r="637" spans="1:4" x14ac:dyDescent="0.25">
      <c r="A637" s="96" t="s">
        <v>1417</v>
      </c>
      <c r="B637" s="96" t="s">
        <v>1418</v>
      </c>
      <c r="C637" s="97">
        <v>137.97</v>
      </c>
    </row>
    <row r="638" spans="1:4" x14ac:dyDescent="0.25">
      <c r="A638" s="96" t="s">
        <v>1419</v>
      </c>
      <c r="B638" s="96" t="s">
        <v>1420</v>
      </c>
      <c r="C638" s="97">
        <v>16.16</v>
      </c>
    </row>
    <row r="639" spans="1:4" x14ac:dyDescent="0.25">
      <c r="A639" s="96" t="s">
        <v>1421</v>
      </c>
      <c r="B639" s="96" t="s">
        <v>1422</v>
      </c>
      <c r="C639" s="97">
        <v>15.82</v>
      </c>
    </row>
    <row r="640" spans="1:4" x14ac:dyDescent="0.25">
      <c r="A640" s="96" t="s">
        <v>1423</v>
      </c>
      <c r="B640" s="96" t="s">
        <v>1424</v>
      </c>
      <c r="C640" s="97">
        <v>227.03</v>
      </c>
    </row>
    <row r="641" spans="1:4" x14ac:dyDescent="0.25">
      <c r="A641" s="96" t="s">
        <v>1425</v>
      </c>
      <c r="B641" s="96" t="s">
        <v>1426</v>
      </c>
      <c r="C641" s="97">
        <v>202.57</v>
      </c>
    </row>
    <row r="642" spans="1:4" x14ac:dyDescent="0.25">
      <c r="A642" s="96" t="s">
        <v>1427</v>
      </c>
      <c r="B642" s="96" t="s">
        <v>1428</v>
      </c>
      <c r="C642" s="97">
        <v>26.73</v>
      </c>
    </row>
    <row r="643" spans="1:4" x14ac:dyDescent="0.25">
      <c r="A643" s="96" t="s">
        <v>1429</v>
      </c>
      <c r="B643" s="96" t="s">
        <v>1430</v>
      </c>
      <c r="C643" s="97">
        <v>591</v>
      </c>
      <c r="D643" s="96" t="s">
        <v>1431</v>
      </c>
    </row>
    <row r="644" spans="1:4" x14ac:dyDescent="0.25">
      <c r="A644" s="96" t="s">
        <v>1432</v>
      </c>
      <c r="B644" s="96" t="s">
        <v>1433</v>
      </c>
      <c r="C644" s="97">
        <v>2.84</v>
      </c>
    </row>
    <row r="645" spans="1:4" x14ac:dyDescent="0.25">
      <c r="A645" s="96" t="s">
        <v>1434</v>
      </c>
      <c r="B645" s="96" t="s">
        <v>1435</v>
      </c>
      <c r="C645" s="97">
        <v>23.77</v>
      </c>
    </row>
    <row r="646" spans="1:4" x14ac:dyDescent="0.25">
      <c r="A646" s="96" t="s">
        <v>1436</v>
      </c>
      <c r="B646" s="96" t="s">
        <v>1437</v>
      </c>
      <c r="C646" s="97">
        <v>2.84</v>
      </c>
    </row>
    <row r="647" spans="1:4" x14ac:dyDescent="0.25">
      <c r="A647" s="96" t="s">
        <v>1438</v>
      </c>
      <c r="B647" s="96" t="s">
        <v>1439</v>
      </c>
      <c r="C647" s="97">
        <v>6.93</v>
      </c>
    </row>
    <row r="648" spans="1:4" x14ac:dyDescent="0.25">
      <c r="A648" s="96" t="s">
        <v>1440</v>
      </c>
      <c r="B648" s="96" t="s">
        <v>1441</v>
      </c>
      <c r="C648" s="97">
        <v>210.88</v>
      </c>
    </row>
    <row r="649" spans="1:4" x14ac:dyDescent="0.25">
      <c r="A649" s="96" t="s">
        <v>1442</v>
      </c>
      <c r="B649" s="96" t="s">
        <v>1443</v>
      </c>
      <c r="C649" s="97">
        <v>1.48</v>
      </c>
    </row>
    <row r="650" spans="1:4" x14ac:dyDescent="0.25">
      <c r="A650" s="96" t="s">
        <v>1444</v>
      </c>
      <c r="B650" s="96" t="s">
        <v>1445</v>
      </c>
      <c r="C650" s="97">
        <v>1.48</v>
      </c>
    </row>
    <row r="651" spans="1:4" x14ac:dyDescent="0.25">
      <c r="A651" s="96" t="s">
        <v>1446</v>
      </c>
      <c r="B651" s="96" t="s">
        <v>1447</v>
      </c>
      <c r="C651" s="97">
        <v>111.92</v>
      </c>
    </row>
    <row r="652" spans="1:4" x14ac:dyDescent="0.25">
      <c r="A652" s="96" t="s">
        <v>1448</v>
      </c>
      <c r="B652" s="96" t="s">
        <v>1449</v>
      </c>
      <c r="C652" s="97">
        <v>1.48</v>
      </c>
    </row>
    <row r="653" spans="1:4" x14ac:dyDescent="0.25">
      <c r="A653" s="96" t="s">
        <v>1450</v>
      </c>
      <c r="B653" s="96" t="s">
        <v>1451</v>
      </c>
      <c r="C653" s="97">
        <v>1.48</v>
      </c>
    </row>
    <row r="654" spans="1:4" x14ac:dyDescent="0.25">
      <c r="A654" s="96" t="s">
        <v>1452</v>
      </c>
      <c r="B654" s="96" t="s">
        <v>1453</v>
      </c>
      <c r="C654" s="97">
        <v>1.48</v>
      </c>
    </row>
    <row r="655" spans="1:4" x14ac:dyDescent="0.25">
      <c r="A655" s="96" t="s">
        <v>1454</v>
      </c>
      <c r="B655" s="96" t="s">
        <v>1455</v>
      </c>
      <c r="C655" s="97">
        <v>136.27000000000001</v>
      </c>
    </row>
    <row r="656" spans="1:4" x14ac:dyDescent="0.25">
      <c r="A656" s="96" t="s">
        <v>1456</v>
      </c>
      <c r="B656" s="96" t="s">
        <v>1457</v>
      </c>
      <c r="C656" s="97">
        <v>2196.88</v>
      </c>
      <c r="D656" s="96" t="s">
        <v>1458</v>
      </c>
    </row>
    <row r="657" spans="1:4" x14ac:dyDescent="0.25">
      <c r="A657" s="96" t="s">
        <v>1459</v>
      </c>
      <c r="B657" s="96" t="s">
        <v>1460</v>
      </c>
      <c r="C657" s="97">
        <v>135.69</v>
      </c>
      <c r="D657" s="96" t="s">
        <v>1461</v>
      </c>
    </row>
    <row r="658" spans="1:4" x14ac:dyDescent="0.25">
      <c r="A658" s="96" t="s">
        <v>1462</v>
      </c>
      <c r="B658" s="96" t="s">
        <v>1463</v>
      </c>
      <c r="C658" s="97">
        <v>1.48</v>
      </c>
    </row>
    <row r="659" spans="1:4" x14ac:dyDescent="0.25">
      <c r="A659" s="96" t="s">
        <v>1464</v>
      </c>
      <c r="B659" s="96" t="s">
        <v>1465</v>
      </c>
      <c r="C659" s="97">
        <v>1.48</v>
      </c>
    </row>
    <row r="660" spans="1:4" x14ac:dyDescent="0.25">
      <c r="A660" s="96" t="s">
        <v>1466</v>
      </c>
      <c r="B660" s="96" t="s">
        <v>1467</v>
      </c>
      <c r="C660" s="97">
        <v>1.48</v>
      </c>
    </row>
    <row r="661" spans="1:4" x14ac:dyDescent="0.25">
      <c r="A661" s="96" t="s">
        <v>1468</v>
      </c>
      <c r="B661" s="96" t="s">
        <v>1469</v>
      </c>
      <c r="C661" s="97">
        <v>218.5</v>
      </c>
    </row>
    <row r="662" spans="1:4" x14ac:dyDescent="0.25">
      <c r="A662" s="96" t="s">
        <v>1470</v>
      </c>
      <c r="B662" s="96" t="s">
        <v>1471</v>
      </c>
      <c r="C662" s="97">
        <v>179.37</v>
      </c>
      <c r="D662" s="96" t="s">
        <v>1472</v>
      </c>
    </row>
    <row r="663" spans="1:4" x14ac:dyDescent="0.25">
      <c r="A663" s="96" t="s">
        <v>1473</v>
      </c>
      <c r="B663" s="96" t="s">
        <v>1474</v>
      </c>
      <c r="C663" s="97">
        <v>85.76</v>
      </c>
    </row>
    <row r="664" spans="1:4" x14ac:dyDescent="0.25">
      <c r="A664" s="96" t="s">
        <v>1475</v>
      </c>
      <c r="B664" s="96" t="s">
        <v>1476</v>
      </c>
      <c r="C664" s="97">
        <v>2.84</v>
      </c>
    </row>
    <row r="665" spans="1:4" x14ac:dyDescent="0.25">
      <c r="A665" s="96" t="s">
        <v>1477</v>
      </c>
      <c r="B665" s="96" t="s">
        <v>1478</v>
      </c>
      <c r="C665" s="97">
        <v>1.48</v>
      </c>
    </row>
    <row r="666" spans="1:4" x14ac:dyDescent="0.25">
      <c r="A666" s="96" t="s">
        <v>1479</v>
      </c>
      <c r="B666" s="96" t="s">
        <v>1480</v>
      </c>
      <c r="C666" s="97">
        <v>1.48</v>
      </c>
    </row>
    <row r="667" spans="1:4" x14ac:dyDescent="0.25">
      <c r="A667" s="96" t="s">
        <v>1481</v>
      </c>
      <c r="B667" s="96" t="s">
        <v>1482</v>
      </c>
      <c r="C667" s="97">
        <v>131.83000000000001</v>
      </c>
    </row>
    <row r="668" spans="1:4" x14ac:dyDescent="0.25">
      <c r="A668" s="96" t="s">
        <v>1483</v>
      </c>
      <c r="B668" s="96" t="s">
        <v>1484</v>
      </c>
      <c r="C668" s="97">
        <v>1.48</v>
      </c>
    </row>
    <row r="669" spans="1:4" x14ac:dyDescent="0.25">
      <c r="A669" s="96" t="s">
        <v>1485</v>
      </c>
      <c r="B669" s="96" t="s">
        <v>1486</v>
      </c>
      <c r="C669" s="97">
        <v>75.3</v>
      </c>
    </row>
    <row r="670" spans="1:4" x14ac:dyDescent="0.25">
      <c r="A670" s="96" t="s">
        <v>1487</v>
      </c>
      <c r="B670" s="96" t="s">
        <v>1488</v>
      </c>
      <c r="C670" s="97">
        <v>403.44</v>
      </c>
    </row>
    <row r="671" spans="1:4" x14ac:dyDescent="0.25">
      <c r="A671" s="96" t="s">
        <v>1489</v>
      </c>
      <c r="B671" s="96" t="s">
        <v>1490</v>
      </c>
      <c r="C671" s="97">
        <v>1.48</v>
      </c>
    </row>
    <row r="672" spans="1:4" x14ac:dyDescent="0.25">
      <c r="A672" s="96" t="s">
        <v>1491</v>
      </c>
      <c r="B672" s="96" t="s">
        <v>1492</v>
      </c>
      <c r="C672" s="97">
        <v>139.66999999999999</v>
      </c>
      <c r="D672" s="96" t="s">
        <v>1493</v>
      </c>
    </row>
    <row r="673" spans="1:3" x14ac:dyDescent="0.25">
      <c r="A673" s="96" t="s">
        <v>1494</v>
      </c>
      <c r="B673" s="96" t="s">
        <v>1495</v>
      </c>
      <c r="C673" s="97">
        <v>32.979999999999997</v>
      </c>
    </row>
    <row r="674" spans="1:3" x14ac:dyDescent="0.25">
      <c r="A674" s="96" t="s">
        <v>1496</v>
      </c>
      <c r="B674" s="96" t="s">
        <v>1497</v>
      </c>
      <c r="C674" s="97">
        <v>57.44</v>
      </c>
    </row>
    <row r="675" spans="1:3" x14ac:dyDescent="0.25">
      <c r="A675" s="96" t="s">
        <v>1498</v>
      </c>
      <c r="B675" s="96" t="s">
        <v>1499</v>
      </c>
      <c r="C675" s="97">
        <v>167.77</v>
      </c>
    </row>
    <row r="676" spans="1:3" x14ac:dyDescent="0.25">
      <c r="A676" s="96" t="s">
        <v>1500</v>
      </c>
      <c r="B676" s="96" t="s">
        <v>1501</v>
      </c>
      <c r="C676" s="97">
        <v>1.48</v>
      </c>
    </row>
    <row r="677" spans="1:3" x14ac:dyDescent="0.25">
      <c r="A677" s="96" t="s">
        <v>1502</v>
      </c>
      <c r="B677" s="96" t="s">
        <v>1503</v>
      </c>
      <c r="C677" s="97">
        <v>1.48</v>
      </c>
    </row>
    <row r="678" spans="1:3" x14ac:dyDescent="0.25">
      <c r="A678" s="96" t="s">
        <v>1504</v>
      </c>
      <c r="B678" s="96" t="s">
        <v>1505</v>
      </c>
      <c r="C678" s="97">
        <v>426.07</v>
      </c>
    </row>
    <row r="679" spans="1:3" x14ac:dyDescent="0.25">
      <c r="A679" s="96" t="s">
        <v>1506</v>
      </c>
      <c r="B679" s="96" t="s">
        <v>1507</v>
      </c>
      <c r="C679" s="97">
        <v>1.48</v>
      </c>
    </row>
    <row r="680" spans="1:3" x14ac:dyDescent="0.25">
      <c r="A680" s="96" t="s">
        <v>1508</v>
      </c>
      <c r="B680" s="96" t="s">
        <v>1509</v>
      </c>
      <c r="C680" s="97">
        <v>121.37</v>
      </c>
    </row>
    <row r="681" spans="1:3" x14ac:dyDescent="0.25">
      <c r="A681" s="96" t="s">
        <v>1510</v>
      </c>
      <c r="B681" s="96" t="s">
        <v>1511</v>
      </c>
      <c r="C681" s="97">
        <v>132.4</v>
      </c>
    </row>
    <row r="682" spans="1:3" x14ac:dyDescent="0.25">
      <c r="A682" s="96" t="s">
        <v>1512</v>
      </c>
      <c r="B682" s="96" t="s">
        <v>1513</v>
      </c>
      <c r="C682" s="97">
        <v>1.48</v>
      </c>
    </row>
    <row r="683" spans="1:3" x14ac:dyDescent="0.25">
      <c r="A683" s="96" t="s">
        <v>1514</v>
      </c>
      <c r="B683" s="96" t="s">
        <v>1515</v>
      </c>
      <c r="C683" s="97">
        <v>59.71</v>
      </c>
    </row>
    <row r="684" spans="1:3" x14ac:dyDescent="0.25">
      <c r="A684" s="96" t="s">
        <v>1516</v>
      </c>
      <c r="B684" s="96" t="s">
        <v>1517</v>
      </c>
      <c r="C684" s="97">
        <v>17.52</v>
      </c>
    </row>
    <row r="685" spans="1:3" x14ac:dyDescent="0.25">
      <c r="A685" s="96" t="s">
        <v>1518</v>
      </c>
      <c r="B685" s="96" t="s">
        <v>1519</v>
      </c>
      <c r="C685" s="97">
        <v>1.48</v>
      </c>
    </row>
    <row r="686" spans="1:3" x14ac:dyDescent="0.25">
      <c r="A686" s="96" t="s">
        <v>1520</v>
      </c>
      <c r="B686" s="96" t="s">
        <v>1521</v>
      </c>
      <c r="C686" s="97">
        <v>5.46</v>
      </c>
    </row>
    <row r="687" spans="1:3" x14ac:dyDescent="0.25">
      <c r="A687" s="96" t="s">
        <v>1522</v>
      </c>
      <c r="B687" s="96" t="s">
        <v>1523</v>
      </c>
      <c r="C687" s="97">
        <v>2.84</v>
      </c>
    </row>
    <row r="688" spans="1:3" x14ac:dyDescent="0.25">
      <c r="A688" s="96" t="s">
        <v>1524</v>
      </c>
      <c r="B688" s="96" t="s">
        <v>1525</v>
      </c>
      <c r="C688" s="97">
        <v>2.84</v>
      </c>
    </row>
    <row r="689" spans="1:3" x14ac:dyDescent="0.25">
      <c r="A689" s="96" t="s">
        <v>1526</v>
      </c>
      <c r="B689" s="96" t="s">
        <v>1527</v>
      </c>
      <c r="C689" s="97">
        <v>2.84</v>
      </c>
    </row>
    <row r="690" spans="1:3" x14ac:dyDescent="0.25">
      <c r="A690" s="96" t="s">
        <v>1528</v>
      </c>
      <c r="B690" s="96" t="s">
        <v>1529</v>
      </c>
      <c r="C690" s="97">
        <v>1.48</v>
      </c>
    </row>
    <row r="691" spans="1:3" x14ac:dyDescent="0.25">
      <c r="A691" s="96" t="s">
        <v>1530</v>
      </c>
      <c r="B691" s="96" t="s">
        <v>1531</v>
      </c>
      <c r="C691" s="97">
        <v>131.37</v>
      </c>
    </row>
    <row r="692" spans="1:3" x14ac:dyDescent="0.25">
      <c r="A692" s="96" t="s">
        <v>1532</v>
      </c>
      <c r="B692" s="96" t="s">
        <v>1533</v>
      </c>
      <c r="C692" s="97">
        <v>1.48</v>
      </c>
    </row>
    <row r="693" spans="1:3" x14ac:dyDescent="0.25">
      <c r="A693" s="96" t="s">
        <v>1534</v>
      </c>
      <c r="B693" s="96" t="s">
        <v>1535</v>
      </c>
      <c r="C693" s="97">
        <v>4.09</v>
      </c>
    </row>
    <row r="694" spans="1:3" x14ac:dyDescent="0.25">
      <c r="A694" s="96" t="s">
        <v>1536</v>
      </c>
      <c r="B694" s="96" t="s">
        <v>1537</v>
      </c>
      <c r="C694" s="97">
        <v>1.48</v>
      </c>
    </row>
    <row r="695" spans="1:3" x14ac:dyDescent="0.25">
      <c r="A695" s="96" t="s">
        <v>1538</v>
      </c>
      <c r="B695" s="96" t="s">
        <v>1539</v>
      </c>
      <c r="C695" s="97">
        <v>1.48</v>
      </c>
    </row>
    <row r="696" spans="1:3" x14ac:dyDescent="0.25">
      <c r="A696" s="96" t="s">
        <v>1540</v>
      </c>
      <c r="B696" s="96" t="s">
        <v>1541</v>
      </c>
      <c r="C696" s="97">
        <v>1.48</v>
      </c>
    </row>
    <row r="697" spans="1:3" x14ac:dyDescent="0.25">
      <c r="A697" s="96" t="s">
        <v>1542</v>
      </c>
      <c r="B697" s="96" t="s">
        <v>1543</v>
      </c>
      <c r="C697" s="97">
        <v>1.48</v>
      </c>
    </row>
    <row r="698" spans="1:3" x14ac:dyDescent="0.25">
      <c r="A698" s="96" t="s">
        <v>1544</v>
      </c>
      <c r="B698" s="96" t="s">
        <v>1545</v>
      </c>
      <c r="C698" s="97">
        <v>125.68</v>
      </c>
    </row>
    <row r="699" spans="1:3" x14ac:dyDescent="0.25">
      <c r="A699" s="96" t="s">
        <v>1546</v>
      </c>
      <c r="B699" s="96" t="s">
        <v>1547</v>
      </c>
      <c r="C699" s="97">
        <v>1.48</v>
      </c>
    </row>
    <row r="700" spans="1:3" x14ac:dyDescent="0.25">
      <c r="A700" s="96" t="s">
        <v>1548</v>
      </c>
      <c r="B700" s="96" t="s">
        <v>1549</v>
      </c>
      <c r="C700" s="97">
        <v>2.84</v>
      </c>
    </row>
    <row r="701" spans="1:3" x14ac:dyDescent="0.25">
      <c r="A701" s="96" t="s">
        <v>1550</v>
      </c>
      <c r="B701" s="96" t="s">
        <v>1551</v>
      </c>
      <c r="C701" s="97">
        <v>1.48</v>
      </c>
    </row>
    <row r="702" spans="1:3" x14ac:dyDescent="0.25">
      <c r="A702" s="96" t="s">
        <v>1552</v>
      </c>
      <c r="B702" s="96" t="s">
        <v>1553</v>
      </c>
      <c r="C702" s="97">
        <v>1086.24</v>
      </c>
    </row>
    <row r="703" spans="1:3" x14ac:dyDescent="0.25">
      <c r="A703" s="96" t="s">
        <v>1554</v>
      </c>
      <c r="B703" s="96" t="s">
        <v>1555</v>
      </c>
      <c r="C703" s="97">
        <v>1.48</v>
      </c>
    </row>
    <row r="704" spans="1:3" x14ac:dyDescent="0.25">
      <c r="A704" s="96" t="s">
        <v>1556</v>
      </c>
      <c r="B704" s="96" t="s">
        <v>1557</v>
      </c>
      <c r="C704" s="97">
        <v>1.48</v>
      </c>
    </row>
    <row r="705" spans="1:4" x14ac:dyDescent="0.25">
      <c r="A705" s="96" t="s">
        <v>1558</v>
      </c>
      <c r="B705" s="96" t="s">
        <v>1559</v>
      </c>
      <c r="C705" s="97">
        <v>325.3</v>
      </c>
    </row>
    <row r="706" spans="1:4" x14ac:dyDescent="0.25">
      <c r="A706" s="96" t="s">
        <v>1560</v>
      </c>
      <c r="B706" s="96" t="s">
        <v>1561</v>
      </c>
      <c r="C706" s="97">
        <v>374.44</v>
      </c>
    </row>
    <row r="707" spans="1:4" x14ac:dyDescent="0.25">
      <c r="A707" s="96" t="s">
        <v>1562</v>
      </c>
      <c r="B707" s="96" t="s">
        <v>1563</v>
      </c>
      <c r="C707" s="97">
        <v>117.95</v>
      </c>
    </row>
    <row r="708" spans="1:4" x14ac:dyDescent="0.25">
      <c r="A708" s="96" t="s">
        <v>1564</v>
      </c>
      <c r="B708" s="96" t="s">
        <v>1565</v>
      </c>
      <c r="C708" s="97">
        <v>129.32</v>
      </c>
    </row>
    <row r="709" spans="1:4" x14ac:dyDescent="0.25">
      <c r="A709" s="96" t="s">
        <v>1566</v>
      </c>
      <c r="B709" s="96" t="s">
        <v>1567</v>
      </c>
      <c r="C709" s="97">
        <v>1.48</v>
      </c>
    </row>
    <row r="710" spans="1:4" x14ac:dyDescent="0.25">
      <c r="A710" s="96" t="s">
        <v>1568</v>
      </c>
      <c r="B710" s="96" t="s">
        <v>1569</v>
      </c>
      <c r="C710" s="97">
        <v>21.19</v>
      </c>
    </row>
    <row r="711" spans="1:4" x14ac:dyDescent="0.25">
      <c r="A711" s="96" t="s">
        <v>1570</v>
      </c>
      <c r="B711" s="96" t="s">
        <v>1571</v>
      </c>
      <c r="C711" s="97">
        <v>55.51</v>
      </c>
    </row>
    <row r="712" spans="1:4" x14ac:dyDescent="0.25">
      <c r="A712" s="96" t="s">
        <v>1572</v>
      </c>
      <c r="B712" s="96" t="s">
        <v>1573</v>
      </c>
      <c r="C712" s="97">
        <v>185.97</v>
      </c>
    </row>
    <row r="713" spans="1:4" x14ac:dyDescent="0.25">
      <c r="A713" s="96" t="s">
        <v>1574</v>
      </c>
      <c r="B713" s="96" t="s">
        <v>1575</v>
      </c>
      <c r="C713" s="97">
        <v>562.91</v>
      </c>
      <c r="D713" s="96" t="s">
        <v>1576</v>
      </c>
    </row>
    <row r="714" spans="1:4" x14ac:dyDescent="0.25">
      <c r="A714" s="96" t="s">
        <v>1577</v>
      </c>
      <c r="B714" s="96" t="s">
        <v>1578</v>
      </c>
      <c r="C714" s="97">
        <v>12.4</v>
      </c>
    </row>
    <row r="715" spans="1:4" x14ac:dyDescent="0.25">
      <c r="A715" s="96" t="s">
        <v>1579</v>
      </c>
      <c r="B715" s="96" t="s">
        <v>1580</v>
      </c>
      <c r="C715" s="97">
        <v>1.48</v>
      </c>
    </row>
    <row r="716" spans="1:4" x14ac:dyDescent="0.25">
      <c r="A716" s="96" t="s">
        <v>1581</v>
      </c>
      <c r="B716" s="96" t="s">
        <v>1582</v>
      </c>
      <c r="C716" s="97">
        <v>1.48</v>
      </c>
    </row>
    <row r="717" spans="1:4" x14ac:dyDescent="0.25">
      <c r="A717" s="96" t="s">
        <v>1583</v>
      </c>
      <c r="B717" s="96" t="s">
        <v>1584</v>
      </c>
      <c r="C717" s="97">
        <v>1.48</v>
      </c>
    </row>
    <row r="718" spans="1:4" x14ac:dyDescent="0.25">
      <c r="A718" s="96" t="s">
        <v>1585</v>
      </c>
      <c r="B718" s="96" t="s">
        <v>1586</v>
      </c>
      <c r="C718" s="97">
        <v>151.16999999999999</v>
      </c>
    </row>
    <row r="719" spans="1:4" x14ac:dyDescent="0.25">
      <c r="A719" s="96" t="s">
        <v>1587</v>
      </c>
      <c r="B719" s="96" t="s">
        <v>1588</v>
      </c>
      <c r="C719" s="97">
        <v>1.48</v>
      </c>
    </row>
    <row r="720" spans="1:4" x14ac:dyDescent="0.25">
      <c r="A720" s="96" t="s">
        <v>1589</v>
      </c>
      <c r="B720" s="96" t="s">
        <v>1590</v>
      </c>
      <c r="C720" s="97">
        <v>1.48</v>
      </c>
    </row>
    <row r="721" spans="1:3" x14ac:dyDescent="0.25">
      <c r="A721" s="96" t="s">
        <v>1591</v>
      </c>
      <c r="B721" s="96" t="s">
        <v>1592</v>
      </c>
      <c r="C721" s="97">
        <v>203.6</v>
      </c>
    </row>
    <row r="722" spans="1:3" x14ac:dyDescent="0.25">
      <c r="A722" s="96" t="s">
        <v>1593</v>
      </c>
      <c r="B722" s="96" t="s">
        <v>1594</v>
      </c>
      <c r="C722" s="97">
        <v>29.92</v>
      </c>
    </row>
    <row r="723" spans="1:3" x14ac:dyDescent="0.25">
      <c r="A723" s="96" t="s">
        <v>1595</v>
      </c>
      <c r="B723" s="96" t="s">
        <v>1596</v>
      </c>
      <c r="C723" s="97">
        <v>1.48</v>
      </c>
    </row>
    <row r="724" spans="1:3" x14ac:dyDescent="0.25">
      <c r="A724" s="96" t="s">
        <v>1597</v>
      </c>
      <c r="B724" s="96" t="s">
        <v>1598</v>
      </c>
      <c r="C724" s="97">
        <v>160.38</v>
      </c>
    </row>
    <row r="725" spans="1:3" x14ac:dyDescent="0.25">
      <c r="A725" s="96" t="s">
        <v>1599</v>
      </c>
      <c r="B725" s="96" t="s">
        <v>1600</v>
      </c>
      <c r="C725" s="97">
        <v>344.87</v>
      </c>
    </row>
    <row r="726" spans="1:3" x14ac:dyDescent="0.25">
      <c r="A726" s="96" t="s">
        <v>1601</v>
      </c>
      <c r="B726" s="96" t="s">
        <v>1602</v>
      </c>
      <c r="C726" s="97">
        <v>305.74</v>
      </c>
    </row>
    <row r="727" spans="1:3" x14ac:dyDescent="0.25">
      <c r="A727" s="96" t="s">
        <v>1603</v>
      </c>
      <c r="B727" s="96" t="s">
        <v>1604</v>
      </c>
      <c r="C727" s="97">
        <v>1.48</v>
      </c>
    </row>
    <row r="728" spans="1:3" x14ac:dyDescent="0.25">
      <c r="A728" s="96" t="s">
        <v>1605</v>
      </c>
      <c r="B728" s="96" t="s">
        <v>1606</v>
      </c>
      <c r="C728" s="97">
        <v>2.84</v>
      </c>
    </row>
    <row r="729" spans="1:3" x14ac:dyDescent="0.25">
      <c r="A729" s="96" t="s">
        <v>1607</v>
      </c>
      <c r="B729" s="96" t="s">
        <v>1608</v>
      </c>
      <c r="C729" s="97">
        <v>384</v>
      </c>
    </row>
    <row r="730" spans="1:3" x14ac:dyDescent="0.25">
      <c r="A730" s="96" t="s">
        <v>1609</v>
      </c>
      <c r="B730" s="96" t="s">
        <v>1610</v>
      </c>
      <c r="C730" s="97">
        <v>288.44</v>
      </c>
    </row>
    <row r="731" spans="1:3" x14ac:dyDescent="0.25">
      <c r="A731" s="96" t="s">
        <v>1611</v>
      </c>
      <c r="B731" s="96" t="s">
        <v>1612</v>
      </c>
      <c r="C731" s="97">
        <v>51.07</v>
      </c>
    </row>
    <row r="732" spans="1:3" x14ac:dyDescent="0.25">
      <c r="A732" s="96" t="s">
        <v>1613</v>
      </c>
      <c r="B732" s="96" t="s">
        <v>1614</v>
      </c>
      <c r="C732" s="97">
        <v>1.48</v>
      </c>
    </row>
    <row r="733" spans="1:3" x14ac:dyDescent="0.25">
      <c r="A733" s="96" t="s">
        <v>1615</v>
      </c>
      <c r="B733" s="96" t="s">
        <v>1616</v>
      </c>
      <c r="C733" s="97">
        <v>29.92</v>
      </c>
    </row>
    <row r="734" spans="1:3" x14ac:dyDescent="0.25">
      <c r="A734" s="96" t="s">
        <v>1617</v>
      </c>
      <c r="B734" s="96" t="s">
        <v>1618</v>
      </c>
      <c r="C734" s="97">
        <v>34.24</v>
      </c>
    </row>
    <row r="735" spans="1:3" x14ac:dyDescent="0.25">
      <c r="A735" s="96" t="s">
        <v>1619</v>
      </c>
      <c r="B735" s="96" t="s">
        <v>1620</v>
      </c>
      <c r="C735" s="97">
        <v>111.58</v>
      </c>
    </row>
    <row r="736" spans="1:3" x14ac:dyDescent="0.25">
      <c r="A736" s="96" t="s">
        <v>1621</v>
      </c>
      <c r="B736" s="96" t="s">
        <v>1622</v>
      </c>
      <c r="C736" s="97">
        <v>131.94</v>
      </c>
    </row>
    <row r="737" spans="1:4" x14ac:dyDescent="0.25">
      <c r="A737" s="96" t="s">
        <v>1623</v>
      </c>
      <c r="B737" s="96" t="s">
        <v>1624</v>
      </c>
      <c r="C737" s="97">
        <v>388.2</v>
      </c>
      <c r="D737" s="96" t="s">
        <v>1625</v>
      </c>
    </row>
    <row r="738" spans="1:4" x14ac:dyDescent="0.25">
      <c r="A738" s="96" t="s">
        <v>1626</v>
      </c>
      <c r="B738" s="96" t="s">
        <v>1627</v>
      </c>
      <c r="C738" s="97">
        <v>1.48</v>
      </c>
    </row>
    <row r="739" spans="1:4" x14ac:dyDescent="0.25">
      <c r="A739" s="96" t="s">
        <v>1628</v>
      </c>
      <c r="B739" s="96" t="s">
        <v>1629</v>
      </c>
      <c r="C739" s="97">
        <v>16.04</v>
      </c>
    </row>
    <row r="740" spans="1:4" x14ac:dyDescent="0.25">
      <c r="A740" s="96" t="s">
        <v>1630</v>
      </c>
      <c r="B740" s="96" t="s">
        <v>1631</v>
      </c>
      <c r="C740" s="97">
        <v>110.22</v>
      </c>
    </row>
    <row r="741" spans="1:4" x14ac:dyDescent="0.25">
      <c r="A741" s="96" t="s">
        <v>1632</v>
      </c>
      <c r="B741" s="96" t="s">
        <v>1633</v>
      </c>
      <c r="C741" s="97">
        <v>1.48</v>
      </c>
    </row>
    <row r="742" spans="1:4" x14ac:dyDescent="0.25">
      <c r="A742" s="96" t="s">
        <v>1634</v>
      </c>
      <c r="B742" s="96" t="s">
        <v>1635</v>
      </c>
      <c r="C742" s="97">
        <v>1.48</v>
      </c>
    </row>
    <row r="743" spans="1:4" x14ac:dyDescent="0.25">
      <c r="A743" s="96" t="s">
        <v>1636</v>
      </c>
      <c r="B743" s="96" t="s">
        <v>1637</v>
      </c>
      <c r="C743" s="97">
        <v>145.82</v>
      </c>
      <c r="D743" s="96" t="s">
        <v>1638</v>
      </c>
    </row>
    <row r="744" spans="1:4" x14ac:dyDescent="0.25">
      <c r="A744" s="96" t="s">
        <v>1639</v>
      </c>
      <c r="B744" s="96" t="s">
        <v>1640</v>
      </c>
      <c r="C744" s="97">
        <v>111.46</v>
      </c>
    </row>
    <row r="745" spans="1:4" x14ac:dyDescent="0.25">
      <c r="A745" s="96" t="s">
        <v>1641</v>
      </c>
      <c r="B745" s="96" t="s">
        <v>1642</v>
      </c>
      <c r="C745" s="97">
        <v>116.47</v>
      </c>
      <c r="D745" s="96" t="s">
        <v>611</v>
      </c>
    </row>
    <row r="746" spans="1:4" x14ac:dyDescent="0.25">
      <c r="A746" s="96" t="s">
        <v>1643</v>
      </c>
      <c r="B746" s="96" t="s">
        <v>1644</v>
      </c>
      <c r="C746" s="97">
        <v>119.09</v>
      </c>
    </row>
    <row r="747" spans="1:4" x14ac:dyDescent="0.25">
      <c r="A747" s="96" t="s">
        <v>1645</v>
      </c>
      <c r="B747" s="96" t="s">
        <v>1646</v>
      </c>
      <c r="C747" s="97">
        <v>117.95</v>
      </c>
    </row>
    <row r="748" spans="1:4" x14ac:dyDescent="0.25">
      <c r="A748" s="96" t="s">
        <v>1647</v>
      </c>
      <c r="B748" s="96" t="s">
        <v>1648</v>
      </c>
      <c r="C748" s="97">
        <v>376.83</v>
      </c>
      <c r="D748" s="96" t="s">
        <v>1211</v>
      </c>
    </row>
    <row r="749" spans="1:4" x14ac:dyDescent="0.25">
      <c r="A749" s="96" t="s">
        <v>1649</v>
      </c>
      <c r="B749" s="96" t="s">
        <v>1650</v>
      </c>
      <c r="C749" s="97">
        <v>1.48</v>
      </c>
    </row>
    <row r="750" spans="1:4" x14ac:dyDescent="0.25">
      <c r="A750" s="96" t="s">
        <v>1651</v>
      </c>
      <c r="B750" s="96" t="s">
        <v>1652</v>
      </c>
      <c r="C750" s="97">
        <v>1.48</v>
      </c>
    </row>
    <row r="751" spans="1:4" x14ac:dyDescent="0.25">
      <c r="A751" s="96" t="s">
        <v>1653</v>
      </c>
      <c r="B751" s="96" t="s">
        <v>1654</v>
      </c>
      <c r="C751" s="97">
        <v>1.48</v>
      </c>
    </row>
    <row r="752" spans="1:4" x14ac:dyDescent="0.25">
      <c r="A752" s="96" t="s">
        <v>1655</v>
      </c>
      <c r="B752" s="96" t="s">
        <v>1656</v>
      </c>
      <c r="C752" s="97">
        <v>10.23</v>
      </c>
    </row>
    <row r="753" spans="1:4" x14ac:dyDescent="0.25">
      <c r="A753" s="96" t="s">
        <v>1657</v>
      </c>
      <c r="B753" s="96" t="s">
        <v>1658</v>
      </c>
      <c r="C753" s="97">
        <v>10.23</v>
      </c>
    </row>
    <row r="754" spans="1:4" x14ac:dyDescent="0.25">
      <c r="A754" s="96" t="s">
        <v>1659</v>
      </c>
      <c r="B754" s="96" t="s">
        <v>1660</v>
      </c>
      <c r="C754" s="97">
        <v>86.55</v>
      </c>
    </row>
    <row r="755" spans="1:4" x14ac:dyDescent="0.25">
      <c r="A755" s="96" t="s">
        <v>1661</v>
      </c>
      <c r="B755" s="96" t="s">
        <v>1662</v>
      </c>
      <c r="C755" s="97">
        <v>92.47</v>
      </c>
    </row>
    <row r="756" spans="1:4" x14ac:dyDescent="0.25">
      <c r="A756" s="96" t="s">
        <v>1663</v>
      </c>
      <c r="B756" s="96" t="s">
        <v>1664</v>
      </c>
      <c r="C756" s="97">
        <v>29.58</v>
      </c>
    </row>
    <row r="757" spans="1:4" x14ac:dyDescent="0.25">
      <c r="A757" s="96" t="s">
        <v>1665</v>
      </c>
      <c r="B757" s="96" t="s">
        <v>1666</v>
      </c>
      <c r="C757" s="97">
        <v>1003.89</v>
      </c>
    </row>
    <row r="758" spans="1:4" x14ac:dyDescent="0.25">
      <c r="A758" s="96" t="s">
        <v>1667</v>
      </c>
      <c r="B758" s="96" t="s">
        <v>1668</v>
      </c>
      <c r="C758" s="97">
        <v>141.27000000000001</v>
      </c>
    </row>
    <row r="759" spans="1:4" x14ac:dyDescent="0.25">
      <c r="A759" s="96" t="s">
        <v>1669</v>
      </c>
      <c r="B759" s="96" t="s">
        <v>1670</v>
      </c>
      <c r="C759" s="97">
        <v>147.52000000000001</v>
      </c>
    </row>
    <row r="760" spans="1:4" x14ac:dyDescent="0.25">
      <c r="A760" s="96" t="s">
        <v>1671</v>
      </c>
      <c r="B760" s="96" t="s">
        <v>1672</v>
      </c>
      <c r="C760" s="97">
        <v>182.89</v>
      </c>
      <c r="D760" s="96" t="s">
        <v>1673</v>
      </c>
    </row>
    <row r="761" spans="1:4" x14ac:dyDescent="0.25">
      <c r="A761" s="96" t="s">
        <v>1674</v>
      </c>
      <c r="B761" s="96" t="s">
        <v>1675</v>
      </c>
      <c r="C761" s="97">
        <v>1.48</v>
      </c>
    </row>
    <row r="762" spans="1:4" x14ac:dyDescent="0.25">
      <c r="A762" s="96" t="s">
        <v>1676</v>
      </c>
      <c r="B762" s="96" t="s">
        <v>1677</v>
      </c>
      <c r="C762" s="97">
        <v>2.84</v>
      </c>
    </row>
    <row r="763" spans="1:4" x14ac:dyDescent="0.25">
      <c r="A763" s="96" t="s">
        <v>1678</v>
      </c>
      <c r="B763" s="96" t="s">
        <v>1679</v>
      </c>
      <c r="C763" s="97">
        <v>20.7</v>
      </c>
    </row>
    <row r="764" spans="1:4" x14ac:dyDescent="0.25">
      <c r="A764" s="96" t="s">
        <v>1680</v>
      </c>
      <c r="B764" s="96" t="s">
        <v>1681</v>
      </c>
      <c r="C764" s="97">
        <v>298.91000000000003</v>
      </c>
    </row>
    <row r="765" spans="1:4" x14ac:dyDescent="0.25">
      <c r="A765" s="96" t="s">
        <v>1682</v>
      </c>
      <c r="B765" s="96" t="s">
        <v>1683</v>
      </c>
      <c r="C765" s="97">
        <v>2.84</v>
      </c>
    </row>
    <row r="766" spans="1:4" x14ac:dyDescent="0.25">
      <c r="A766" s="96" t="s">
        <v>1684</v>
      </c>
      <c r="B766" s="96" t="s">
        <v>1685</v>
      </c>
      <c r="C766" s="97">
        <v>132.85</v>
      </c>
    </row>
    <row r="767" spans="1:4" x14ac:dyDescent="0.25">
      <c r="A767" s="96" t="s">
        <v>1686</v>
      </c>
      <c r="B767" s="96" t="s">
        <v>1687</v>
      </c>
      <c r="C767" s="97">
        <v>202.01</v>
      </c>
    </row>
    <row r="768" spans="1:4" x14ac:dyDescent="0.25">
      <c r="A768" s="96" t="s">
        <v>1688</v>
      </c>
      <c r="B768" s="96" t="s">
        <v>1689</v>
      </c>
      <c r="C768" s="97">
        <v>19.22</v>
      </c>
    </row>
    <row r="769" spans="1:3" x14ac:dyDescent="0.25">
      <c r="A769" s="96" t="s">
        <v>1690</v>
      </c>
      <c r="B769" s="96" t="s">
        <v>1691</v>
      </c>
      <c r="C769" s="97">
        <v>311.64999999999998</v>
      </c>
    </row>
    <row r="770" spans="1:3" x14ac:dyDescent="0.25">
      <c r="A770" s="96" t="s">
        <v>1692</v>
      </c>
      <c r="B770" s="96" t="s">
        <v>1693</v>
      </c>
      <c r="C770" s="97">
        <v>25.82</v>
      </c>
    </row>
    <row r="771" spans="1:3" x14ac:dyDescent="0.25">
      <c r="A771" s="96" t="s">
        <v>1694</v>
      </c>
      <c r="B771" s="96" t="s">
        <v>1695</v>
      </c>
      <c r="C771" s="97">
        <v>1.48</v>
      </c>
    </row>
    <row r="772" spans="1:3" x14ac:dyDescent="0.25">
      <c r="A772" s="96" t="s">
        <v>1696</v>
      </c>
      <c r="B772" s="96" t="s">
        <v>1697</v>
      </c>
      <c r="C772" s="97">
        <v>73.03</v>
      </c>
    </row>
    <row r="773" spans="1:3" x14ac:dyDescent="0.25">
      <c r="A773" s="96" t="s">
        <v>1698</v>
      </c>
      <c r="B773" s="96" t="s">
        <v>1699</v>
      </c>
      <c r="C773" s="97">
        <v>193.59</v>
      </c>
    </row>
    <row r="774" spans="1:3" x14ac:dyDescent="0.25">
      <c r="A774" s="96" t="s">
        <v>1700</v>
      </c>
      <c r="B774" s="96" t="s">
        <v>1701</v>
      </c>
      <c r="C774" s="97">
        <v>1031.99</v>
      </c>
    </row>
    <row r="775" spans="1:3" x14ac:dyDescent="0.25">
      <c r="A775" s="96" t="s">
        <v>1702</v>
      </c>
      <c r="B775" s="96" t="s">
        <v>1703</v>
      </c>
      <c r="C775" s="97">
        <v>1.48</v>
      </c>
    </row>
    <row r="776" spans="1:3" x14ac:dyDescent="0.25">
      <c r="A776" s="96" t="s">
        <v>1704</v>
      </c>
      <c r="B776" s="96" t="s">
        <v>1705</v>
      </c>
      <c r="C776" s="97">
        <v>2.84</v>
      </c>
    </row>
    <row r="777" spans="1:3" x14ac:dyDescent="0.25">
      <c r="A777" s="96" t="s">
        <v>1706</v>
      </c>
      <c r="B777" s="96" t="s">
        <v>1707</v>
      </c>
      <c r="C777" s="97">
        <v>104.07</v>
      </c>
    </row>
    <row r="778" spans="1:3" x14ac:dyDescent="0.25">
      <c r="A778" s="96" t="s">
        <v>1708</v>
      </c>
      <c r="B778" s="96" t="s">
        <v>1709</v>
      </c>
      <c r="C778" s="97">
        <v>5.46</v>
      </c>
    </row>
    <row r="779" spans="1:3" x14ac:dyDescent="0.25">
      <c r="A779" s="96" t="s">
        <v>1710</v>
      </c>
      <c r="B779" s="96" t="s">
        <v>1711</v>
      </c>
      <c r="C779" s="97">
        <v>1.48</v>
      </c>
    </row>
    <row r="780" spans="1:3" x14ac:dyDescent="0.25">
      <c r="A780" s="96" t="s">
        <v>1712</v>
      </c>
      <c r="B780" s="96" t="s">
        <v>1713</v>
      </c>
      <c r="C780" s="97">
        <v>2.84</v>
      </c>
    </row>
    <row r="781" spans="1:3" x14ac:dyDescent="0.25">
      <c r="A781" s="96" t="s">
        <v>1714</v>
      </c>
      <c r="B781" s="96" t="s">
        <v>1715</v>
      </c>
      <c r="C781" s="97">
        <v>241.14</v>
      </c>
    </row>
    <row r="782" spans="1:3" x14ac:dyDescent="0.25">
      <c r="A782" s="96" t="s">
        <v>1716</v>
      </c>
      <c r="B782" s="96" t="s">
        <v>1717</v>
      </c>
      <c r="C782" s="97">
        <v>126.82</v>
      </c>
    </row>
    <row r="783" spans="1:3" x14ac:dyDescent="0.25">
      <c r="A783" s="96" t="s">
        <v>1718</v>
      </c>
      <c r="B783" s="96" t="s">
        <v>1719</v>
      </c>
      <c r="C783" s="97">
        <v>2.84</v>
      </c>
    </row>
    <row r="784" spans="1:3" x14ac:dyDescent="0.25">
      <c r="A784" s="96" t="s">
        <v>1720</v>
      </c>
      <c r="B784" s="96" t="s">
        <v>1721</v>
      </c>
      <c r="C784" s="97">
        <v>23.99</v>
      </c>
    </row>
    <row r="785" spans="1:4" x14ac:dyDescent="0.25">
      <c r="A785" s="96" t="s">
        <v>1722</v>
      </c>
      <c r="B785" s="96" t="s">
        <v>1723</v>
      </c>
      <c r="C785" s="97">
        <v>60.96</v>
      </c>
    </row>
    <row r="786" spans="1:4" x14ac:dyDescent="0.25">
      <c r="A786" s="96" t="s">
        <v>1724</v>
      </c>
      <c r="B786" s="96" t="s">
        <v>1725</v>
      </c>
      <c r="C786" s="97">
        <v>1.48</v>
      </c>
    </row>
    <row r="787" spans="1:4" x14ac:dyDescent="0.25">
      <c r="A787" s="96" t="s">
        <v>1726</v>
      </c>
      <c r="B787" s="96" t="s">
        <v>1727</v>
      </c>
      <c r="C787" s="97">
        <v>1.48</v>
      </c>
    </row>
    <row r="788" spans="1:4" x14ac:dyDescent="0.25">
      <c r="A788" s="96" t="s">
        <v>1728</v>
      </c>
      <c r="B788" s="96" t="s">
        <v>1729</v>
      </c>
      <c r="C788" s="97">
        <v>1.48</v>
      </c>
    </row>
    <row r="789" spans="1:4" x14ac:dyDescent="0.25">
      <c r="A789" s="96" t="s">
        <v>1730</v>
      </c>
      <c r="B789" s="96" t="s">
        <v>1731</v>
      </c>
      <c r="C789" s="97">
        <v>24.61</v>
      </c>
      <c r="D789" s="96" t="s">
        <v>1061</v>
      </c>
    </row>
    <row r="790" spans="1:4" x14ac:dyDescent="0.25">
      <c r="A790" s="96" t="s">
        <v>1732</v>
      </c>
      <c r="B790" s="96" t="s">
        <v>1733</v>
      </c>
      <c r="C790" s="97">
        <v>117.38</v>
      </c>
    </row>
    <row r="791" spans="1:4" x14ac:dyDescent="0.25">
      <c r="A791" s="96" t="s">
        <v>1734</v>
      </c>
      <c r="B791" s="96" t="s">
        <v>1735</v>
      </c>
      <c r="C791" s="97">
        <v>120.68</v>
      </c>
    </row>
    <row r="792" spans="1:4" x14ac:dyDescent="0.25">
      <c r="A792" s="96" t="s">
        <v>1736</v>
      </c>
      <c r="B792" s="96" t="s">
        <v>1737</v>
      </c>
      <c r="C792" s="97">
        <v>205.08</v>
      </c>
    </row>
    <row r="793" spans="1:4" x14ac:dyDescent="0.25">
      <c r="A793" s="96" t="s">
        <v>1738</v>
      </c>
      <c r="B793" s="96" t="s">
        <v>1739</v>
      </c>
      <c r="C793" s="97">
        <v>1.48</v>
      </c>
    </row>
    <row r="794" spans="1:4" x14ac:dyDescent="0.25">
      <c r="A794" s="96" t="s">
        <v>1740</v>
      </c>
      <c r="B794" s="96" t="s">
        <v>1741</v>
      </c>
      <c r="C794" s="97">
        <v>124.89</v>
      </c>
    </row>
    <row r="795" spans="1:4" x14ac:dyDescent="0.25">
      <c r="A795" s="96" t="s">
        <v>1742</v>
      </c>
      <c r="B795" s="96" t="s">
        <v>1743</v>
      </c>
      <c r="C795" s="97">
        <v>276.73</v>
      </c>
    </row>
    <row r="796" spans="1:4" x14ac:dyDescent="0.25">
      <c r="A796" s="96" t="s">
        <v>1744</v>
      </c>
      <c r="B796" s="96" t="s">
        <v>1745</v>
      </c>
      <c r="C796" s="97">
        <v>114.65</v>
      </c>
    </row>
    <row r="797" spans="1:4" x14ac:dyDescent="0.25">
      <c r="A797" s="96" t="s">
        <v>1746</v>
      </c>
      <c r="B797" s="96" t="s">
        <v>1747</v>
      </c>
      <c r="C797" s="97">
        <v>423.47</v>
      </c>
    </row>
    <row r="798" spans="1:4" x14ac:dyDescent="0.25">
      <c r="A798" s="96" t="s">
        <v>1748</v>
      </c>
      <c r="B798" s="96" t="s">
        <v>1749</v>
      </c>
      <c r="C798" s="97">
        <v>3169.83</v>
      </c>
    </row>
    <row r="799" spans="1:4" x14ac:dyDescent="0.25">
      <c r="A799" s="96" t="s">
        <v>1750</v>
      </c>
      <c r="B799" s="96" t="s">
        <v>1751</v>
      </c>
      <c r="C799" s="97">
        <v>1445.45</v>
      </c>
    </row>
    <row r="800" spans="1:4" x14ac:dyDescent="0.25">
      <c r="A800" s="96" t="s">
        <v>1752</v>
      </c>
      <c r="B800" s="96" t="s">
        <v>1753</v>
      </c>
      <c r="C800" s="97">
        <v>3667.16</v>
      </c>
    </row>
    <row r="801" spans="1:3" x14ac:dyDescent="0.25">
      <c r="A801" s="96" t="s">
        <v>1754</v>
      </c>
      <c r="B801" s="96" t="s">
        <v>1755</v>
      </c>
      <c r="C801" s="97">
        <v>1.48</v>
      </c>
    </row>
    <row r="802" spans="1:3" x14ac:dyDescent="0.25">
      <c r="A802" s="96" t="s">
        <v>1756</v>
      </c>
      <c r="B802" s="96" t="s">
        <v>1757</v>
      </c>
      <c r="C802" s="97">
        <v>1160.56</v>
      </c>
    </row>
    <row r="803" spans="1:3" x14ac:dyDescent="0.25">
      <c r="A803" s="96" t="s">
        <v>1758</v>
      </c>
      <c r="B803" s="96" t="s">
        <v>1759</v>
      </c>
      <c r="C803" s="97">
        <v>148.32</v>
      </c>
    </row>
    <row r="804" spans="1:3" x14ac:dyDescent="0.25">
      <c r="A804" s="96" t="s">
        <v>1760</v>
      </c>
      <c r="B804" s="96" t="s">
        <v>1761</v>
      </c>
      <c r="C804" s="97">
        <v>2.84</v>
      </c>
    </row>
    <row r="805" spans="1:3" x14ac:dyDescent="0.25">
      <c r="A805" s="96" t="s">
        <v>1762</v>
      </c>
      <c r="B805" s="96" t="s">
        <v>1763</v>
      </c>
      <c r="C805" s="97">
        <v>1.48</v>
      </c>
    </row>
    <row r="806" spans="1:3" x14ac:dyDescent="0.25">
      <c r="A806" s="96" t="s">
        <v>1764</v>
      </c>
      <c r="B806" s="96" t="s">
        <v>1765</v>
      </c>
      <c r="C806" s="97">
        <v>1.48</v>
      </c>
    </row>
    <row r="807" spans="1:3" x14ac:dyDescent="0.25">
      <c r="A807" s="96" t="s">
        <v>1766</v>
      </c>
      <c r="B807" s="96" t="s">
        <v>1767</v>
      </c>
      <c r="C807" s="97">
        <v>281.91000000000003</v>
      </c>
    </row>
    <row r="808" spans="1:3" x14ac:dyDescent="0.25">
      <c r="A808" s="96" t="s">
        <v>1768</v>
      </c>
      <c r="B808" s="96" t="s">
        <v>1769</v>
      </c>
      <c r="C808" s="97">
        <v>115.77</v>
      </c>
    </row>
    <row r="809" spans="1:3" x14ac:dyDescent="0.25">
      <c r="A809" s="96" t="s">
        <v>1770</v>
      </c>
      <c r="B809" s="96" t="s">
        <v>1771</v>
      </c>
      <c r="C809" s="97">
        <v>115.22</v>
      </c>
    </row>
    <row r="810" spans="1:3" x14ac:dyDescent="0.25">
      <c r="A810" s="96" t="s">
        <v>1772</v>
      </c>
      <c r="B810" s="96" t="s">
        <v>1773</v>
      </c>
      <c r="C810" s="97">
        <v>1137.81</v>
      </c>
    </row>
    <row r="811" spans="1:3" x14ac:dyDescent="0.25">
      <c r="A811" s="96" t="s">
        <v>1774</v>
      </c>
      <c r="B811" s="96" t="s">
        <v>1775</v>
      </c>
      <c r="C811" s="97">
        <v>1.48</v>
      </c>
    </row>
    <row r="812" spans="1:3" x14ac:dyDescent="0.25">
      <c r="A812" s="96" t="s">
        <v>1776</v>
      </c>
      <c r="B812" s="96" t="s">
        <v>1777</v>
      </c>
      <c r="C812" s="97">
        <v>1.48</v>
      </c>
    </row>
    <row r="813" spans="1:3" x14ac:dyDescent="0.25">
      <c r="A813" s="96" t="s">
        <v>1778</v>
      </c>
      <c r="B813" s="96" t="s">
        <v>1779</v>
      </c>
      <c r="C813" s="97">
        <v>1.48</v>
      </c>
    </row>
    <row r="814" spans="1:3" x14ac:dyDescent="0.25">
      <c r="A814" s="96" t="s">
        <v>1780</v>
      </c>
      <c r="B814" s="96" t="s">
        <v>1781</v>
      </c>
      <c r="C814" s="97">
        <v>1.48</v>
      </c>
    </row>
    <row r="815" spans="1:3" x14ac:dyDescent="0.25">
      <c r="A815" s="96" t="s">
        <v>1782</v>
      </c>
      <c r="B815" s="96" t="s">
        <v>1783</v>
      </c>
      <c r="C815" s="97">
        <v>1.48</v>
      </c>
    </row>
    <row r="816" spans="1:3" x14ac:dyDescent="0.25">
      <c r="A816" s="96" t="s">
        <v>1784</v>
      </c>
      <c r="B816" s="96" t="s">
        <v>1785</v>
      </c>
      <c r="C816" s="97">
        <v>1.48</v>
      </c>
    </row>
    <row r="817" spans="1:4" x14ac:dyDescent="0.25">
      <c r="A817" s="96" t="s">
        <v>1786</v>
      </c>
      <c r="B817" s="96" t="s">
        <v>1787</v>
      </c>
      <c r="C817" s="97">
        <v>1.48</v>
      </c>
    </row>
    <row r="818" spans="1:4" x14ac:dyDescent="0.25">
      <c r="A818" s="96" t="s">
        <v>1788</v>
      </c>
      <c r="B818" s="96" t="s">
        <v>1789</v>
      </c>
      <c r="C818" s="97">
        <v>160.47999999999999</v>
      </c>
      <c r="D818" s="96" t="s">
        <v>1790</v>
      </c>
    </row>
    <row r="819" spans="1:4" x14ac:dyDescent="0.25">
      <c r="A819" s="96" t="s">
        <v>1791</v>
      </c>
      <c r="B819" s="96" t="s">
        <v>1792</v>
      </c>
      <c r="C819" s="97">
        <v>1.48</v>
      </c>
    </row>
    <row r="820" spans="1:4" x14ac:dyDescent="0.25">
      <c r="A820" s="96" t="s">
        <v>1793</v>
      </c>
      <c r="B820" s="96" t="s">
        <v>1794</v>
      </c>
      <c r="C820" s="97">
        <v>1.48</v>
      </c>
    </row>
    <row r="821" spans="1:4" x14ac:dyDescent="0.25">
      <c r="A821" s="96" t="s">
        <v>1795</v>
      </c>
      <c r="B821" s="96" t="s">
        <v>1796</v>
      </c>
      <c r="C821" s="97">
        <v>17.059999999999999</v>
      </c>
    </row>
    <row r="822" spans="1:4" x14ac:dyDescent="0.25">
      <c r="A822" s="96" t="s">
        <v>1797</v>
      </c>
      <c r="B822" s="96" t="s">
        <v>1798</v>
      </c>
      <c r="C822" s="97">
        <v>4.09</v>
      </c>
    </row>
    <row r="823" spans="1:4" x14ac:dyDescent="0.25">
      <c r="A823" s="96" t="s">
        <v>1799</v>
      </c>
      <c r="B823" s="96" t="s">
        <v>1800</v>
      </c>
      <c r="C823" s="97">
        <v>6.93</v>
      </c>
    </row>
    <row r="824" spans="1:4" x14ac:dyDescent="0.25">
      <c r="A824" s="96" t="s">
        <v>1801</v>
      </c>
      <c r="B824" s="96" t="s">
        <v>1802</v>
      </c>
      <c r="C824" s="97">
        <v>131.26</v>
      </c>
    </row>
    <row r="825" spans="1:4" x14ac:dyDescent="0.25">
      <c r="A825" s="96" t="s">
        <v>1803</v>
      </c>
      <c r="B825" s="96" t="s">
        <v>1804</v>
      </c>
      <c r="C825" s="97">
        <v>97.36</v>
      </c>
    </row>
    <row r="826" spans="1:4" x14ac:dyDescent="0.25">
      <c r="A826" s="96" t="s">
        <v>1805</v>
      </c>
      <c r="B826" s="96" t="s">
        <v>1806</v>
      </c>
      <c r="C826" s="97">
        <v>97.36</v>
      </c>
    </row>
    <row r="827" spans="1:4" x14ac:dyDescent="0.25">
      <c r="A827" s="96" t="s">
        <v>1807</v>
      </c>
      <c r="B827" s="96" t="s">
        <v>1808</v>
      </c>
      <c r="C827" s="97">
        <v>161.86000000000001</v>
      </c>
    </row>
    <row r="828" spans="1:4" x14ac:dyDescent="0.25">
      <c r="A828" s="96" t="s">
        <v>1809</v>
      </c>
      <c r="B828" s="96" t="s">
        <v>1810</v>
      </c>
      <c r="C828" s="97">
        <v>89.51</v>
      </c>
    </row>
    <row r="829" spans="1:4" x14ac:dyDescent="0.25">
      <c r="A829" s="96" t="s">
        <v>1811</v>
      </c>
      <c r="B829" s="96" t="s">
        <v>1812</v>
      </c>
      <c r="C829" s="97">
        <v>87.35</v>
      </c>
    </row>
    <row r="830" spans="1:4" x14ac:dyDescent="0.25">
      <c r="A830" s="96" t="s">
        <v>1813</v>
      </c>
      <c r="B830" s="96" t="s">
        <v>1814</v>
      </c>
      <c r="C830" s="97">
        <v>1.48</v>
      </c>
    </row>
    <row r="831" spans="1:4" x14ac:dyDescent="0.25">
      <c r="A831" s="96" t="s">
        <v>1815</v>
      </c>
      <c r="B831" s="96" t="s">
        <v>1816</v>
      </c>
      <c r="C831" s="97">
        <v>0</v>
      </c>
    </row>
    <row r="832" spans="1:4" x14ac:dyDescent="0.25">
      <c r="A832" s="96" t="s">
        <v>1817</v>
      </c>
      <c r="B832" s="96" t="s">
        <v>1818</v>
      </c>
      <c r="C832" s="97">
        <v>1.48</v>
      </c>
    </row>
    <row r="833" spans="1:4" x14ac:dyDescent="0.25">
      <c r="A833" s="96" t="s">
        <v>1819</v>
      </c>
      <c r="B833" s="96" t="s">
        <v>1820</v>
      </c>
      <c r="C833" s="97">
        <v>167.43</v>
      </c>
      <c r="D833" s="96" t="s">
        <v>1821</v>
      </c>
    </row>
    <row r="834" spans="1:4" x14ac:dyDescent="0.25">
      <c r="A834" s="96" t="s">
        <v>1822</v>
      </c>
      <c r="B834" s="96" t="s">
        <v>1823</v>
      </c>
      <c r="C834" s="97">
        <v>336.56</v>
      </c>
    </row>
    <row r="835" spans="1:4" x14ac:dyDescent="0.25">
      <c r="A835" s="96" t="s">
        <v>1824</v>
      </c>
      <c r="B835" s="96" t="s">
        <v>1825</v>
      </c>
      <c r="C835" s="97">
        <v>31.4</v>
      </c>
    </row>
    <row r="836" spans="1:4" x14ac:dyDescent="0.25">
      <c r="A836" s="96" t="s">
        <v>1826</v>
      </c>
      <c r="B836" s="96" t="s">
        <v>1827</v>
      </c>
      <c r="C836" s="97">
        <v>115.22</v>
      </c>
    </row>
    <row r="837" spans="1:4" x14ac:dyDescent="0.25">
      <c r="A837" s="96" t="s">
        <v>1828</v>
      </c>
      <c r="B837" s="96" t="s">
        <v>1829</v>
      </c>
      <c r="C837" s="97">
        <v>4.09</v>
      </c>
    </row>
    <row r="838" spans="1:4" x14ac:dyDescent="0.25">
      <c r="A838" s="96" t="s">
        <v>1830</v>
      </c>
      <c r="B838" s="96" t="s">
        <v>1831</v>
      </c>
      <c r="C838" s="97">
        <v>213.04</v>
      </c>
    </row>
    <row r="839" spans="1:4" x14ac:dyDescent="0.25">
      <c r="A839" s="96" t="s">
        <v>1832</v>
      </c>
      <c r="B839" s="96" t="s">
        <v>1833</v>
      </c>
      <c r="C839" s="97">
        <v>55.73</v>
      </c>
    </row>
    <row r="840" spans="1:4" x14ac:dyDescent="0.25">
      <c r="A840" s="96" t="s">
        <v>1834</v>
      </c>
      <c r="B840" s="96" t="s">
        <v>1835</v>
      </c>
      <c r="C840" s="97">
        <v>188</v>
      </c>
      <c r="D840" s="96" t="s">
        <v>1836</v>
      </c>
    </row>
    <row r="841" spans="1:4" x14ac:dyDescent="0.25">
      <c r="A841" s="96" t="s">
        <v>1837</v>
      </c>
      <c r="B841" s="96" t="s">
        <v>1838</v>
      </c>
      <c r="C841" s="97">
        <v>1.48</v>
      </c>
    </row>
    <row r="842" spans="1:4" x14ac:dyDescent="0.25">
      <c r="A842" s="96" t="s">
        <v>1839</v>
      </c>
      <c r="B842" s="96" t="s">
        <v>1840</v>
      </c>
      <c r="C842" s="97">
        <v>47.32</v>
      </c>
    </row>
    <row r="843" spans="1:4" x14ac:dyDescent="0.25">
      <c r="A843" s="96" t="s">
        <v>1841</v>
      </c>
      <c r="B843" s="96" t="s">
        <v>1842</v>
      </c>
      <c r="C843" s="97">
        <v>1.48</v>
      </c>
    </row>
    <row r="844" spans="1:4" x14ac:dyDescent="0.25">
      <c r="A844" s="96" t="s">
        <v>1843</v>
      </c>
      <c r="B844" s="96" t="s">
        <v>1844</v>
      </c>
      <c r="C844" s="97">
        <v>20.36</v>
      </c>
    </row>
    <row r="845" spans="1:4" x14ac:dyDescent="0.25">
      <c r="A845" s="96" t="s">
        <v>1845</v>
      </c>
      <c r="B845" s="96" t="s">
        <v>1846</v>
      </c>
      <c r="C845" s="97">
        <v>193.48</v>
      </c>
    </row>
    <row r="846" spans="1:4" x14ac:dyDescent="0.25">
      <c r="A846" s="96" t="s">
        <v>1847</v>
      </c>
      <c r="B846" s="96" t="s">
        <v>1848</v>
      </c>
      <c r="C846" s="97">
        <v>16.04</v>
      </c>
    </row>
    <row r="847" spans="1:4" x14ac:dyDescent="0.25">
      <c r="A847" s="96" t="s">
        <v>1849</v>
      </c>
      <c r="B847" s="96" t="s">
        <v>1850</v>
      </c>
      <c r="C847" s="97">
        <v>102.09</v>
      </c>
    </row>
    <row r="848" spans="1:4" x14ac:dyDescent="0.25">
      <c r="A848" s="96" t="s">
        <v>1851</v>
      </c>
      <c r="B848" s="96" t="s">
        <v>1852</v>
      </c>
      <c r="C848" s="97">
        <v>213</v>
      </c>
    </row>
    <row r="849" spans="1:4" x14ac:dyDescent="0.25">
      <c r="A849" s="96" t="s">
        <v>1853</v>
      </c>
      <c r="B849" s="96" t="s">
        <v>1854</v>
      </c>
      <c r="C849" s="97">
        <v>822.45</v>
      </c>
    </row>
    <row r="850" spans="1:4" x14ac:dyDescent="0.25">
      <c r="A850" s="96" t="s">
        <v>1855</v>
      </c>
      <c r="B850" s="96" t="s">
        <v>1856</v>
      </c>
      <c r="C850" s="97">
        <v>213</v>
      </c>
    </row>
    <row r="851" spans="1:4" x14ac:dyDescent="0.25">
      <c r="A851" s="96" t="s">
        <v>1857</v>
      </c>
      <c r="B851" s="96" t="s">
        <v>1858</v>
      </c>
      <c r="C851" s="97">
        <v>113.62</v>
      </c>
    </row>
    <row r="852" spans="1:4" x14ac:dyDescent="0.25">
      <c r="A852" s="96" t="s">
        <v>1859</v>
      </c>
      <c r="B852" s="96" t="s">
        <v>1860</v>
      </c>
      <c r="C852" s="97">
        <v>49.01</v>
      </c>
    </row>
    <row r="853" spans="1:4" x14ac:dyDescent="0.25">
      <c r="A853" s="96" t="s">
        <v>1861</v>
      </c>
      <c r="B853" s="96" t="s">
        <v>1862</v>
      </c>
      <c r="C853" s="97">
        <v>235.33</v>
      </c>
    </row>
    <row r="854" spans="1:4" x14ac:dyDescent="0.25">
      <c r="A854" s="96" t="s">
        <v>1863</v>
      </c>
      <c r="B854" s="96" t="s">
        <v>1864</v>
      </c>
      <c r="C854" s="97">
        <v>99.11</v>
      </c>
    </row>
    <row r="855" spans="1:4" x14ac:dyDescent="0.25">
      <c r="A855" s="96" t="s">
        <v>1865</v>
      </c>
      <c r="B855" s="96" t="s">
        <v>1866</v>
      </c>
      <c r="C855" s="97">
        <v>22.22</v>
      </c>
    </row>
    <row r="856" spans="1:4" x14ac:dyDescent="0.25">
      <c r="A856" s="96" t="s">
        <v>1867</v>
      </c>
      <c r="B856" s="96" t="s">
        <v>1868</v>
      </c>
      <c r="C856" s="97">
        <v>827.05</v>
      </c>
    </row>
    <row r="857" spans="1:4" x14ac:dyDescent="0.25">
      <c r="A857" s="96" t="s">
        <v>1869</v>
      </c>
      <c r="B857" s="96" t="s">
        <v>1870</v>
      </c>
      <c r="C857" s="97">
        <v>382.92</v>
      </c>
    </row>
    <row r="858" spans="1:4" x14ac:dyDescent="0.25">
      <c r="A858" s="96" t="s">
        <v>1871</v>
      </c>
      <c r="B858" s="96" t="s">
        <v>1872</v>
      </c>
      <c r="C858" s="97">
        <v>5.33</v>
      </c>
    </row>
    <row r="859" spans="1:4" x14ac:dyDescent="0.25">
      <c r="A859" s="96" t="s">
        <v>1873</v>
      </c>
      <c r="B859" s="96" t="s">
        <v>1874</v>
      </c>
      <c r="C859" s="97">
        <v>1.48</v>
      </c>
    </row>
    <row r="860" spans="1:4" x14ac:dyDescent="0.25">
      <c r="A860" s="96" t="s">
        <v>1875</v>
      </c>
      <c r="B860" s="96" t="s">
        <v>1876</v>
      </c>
      <c r="C860" s="97">
        <v>16.04</v>
      </c>
    </row>
    <row r="861" spans="1:4" x14ac:dyDescent="0.25">
      <c r="A861" s="96" t="s">
        <v>1877</v>
      </c>
      <c r="B861" s="96" t="s">
        <v>1878</v>
      </c>
      <c r="C861" s="97">
        <v>1.48</v>
      </c>
    </row>
    <row r="862" spans="1:4" x14ac:dyDescent="0.25">
      <c r="A862" s="96" t="s">
        <v>1879</v>
      </c>
      <c r="B862" s="96" t="s">
        <v>1880</v>
      </c>
      <c r="C862" s="97">
        <v>1.48</v>
      </c>
    </row>
    <row r="863" spans="1:4" x14ac:dyDescent="0.25">
      <c r="A863" s="96" t="s">
        <v>1881</v>
      </c>
      <c r="B863" s="96" t="s">
        <v>1882</v>
      </c>
      <c r="C863" s="97">
        <v>122.84</v>
      </c>
      <c r="D863" s="96" t="s">
        <v>1883</v>
      </c>
    </row>
    <row r="864" spans="1:4" x14ac:dyDescent="0.25">
      <c r="A864" s="96" t="s">
        <v>1884</v>
      </c>
      <c r="B864" s="96" t="s">
        <v>1885</v>
      </c>
      <c r="C864" s="97">
        <v>19.559999999999999</v>
      </c>
    </row>
    <row r="865" spans="1:4" x14ac:dyDescent="0.25">
      <c r="A865" s="96" t="s">
        <v>1886</v>
      </c>
      <c r="B865" s="96" t="s">
        <v>1887</v>
      </c>
      <c r="C865" s="97">
        <v>92.47</v>
      </c>
    </row>
    <row r="866" spans="1:4" x14ac:dyDescent="0.25">
      <c r="A866" s="96" t="s">
        <v>1888</v>
      </c>
      <c r="B866" s="96" t="s">
        <v>1889</v>
      </c>
      <c r="C866" s="97">
        <v>69.95</v>
      </c>
    </row>
    <row r="867" spans="1:4" x14ac:dyDescent="0.25">
      <c r="A867" s="96" t="s">
        <v>1890</v>
      </c>
      <c r="B867" s="96" t="s">
        <v>1891</v>
      </c>
      <c r="C867" s="97">
        <v>759.91</v>
      </c>
      <c r="D867" s="96" t="s">
        <v>1892</v>
      </c>
    </row>
    <row r="868" spans="1:4" x14ac:dyDescent="0.25">
      <c r="A868" s="96" t="s">
        <v>1893</v>
      </c>
      <c r="B868" s="96" t="s">
        <v>1894</v>
      </c>
      <c r="C868" s="97">
        <v>134.44999999999999</v>
      </c>
    </row>
    <row r="869" spans="1:4" x14ac:dyDescent="0.25">
      <c r="A869" s="96" t="s">
        <v>1895</v>
      </c>
      <c r="B869" s="96" t="s">
        <v>1896</v>
      </c>
      <c r="C869" s="97">
        <v>69.040000000000006</v>
      </c>
    </row>
    <row r="870" spans="1:4" x14ac:dyDescent="0.25">
      <c r="A870" s="96" t="s">
        <v>1897</v>
      </c>
      <c r="B870" s="96" t="s">
        <v>1898</v>
      </c>
      <c r="C870" s="97">
        <v>120.23</v>
      </c>
    </row>
    <row r="871" spans="1:4" x14ac:dyDescent="0.25">
      <c r="A871" s="96" t="s">
        <v>1899</v>
      </c>
      <c r="B871" s="96" t="s">
        <v>1900</v>
      </c>
      <c r="C871" s="97">
        <v>1.48</v>
      </c>
    </row>
    <row r="872" spans="1:4" x14ac:dyDescent="0.25">
      <c r="A872" s="96" t="s">
        <v>1901</v>
      </c>
      <c r="B872" s="96" t="s">
        <v>1902</v>
      </c>
      <c r="C872" s="97">
        <v>189.04</v>
      </c>
    </row>
    <row r="873" spans="1:4" x14ac:dyDescent="0.25">
      <c r="A873" s="96" t="s">
        <v>1903</v>
      </c>
      <c r="B873" s="96" t="s">
        <v>1904</v>
      </c>
      <c r="C873" s="97">
        <v>4.09</v>
      </c>
    </row>
    <row r="874" spans="1:4" x14ac:dyDescent="0.25">
      <c r="A874" s="96" t="s">
        <v>1905</v>
      </c>
      <c r="B874" s="96" t="s">
        <v>1906</v>
      </c>
      <c r="C874" s="97">
        <v>329.29</v>
      </c>
    </row>
    <row r="875" spans="1:4" x14ac:dyDescent="0.25">
      <c r="A875" s="96" t="s">
        <v>1907</v>
      </c>
      <c r="B875" s="96" t="s">
        <v>1908</v>
      </c>
      <c r="C875" s="97">
        <v>375.35</v>
      </c>
    </row>
    <row r="876" spans="1:4" x14ac:dyDescent="0.25">
      <c r="A876" s="96" t="s">
        <v>1909</v>
      </c>
      <c r="B876" s="96" t="s">
        <v>1910</v>
      </c>
      <c r="C876" s="97">
        <v>1.48</v>
      </c>
    </row>
    <row r="877" spans="1:4" x14ac:dyDescent="0.25">
      <c r="A877" s="96" t="s">
        <v>1911</v>
      </c>
      <c r="B877" s="96" t="s">
        <v>1912</v>
      </c>
      <c r="C877" s="97">
        <v>104.87</v>
      </c>
    </row>
    <row r="878" spans="1:4" x14ac:dyDescent="0.25">
      <c r="A878" s="96" t="s">
        <v>1913</v>
      </c>
      <c r="B878" s="96" t="s">
        <v>1914</v>
      </c>
      <c r="C878" s="97">
        <v>141</v>
      </c>
      <c r="D878" s="96" t="s">
        <v>1915</v>
      </c>
    </row>
    <row r="879" spans="1:4" x14ac:dyDescent="0.25">
      <c r="A879" s="96" t="s">
        <v>1916</v>
      </c>
      <c r="B879" s="96" t="s">
        <v>1917</v>
      </c>
      <c r="C879" s="97">
        <v>126.71</v>
      </c>
    </row>
    <row r="880" spans="1:4" x14ac:dyDescent="0.25">
      <c r="A880" s="96" t="s">
        <v>1918</v>
      </c>
      <c r="B880" s="96" t="s">
        <v>1919</v>
      </c>
      <c r="C880" s="97">
        <v>346.15</v>
      </c>
      <c r="D880" s="96" t="s">
        <v>1920</v>
      </c>
    </row>
    <row r="881" spans="1:3" x14ac:dyDescent="0.25">
      <c r="A881" s="96" t="s">
        <v>1921</v>
      </c>
      <c r="B881" s="96" t="s">
        <v>1922</v>
      </c>
      <c r="C881" s="97">
        <v>1.48</v>
      </c>
    </row>
    <row r="882" spans="1:3" x14ac:dyDescent="0.25">
      <c r="A882" s="96" t="s">
        <v>1923</v>
      </c>
      <c r="B882" s="96" t="s">
        <v>1924</v>
      </c>
      <c r="C882" s="97">
        <v>129.66</v>
      </c>
    </row>
    <row r="883" spans="1:3" x14ac:dyDescent="0.25">
      <c r="A883" s="96" t="s">
        <v>1925</v>
      </c>
      <c r="B883" s="96" t="s">
        <v>1926</v>
      </c>
      <c r="C883" s="97">
        <v>1.48</v>
      </c>
    </row>
    <row r="884" spans="1:3" x14ac:dyDescent="0.25">
      <c r="A884" s="96" t="s">
        <v>1927</v>
      </c>
      <c r="B884" s="96" t="s">
        <v>1928</v>
      </c>
      <c r="C884" s="97">
        <v>1.48</v>
      </c>
    </row>
    <row r="885" spans="1:3" x14ac:dyDescent="0.25">
      <c r="A885" s="96" t="s">
        <v>1929</v>
      </c>
      <c r="B885" s="96" t="s">
        <v>1930</v>
      </c>
      <c r="C885" s="97">
        <v>1.48</v>
      </c>
    </row>
    <row r="886" spans="1:3" x14ac:dyDescent="0.25">
      <c r="A886" s="96" t="s">
        <v>1931</v>
      </c>
      <c r="B886" s="96" t="s">
        <v>1932</v>
      </c>
      <c r="C886" s="97">
        <v>1.48</v>
      </c>
    </row>
    <row r="887" spans="1:3" x14ac:dyDescent="0.25">
      <c r="A887" s="96" t="s">
        <v>1933</v>
      </c>
      <c r="B887" s="96" t="s">
        <v>1934</v>
      </c>
      <c r="C887" s="97">
        <v>1.48</v>
      </c>
    </row>
    <row r="888" spans="1:3" x14ac:dyDescent="0.25">
      <c r="A888" s="96" t="s">
        <v>1935</v>
      </c>
      <c r="B888" s="96" t="s">
        <v>1936</v>
      </c>
      <c r="C888" s="97">
        <v>155.94</v>
      </c>
    </row>
    <row r="889" spans="1:3" x14ac:dyDescent="0.25">
      <c r="A889" s="96" t="s">
        <v>1937</v>
      </c>
      <c r="B889" s="96" t="s">
        <v>1938</v>
      </c>
      <c r="C889" s="97">
        <v>176.52</v>
      </c>
    </row>
    <row r="890" spans="1:3" x14ac:dyDescent="0.25">
      <c r="A890" s="96" t="s">
        <v>1939</v>
      </c>
      <c r="B890" s="96" t="s">
        <v>1940</v>
      </c>
      <c r="C890" s="97">
        <v>1.48</v>
      </c>
    </row>
    <row r="891" spans="1:3" x14ac:dyDescent="0.25">
      <c r="A891" s="96" t="s">
        <v>1941</v>
      </c>
      <c r="B891" s="96" t="s">
        <v>1942</v>
      </c>
      <c r="C891" s="97">
        <v>31.62</v>
      </c>
    </row>
    <row r="892" spans="1:3" x14ac:dyDescent="0.25">
      <c r="A892" s="96" t="s">
        <v>1943</v>
      </c>
      <c r="B892" s="96" t="s">
        <v>1944</v>
      </c>
      <c r="C892" s="97">
        <v>211.22</v>
      </c>
    </row>
    <row r="893" spans="1:3" x14ac:dyDescent="0.25">
      <c r="A893" s="96" t="s">
        <v>1945</v>
      </c>
      <c r="B893" s="96" t="s">
        <v>1946</v>
      </c>
      <c r="C893" s="97">
        <v>123.75</v>
      </c>
    </row>
    <row r="894" spans="1:3" x14ac:dyDescent="0.25">
      <c r="A894" s="96" t="s">
        <v>1947</v>
      </c>
      <c r="B894" s="96" t="s">
        <v>1948</v>
      </c>
      <c r="C894" s="97">
        <v>232.71</v>
      </c>
    </row>
    <row r="895" spans="1:3" x14ac:dyDescent="0.25">
      <c r="A895" s="96" t="s">
        <v>1949</v>
      </c>
      <c r="B895" s="96" t="s">
        <v>1950</v>
      </c>
      <c r="C895" s="97">
        <v>4.09</v>
      </c>
    </row>
    <row r="896" spans="1:3" x14ac:dyDescent="0.25">
      <c r="A896" s="96" t="s">
        <v>1951</v>
      </c>
      <c r="B896" s="96" t="s">
        <v>1952</v>
      </c>
      <c r="C896" s="97">
        <v>318.14</v>
      </c>
    </row>
    <row r="897" spans="1:4" x14ac:dyDescent="0.25">
      <c r="A897" s="96" t="s">
        <v>1953</v>
      </c>
      <c r="B897" s="96" t="s">
        <v>1954</v>
      </c>
      <c r="C897" s="97">
        <v>1.48</v>
      </c>
    </row>
    <row r="898" spans="1:4" x14ac:dyDescent="0.25">
      <c r="A898" s="96" t="s">
        <v>1955</v>
      </c>
      <c r="B898" s="96" t="s">
        <v>1956</v>
      </c>
      <c r="C898" s="97">
        <v>1.48</v>
      </c>
    </row>
    <row r="899" spans="1:4" x14ac:dyDescent="0.25">
      <c r="A899" s="96" t="s">
        <v>1957</v>
      </c>
      <c r="B899" s="96" t="s">
        <v>1958</v>
      </c>
      <c r="C899" s="97">
        <v>172.77</v>
      </c>
      <c r="D899" s="96" t="s">
        <v>1959</v>
      </c>
    </row>
    <row r="900" spans="1:4" x14ac:dyDescent="0.25">
      <c r="A900" s="96" t="s">
        <v>1960</v>
      </c>
      <c r="B900" s="96" t="s">
        <v>1961</v>
      </c>
      <c r="C900" s="97">
        <v>309.27</v>
      </c>
    </row>
    <row r="901" spans="1:4" x14ac:dyDescent="0.25">
      <c r="A901" s="96" t="s">
        <v>1962</v>
      </c>
      <c r="B901" s="96" t="s">
        <v>1963</v>
      </c>
      <c r="C901" s="97">
        <v>53.8</v>
      </c>
    </row>
    <row r="902" spans="1:4" x14ac:dyDescent="0.25">
      <c r="A902" s="96" t="s">
        <v>1964</v>
      </c>
      <c r="B902" s="96" t="s">
        <v>1965</v>
      </c>
      <c r="C902" s="97">
        <v>57.21</v>
      </c>
    </row>
    <row r="903" spans="1:4" x14ac:dyDescent="0.25">
      <c r="A903" s="96" t="s">
        <v>1966</v>
      </c>
      <c r="B903" s="96" t="s">
        <v>1967</v>
      </c>
      <c r="C903" s="97">
        <v>117.49</v>
      </c>
    </row>
    <row r="904" spans="1:4" x14ac:dyDescent="0.25">
      <c r="A904" s="96" t="s">
        <v>1968</v>
      </c>
      <c r="B904" s="96" t="s">
        <v>1969</v>
      </c>
      <c r="C904" s="97">
        <v>106.01</v>
      </c>
    </row>
    <row r="905" spans="1:4" x14ac:dyDescent="0.25">
      <c r="A905" s="96" t="s">
        <v>1970</v>
      </c>
      <c r="B905" s="96" t="s">
        <v>1971</v>
      </c>
      <c r="C905" s="97">
        <v>162.08000000000001</v>
      </c>
    </row>
    <row r="906" spans="1:4" x14ac:dyDescent="0.25">
      <c r="A906" s="96" t="s">
        <v>1972</v>
      </c>
      <c r="B906" s="96" t="s">
        <v>1973</v>
      </c>
      <c r="C906" s="97">
        <v>1.48</v>
      </c>
    </row>
    <row r="907" spans="1:4" x14ac:dyDescent="0.25">
      <c r="A907" s="96" t="s">
        <v>1974</v>
      </c>
      <c r="B907" s="96" t="s">
        <v>1975</v>
      </c>
      <c r="C907" s="97">
        <v>126.26</v>
      </c>
    </row>
    <row r="908" spans="1:4" x14ac:dyDescent="0.25">
      <c r="A908" s="96" t="s">
        <v>1976</v>
      </c>
      <c r="B908" s="96" t="s">
        <v>1977</v>
      </c>
      <c r="C908" s="97">
        <v>4.09</v>
      </c>
    </row>
    <row r="909" spans="1:4" x14ac:dyDescent="0.25">
      <c r="A909" s="96" t="s">
        <v>1978</v>
      </c>
      <c r="B909" s="96" t="s">
        <v>1979</v>
      </c>
      <c r="C909" s="97">
        <v>121.59</v>
      </c>
      <c r="D909" s="96" t="s">
        <v>1980</v>
      </c>
    </row>
    <row r="910" spans="1:4" x14ac:dyDescent="0.25">
      <c r="A910" s="96" t="s">
        <v>1981</v>
      </c>
      <c r="B910" s="96" t="s">
        <v>1982</v>
      </c>
      <c r="C910" s="97">
        <v>121.93</v>
      </c>
      <c r="D910" s="96" t="s">
        <v>1983</v>
      </c>
    </row>
    <row r="911" spans="1:4" x14ac:dyDescent="0.25">
      <c r="A911" s="96" t="s">
        <v>1984</v>
      </c>
      <c r="B911" s="96" t="s">
        <v>1985</v>
      </c>
      <c r="C911" s="97">
        <v>127.05</v>
      </c>
      <c r="D911" s="96" t="s">
        <v>1986</v>
      </c>
    </row>
    <row r="912" spans="1:4" x14ac:dyDescent="0.25">
      <c r="A912" s="96" t="s">
        <v>1987</v>
      </c>
      <c r="B912" s="96" t="s">
        <v>1988</v>
      </c>
      <c r="C912" s="97">
        <v>177.32</v>
      </c>
    </row>
    <row r="913" spans="1:3" x14ac:dyDescent="0.25">
      <c r="A913" s="96" t="s">
        <v>1989</v>
      </c>
      <c r="B913" s="96" t="s">
        <v>1990</v>
      </c>
      <c r="C913" s="97">
        <v>176.3</v>
      </c>
    </row>
    <row r="914" spans="1:3" x14ac:dyDescent="0.25">
      <c r="A914" s="96" t="s">
        <v>1991</v>
      </c>
      <c r="B914" s="96" t="s">
        <v>1992</v>
      </c>
      <c r="C914" s="97">
        <v>564.16</v>
      </c>
    </row>
    <row r="915" spans="1:3" x14ac:dyDescent="0.25">
      <c r="A915" s="96" t="s">
        <v>1993</v>
      </c>
      <c r="B915" s="96" t="s">
        <v>1994</v>
      </c>
      <c r="C915" s="97">
        <v>2.84</v>
      </c>
    </row>
    <row r="916" spans="1:3" x14ac:dyDescent="0.25">
      <c r="A916" s="96" t="s">
        <v>1995</v>
      </c>
      <c r="B916" s="96" t="s">
        <v>1996</v>
      </c>
      <c r="C916" s="97">
        <v>1922.7</v>
      </c>
    </row>
    <row r="917" spans="1:3" x14ac:dyDescent="0.25">
      <c r="A917" s="96" t="s">
        <v>1997</v>
      </c>
      <c r="B917" s="96" t="s">
        <v>1998</v>
      </c>
      <c r="C917" s="97">
        <v>24.91</v>
      </c>
    </row>
    <row r="918" spans="1:3" x14ac:dyDescent="0.25">
      <c r="A918" s="96" t="s">
        <v>1999</v>
      </c>
      <c r="B918" s="96" t="s">
        <v>2000</v>
      </c>
      <c r="C918" s="97">
        <v>1.48</v>
      </c>
    </row>
    <row r="919" spans="1:3" x14ac:dyDescent="0.25">
      <c r="A919" s="96" t="s">
        <v>2001</v>
      </c>
      <c r="B919" s="96" t="s">
        <v>2002</v>
      </c>
      <c r="C919" s="97">
        <v>1.48</v>
      </c>
    </row>
    <row r="920" spans="1:3" x14ac:dyDescent="0.25">
      <c r="A920" s="96" t="s">
        <v>2003</v>
      </c>
      <c r="B920" s="96" t="s">
        <v>2004</v>
      </c>
      <c r="C920" s="97">
        <v>2.84</v>
      </c>
    </row>
    <row r="921" spans="1:3" x14ac:dyDescent="0.25">
      <c r="A921" s="96" t="s">
        <v>2005</v>
      </c>
      <c r="B921" s="96" t="s">
        <v>2006</v>
      </c>
      <c r="C921" s="97">
        <v>688.36</v>
      </c>
    </row>
    <row r="922" spans="1:3" x14ac:dyDescent="0.25">
      <c r="A922" s="96" t="s">
        <v>2007</v>
      </c>
      <c r="B922" s="96" t="s">
        <v>2008</v>
      </c>
      <c r="C922" s="97">
        <v>688.36</v>
      </c>
    </row>
    <row r="923" spans="1:3" x14ac:dyDescent="0.25">
      <c r="A923" s="96" t="s">
        <v>2009</v>
      </c>
      <c r="B923" s="96" t="s">
        <v>2010</v>
      </c>
      <c r="C923" s="97">
        <v>55.73</v>
      </c>
    </row>
    <row r="924" spans="1:3" x14ac:dyDescent="0.25">
      <c r="A924" s="96" t="s">
        <v>2011</v>
      </c>
      <c r="B924" s="96" t="s">
        <v>2012</v>
      </c>
      <c r="C924" s="97">
        <v>55.73</v>
      </c>
    </row>
    <row r="925" spans="1:3" x14ac:dyDescent="0.25">
      <c r="A925" s="96" t="s">
        <v>2013</v>
      </c>
      <c r="B925" s="96" t="s">
        <v>2014</v>
      </c>
      <c r="C925" s="97">
        <v>1.48</v>
      </c>
    </row>
    <row r="926" spans="1:3" x14ac:dyDescent="0.25">
      <c r="A926" s="96" t="s">
        <v>2015</v>
      </c>
      <c r="B926" s="96" t="s">
        <v>2016</v>
      </c>
      <c r="C926" s="97">
        <v>1.48</v>
      </c>
    </row>
    <row r="927" spans="1:3" x14ac:dyDescent="0.25">
      <c r="A927" s="96" t="s">
        <v>2017</v>
      </c>
      <c r="B927" s="96" t="s">
        <v>2018</v>
      </c>
      <c r="C927" s="97">
        <v>1.48</v>
      </c>
    </row>
    <row r="928" spans="1:3" x14ac:dyDescent="0.25">
      <c r="A928" s="96" t="s">
        <v>2019</v>
      </c>
      <c r="B928" s="96" t="s">
        <v>2020</v>
      </c>
      <c r="C928" s="97">
        <v>1.48</v>
      </c>
    </row>
    <row r="929" spans="1:3" x14ac:dyDescent="0.25">
      <c r="A929" s="96" t="s">
        <v>2021</v>
      </c>
      <c r="B929" s="96" t="s">
        <v>2022</v>
      </c>
      <c r="C929" s="97">
        <v>1.48</v>
      </c>
    </row>
    <row r="930" spans="1:3" x14ac:dyDescent="0.25">
      <c r="A930" s="96" t="s">
        <v>2023</v>
      </c>
      <c r="B930" s="96" t="s">
        <v>2024</v>
      </c>
      <c r="C930" s="97">
        <v>123.07</v>
      </c>
    </row>
    <row r="931" spans="1:3" x14ac:dyDescent="0.25">
      <c r="A931" s="96" t="s">
        <v>2025</v>
      </c>
      <c r="B931" s="96" t="s">
        <v>2026</v>
      </c>
      <c r="C931" s="97">
        <v>105.21</v>
      </c>
    </row>
    <row r="932" spans="1:3" x14ac:dyDescent="0.25">
      <c r="A932" s="96" t="s">
        <v>2027</v>
      </c>
      <c r="B932" s="96" t="s">
        <v>2028</v>
      </c>
      <c r="C932" s="97">
        <v>1.48</v>
      </c>
    </row>
    <row r="933" spans="1:3" x14ac:dyDescent="0.25">
      <c r="A933" s="96" t="s">
        <v>2029</v>
      </c>
      <c r="B933" s="96" t="s">
        <v>2030</v>
      </c>
      <c r="C933" s="97">
        <v>1.48</v>
      </c>
    </row>
    <row r="934" spans="1:3" x14ac:dyDescent="0.25">
      <c r="A934" s="96" t="s">
        <v>2031</v>
      </c>
      <c r="B934" s="96" t="s">
        <v>2032</v>
      </c>
      <c r="C934" s="97">
        <v>438.71</v>
      </c>
    </row>
    <row r="935" spans="1:3" x14ac:dyDescent="0.25">
      <c r="A935" s="96" t="s">
        <v>2033</v>
      </c>
      <c r="B935" s="96" t="s">
        <v>2034</v>
      </c>
      <c r="C935" s="97">
        <v>1.48</v>
      </c>
    </row>
    <row r="936" spans="1:3" x14ac:dyDescent="0.25">
      <c r="A936" s="96" t="s">
        <v>2035</v>
      </c>
      <c r="B936" s="96" t="s">
        <v>2036</v>
      </c>
      <c r="C936" s="97">
        <v>1.48</v>
      </c>
    </row>
    <row r="937" spans="1:3" x14ac:dyDescent="0.25">
      <c r="A937" s="96" t="s">
        <v>2037</v>
      </c>
      <c r="B937" s="96" t="s">
        <v>2038</v>
      </c>
      <c r="C937" s="97">
        <v>86.21</v>
      </c>
    </row>
    <row r="938" spans="1:3" x14ac:dyDescent="0.25">
      <c r="A938" s="96" t="s">
        <v>2039</v>
      </c>
      <c r="B938" s="96" t="s">
        <v>2040</v>
      </c>
      <c r="C938" s="97">
        <v>1.48</v>
      </c>
    </row>
    <row r="939" spans="1:3" x14ac:dyDescent="0.25">
      <c r="A939" s="96" t="s">
        <v>2041</v>
      </c>
      <c r="B939" s="96" t="s">
        <v>2042</v>
      </c>
      <c r="C939" s="97">
        <v>207.01</v>
      </c>
    </row>
    <row r="940" spans="1:3" x14ac:dyDescent="0.25">
      <c r="A940" s="96" t="s">
        <v>2043</v>
      </c>
      <c r="B940" s="96" t="s">
        <v>2044</v>
      </c>
      <c r="C940" s="97">
        <v>1.48</v>
      </c>
    </row>
    <row r="941" spans="1:3" x14ac:dyDescent="0.25">
      <c r="A941" s="96" t="s">
        <v>2045</v>
      </c>
      <c r="B941" s="96" t="s">
        <v>2046</v>
      </c>
      <c r="C941" s="97">
        <v>233.63</v>
      </c>
    </row>
    <row r="942" spans="1:3" x14ac:dyDescent="0.25">
      <c r="A942" s="96" t="s">
        <v>2047</v>
      </c>
      <c r="B942" s="96" t="s">
        <v>2048</v>
      </c>
      <c r="C942" s="97">
        <v>2.84</v>
      </c>
    </row>
    <row r="943" spans="1:3" x14ac:dyDescent="0.25">
      <c r="A943" s="96" t="s">
        <v>2049</v>
      </c>
      <c r="B943" s="96" t="s">
        <v>2050</v>
      </c>
      <c r="C943" s="97">
        <v>1.48</v>
      </c>
    </row>
    <row r="944" spans="1:3" x14ac:dyDescent="0.25">
      <c r="A944" s="96" t="s">
        <v>2051</v>
      </c>
      <c r="B944" s="96" t="s">
        <v>2052</v>
      </c>
      <c r="C944" s="97">
        <v>1.48</v>
      </c>
    </row>
    <row r="945" spans="1:3" x14ac:dyDescent="0.25">
      <c r="A945" s="96" t="s">
        <v>2053</v>
      </c>
      <c r="B945" s="96" t="s">
        <v>2054</v>
      </c>
      <c r="C945" s="97">
        <v>55.27</v>
      </c>
    </row>
    <row r="946" spans="1:3" x14ac:dyDescent="0.25">
      <c r="A946" s="96" t="s">
        <v>2055</v>
      </c>
      <c r="B946" s="96" t="s">
        <v>2056</v>
      </c>
      <c r="C946" s="97">
        <v>30.37</v>
      </c>
    </row>
    <row r="947" spans="1:3" x14ac:dyDescent="0.25">
      <c r="A947" s="96" t="s">
        <v>2057</v>
      </c>
      <c r="B947" s="96" t="s">
        <v>2058</v>
      </c>
      <c r="C947" s="97">
        <v>1234.08</v>
      </c>
    </row>
    <row r="948" spans="1:3" x14ac:dyDescent="0.25">
      <c r="A948" s="96" t="s">
        <v>2059</v>
      </c>
      <c r="B948" s="96" t="s">
        <v>2060</v>
      </c>
      <c r="C948" s="97">
        <v>137.71</v>
      </c>
    </row>
    <row r="949" spans="1:3" x14ac:dyDescent="0.25">
      <c r="A949" s="96" t="s">
        <v>2061</v>
      </c>
      <c r="B949" s="96" t="s">
        <v>2062</v>
      </c>
      <c r="C949" s="97">
        <v>185.97</v>
      </c>
    </row>
    <row r="950" spans="1:3" x14ac:dyDescent="0.25">
      <c r="A950" s="96" t="s">
        <v>2063</v>
      </c>
      <c r="B950" s="96" t="s">
        <v>2064</v>
      </c>
      <c r="C950" s="97">
        <v>1.48</v>
      </c>
    </row>
    <row r="951" spans="1:3" x14ac:dyDescent="0.25">
      <c r="A951" s="96" t="s">
        <v>2065</v>
      </c>
      <c r="B951" s="96" t="s">
        <v>2066</v>
      </c>
      <c r="C951" s="97">
        <v>331.67</v>
      </c>
    </row>
    <row r="952" spans="1:3" x14ac:dyDescent="0.25">
      <c r="A952" s="96" t="s">
        <v>2067</v>
      </c>
      <c r="B952" s="96" t="s">
        <v>2068</v>
      </c>
      <c r="C952" s="97">
        <v>1.48</v>
      </c>
    </row>
    <row r="953" spans="1:3" x14ac:dyDescent="0.25">
      <c r="A953" s="96" t="s">
        <v>2069</v>
      </c>
      <c r="B953" s="96" t="s">
        <v>2070</v>
      </c>
      <c r="C953" s="97">
        <v>687.43</v>
      </c>
    </row>
    <row r="954" spans="1:3" x14ac:dyDescent="0.25">
      <c r="A954" s="96" t="s">
        <v>2071</v>
      </c>
      <c r="B954" s="96" t="s">
        <v>2072</v>
      </c>
      <c r="C954" s="97">
        <v>106.92</v>
      </c>
    </row>
    <row r="955" spans="1:3" x14ac:dyDescent="0.25">
      <c r="A955" s="96" t="s">
        <v>2073</v>
      </c>
      <c r="B955" s="96" t="s">
        <v>2074</v>
      </c>
      <c r="C955" s="97">
        <v>2.84</v>
      </c>
    </row>
    <row r="956" spans="1:3" x14ac:dyDescent="0.25">
      <c r="A956" s="96" t="s">
        <v>2075</v>
      </c>
      <c r="B956" s="96" t="s">
        <v>2076</v>
      </c>
      <c r="C956" s="97">
        <v>1.48</v>
      </c>
    </row>
    <row r="957" spans="1:3" x14ac:dyDescent="0.25">
      <c r="A957" s="96" t="s">
        <v>2077</v>
      </c>
      <c r="B957" s="96" t="s">
        <v>2078</v>
      </c>
      <c r="C957" s="97">
        <v>2.84</v>
      </c>
    </row>
    <row r="958" spans="1:3" x14ac:dyDescent="0.25">
      <c r="A958" s="96" t="s">
        <v>2079</v>
      </c>
      <c r="B958" s="96" t="s">
        <v>2080</v>
      </c>
      <c r="C958" s="97">
        <v>124.32</v>
      </c>
    </row>
    <row r="959" spans="1:3" x14ac:dyDescent="0.25">
      <c r="A959" s="96" t="s">
        <v>2081</v>
      </c>
      <c r="B959" s="96" t="s">
        <v>2082</v>
      </c>
      <c r="C959" s="97">
        <v>116.13</v>
      </c>
    </row>
    <row r="960" spans="1:3" x14ac:dyDescent="0.25">
      <c r="A960" s="96" t="s">
        <v>2083</v>
      </c>
      <c r="B960" s="96" t="s">
        <v>2084</v>
      </c>
      <c r="C960" s="97">
        <v>2.84</v>
      </c>
    </row>
    <row r="961" spans="1:3" x14ac:dyDescent="0.25">
      <c r="A961" s="96" t="s">
        <v>2085</v>
      </c>
      <c r="B961" s="96" t="s">
        <v>2086</v>
      </c>
      <c r="C961" s="97">
        <v>134.21</v>
      </c>
    </row>
    <row r="962" spans="1:3" x14ac:dyDescent="0.25">
      <c r="A962" s="96" t="s">
        <v>2087</v>
      </c>
      <c r="B962" s="96" t="s">
        <v>2088</v>
      </c>
      <c r="C962" s="97">
        <v>434.38</v>
      </c>
    </row>
    <row r="963" spans="1:3" x14ac:dyDescent="0.25">
      <c r="A963" s="96" t="s">
        <v>2089</v>
      </c>
      <c r="B963" s="96" t="s">
        <v>2090</v>
      </c>
      <c r="C963" s="97">
        <v>2.84</v>
      </c>
    </row>
    <row r="964" spans="1:3" x14ac:dyDescent="0.25">
      <c r="A964" s="96" t="s">
        <v>2091</v>
      </c>
      <c r="B964" s="96" t="s">
        <v>2092</v>
      </c>
      <c r="C964" s="97">
        <v>1.48</v>
      </c>
    </row>
    <row r="965" spans="1:3" x14ac:dyDescent="0.25">
      <c r="A965" s="96" t="s">
        <v>2093</v>
      </c>
      <c r="B965" s="96" t="s">
        <v>2094</v>
      </c>
      <c r="C965" s="97">
        <v>1.48</v>
      </c>
    </row>
    <row r="966" spans="1:3" x14ac:dyDescent="0.25">
      <c r="A966" s="96" t="s">
        <v>2095</v>
      </c>
      <c r="B966" s="96" t="s">
        <v>2096</v>
      </c>
      <c r="C966" s="97">
        <v>151.51</v>
      </c>
    </row>
    <row r="967" spans="1:3" x14ac:dyDescent="0.25">
      <c r="A967" s="96" t="s">
        <v>2097</v>
      </c>
      <c r="B967" s="96" t="s">
        <v>2098</v>
      </c>
      <c r="C967" s="97">
        <v>149.34</v>
      </c>
    </row>
    <row r="968" spans="1:3" x14ac:dyDescent="0.25">
      <c r="A968" s="96" t="s">
        <v>2099</v>
      </c>
      <c r="B968" s="96" t="s">
        <v>2100</v>
      </c>
      <c r="C968" s="97">
        <v>90.54</v>
      </c>
    </row>
    <row r="969" spans="1:3" x14ac:dyDescent="0.25">
      <c r="A969" s="96" t="s">
        <v>2101</v>
      </c>
      <c r="B969" s="96" t="s">
        <v>2102</v>
      </c>
      <c r="C969" s="97">
        <v>41.75</v>
      </c>
    </row>
    <row r="970" spans="1:3" x14ac:dyDescent="0.25">
      <c r="A970" s="96" t="s">
        <v>2103</v>
      </c>
      <c r="B970" s="96" t="s">
        <v>2104</v>
      </c>
      <c r="C970" s="97">
        <v>153.33000000000001</v>
      </c>
    </row>
    <row r="971" spans="1:3" x14ac:dyDescent="0.25">
      <c r="A971" s="96" t="s">
        <v>2105</v>
      </c>
      <c r="B971" s="96" t="s">
        <v>2106</v>
      </c>
      <c r="C971" s="97">
        <v>172.77</v>
      </c>
    </row>
    <row r="972" spans="1:3" x14ac:dyDescent="0.25">
      <c r="A972" s="96" t="s">
        <v>2107</v>
      </c>
      <c r="B972" s="96" t="s">
        <v>2108</v>
      </c>
      <c r="C972" s="97">
        <v>24.35</v>
      </c>
    </row>
    <row r="973" spans="1:3" x14ac:dyDescent="0.25">
      <c r="A973" s="96" t="s">
        <v>2109</v>
      </c>
      <c r="B973" s="96" t="s">
        <v>2110</v>
      </c>
      <c r="C973" s="97">
        <v>147.97999999999999</v>
      </c>
    </row>
    <row r="974" spans="1:3" x14ac:dyDescent="0.25">
      <c r="A974" s="96" t="s">
        <v>2111</v>
      </c>
      <c r="B974" s="96" t="s">
        <v>2112</v>
      </c>
      <c r="C974" s="97">
        <v>156.28</v>
      </c>
    </row>
    <row r="975" spans="1:3" x14ac:dyDescent="0.25">
      <c r="A975" s="96" t="s">
        <v>2113</v>
      </c>
      <c r="B975" s="96" t="s">
        <v>2114</v>
      </c>
      <c r="C975" s="97">
        <v>162.76</v>
      </c>
    </row>
    <row r="976" spans="1:3" x14ac:dyDescent="0.25">
      <c r="A976" s="96" t="s">
        <v>2115</v>
      </c>
      <c r="B976" s="96" t="s">
        <v>2116</v>
      </c>
      <c r="C976" s="97">
        <v>119.99</v>
      </c>
    </row>
    <row r="977" spans="1:3" x14ac:dyDescent="0.25">
      <c r="A977" s="96" t="s">
        <v>2117</v>
      </c>
      <c r="B977" s="96" t="s">
        <v>2118</v>
      </c>
      <c r="C977" s="97">
        <v>116.93</v>
      </c>
    </row>
    <row r="978" spans="1:3" x14ac:dyDescent="0.25">
      <c r="A978" s="96" t="s">
        <v>2119</v>
      </c>
      <c r="B978" s="96" t="s">
        <v>2120</v>
      </c>
      <c r="C978" s="97">
        <v>125.46</v>
      </c>
    </row>
    <row r="979" spans="1:3" x14ac:dyDescent="0.25">
      <c r="A979" s="96" t="s">
        <v>2121</v>
      </c>
      <c r="B979" s="96" t="s">
        <v>2122</v>
      </c>
      <c r="C979" s="97">
        <v>126.82</v>
      </c>
    </row>
    <row r="980" spans="1:3" x14ac:dyDescent="0.25">
      <c r="A980" s="96" t="s">
        <v>2123</v>
      </c>
      <c r="B980" s="96" t="s">
        <v>2124</v>
      </c>
      <c r="C980" s="97">
        <v>125.46</v>
      </c>
    </row>
    <row r="981" spans="1:3" x14ac:dyDescent="0.25">
      <c r="A981" s="96" t="s">
        <v>2125</v>
      </c>
      <c r="B981" s="96" t="s">
        <v>2126</v>
      </c>
      <c r="C981" s="97">
        <v>126.26</v>
      </c>
    </row>
    <row r="982" spans="1:3" x14ac:dyDescent="0.25">
      <c r="A982" s="96" t="s">
        <v>2127</v>
      </c>
      <c r="B982" s="96" t="s">
        <v>2128</v>
      </c>
      <c r="C982" s="97">
        <v>153.43</v>
      </c>
    </row>
    <row r="983" spans="1:3" x14ac:dyDescent="0.25">
      <c r="A983" s="96" t="s">
        <v>2129</v>
      </c>
      <c r="B983" s="96" t="s">
        <v>2130</v>
      </c>
      <c r="C983" s="97">
        <v>2.84</v>
      </c>
    </row>
    <row r="984" spans="1:3" x14ac:dyDescent="0.25">
      <c r="A984" s="96" t="s">
        <v>2131</v>
      </c>
      <c r="B984" s="96" t="s">
        <v>2132</v>
      </c>
      <c r="C984" s="97">
        <v>48.8</v>
      </c>
    </row>
    <row r="985" spans="1:3" x14ac:dyDescent="0.25">
      <c r="A985" s="96" t="s">
        <v>2133</v>
      </c>
      <c r="B985" s="96" t="s">
        <v>2134</v>
      </c>
      <c r="C985" s="97">
        <v>55.51</v>
      </c>
    </row>
    <row r="986" spans="1:3" x14ac:dyDescent="0.25">
      <c r="A986" s="96" t="s">
        <v>2135</v>
      </c>
      <c r="B986" s="96" t="s">
        <v>2136</v>
      </c>
      <c r="C986" s="97">
        <v>131.37</v>
      </c>
    </row>
    <row r="987" spans="1:3" x14ac:dyDescent="0.25">
      <c r="A987" s="96" t="s">
        <v>2137</v>
      </c>
      <c r="B987" s="96" t="s">
        <v>2138</v>
      </c>
      <c r="C987" s="97">
        <v>1.48</v>
      </c>
    </row>
    <row r="988" spans="1:3" x14ac:dyDescent="0.25">
      <c r="A988" s="96" t="s">
        <v>2139</v>
      </c>
      <c r="B988" s="96" t="s">
        <v>2140</v>
      </c>
      <c r="C988" s="97">
        <v>124.32</v>
      </c>
    </row>
    <row r="989" spans="1:3" x14ac:dyDescent="0.25">
      <c r="A989" s="96" t="s">
        <v>2141</v>
      </c>
      <c r="B989" s="96" t="s">
        <v>2142</v>
      </c>
      <c r="C989" s="97">
        <v>124.32</v>
      </c>
    </row>
    <row r="990" spans="1:3" x14ac:dyDescent="0.25">
      <c r="A990" s="96" t="s">
        <v>2143</v>
      </c>
      <c r="B990" s="96" t="s">
        <v>2144</v>
      </c>
      <c r="C990" s="97">
        <v>180.05</v>
      </c>
    </row>
    <row r="991" spans="1:3" x14ac:dyDescent="0.25">
      <c r="A991" s="96" t="s">
        <v>2145</v>
      </c>
      <c r="B991" s="96" t="s">
        <v>2146</v>
      </c>
      <c r="C991" s="97">
        <v>145.82</v>
      </c>
    </row>
    <row r="992" spans="1:3" x14ac:dyDescent="0.25">
      <c r="A992" s="96" t="s">
        <v>2147</v>
      </c>
      <c r="B992" s="96" t="s">
        <v>2148</v>
      </c>
      <c r="C992" s="97">
        <v>1.48</v>
      </c>
    </row>
    <row r="993" spans="1:4" x14ac:dyDescent="0.25">
      <c r="A993" s="96" t="s">
        <v>2149</v>
      </c>
      <c r="B993" s="96" t="s">
        <v>2150</v>
      </c>
      <c r="C993" s="97">
        <v>1.48</v>
      </c>
    </row>
    <row r="994" spans="1:4" x14ac:dyDescent="0.25">
      <c r="A994" s="96" t="s">
        <v>2151</v>
      </c>
      <c r="B994" s="96" t="s">
        <v>2152</v>
      </c>
      <c r="C994" s="97">
        <v>41.29</v>
      </c>
    </row>
    <row r="995" spans="1:4" x14ac:dyDescent="0.25">
      <c r="A995" s="96" t="s">
        <v>2153</v>
      </c>
      <c r="B995" s="96" t="s">
        <v>2154</v>
      </c>
      <c r="C995" s="97">
        <v>1599.67</v>
      </c>
    </row>
    <row r="996" spans="1:4" x14ac:dyDescent="0.25">
      <c r="A996" s="96" t="s">
        <v>2155</v>
      </c>
      <c r="B996" s="96" t="s">
        <v>2156</v>
      </c>
      <c r="C996" s="97">
        <v>1.48</v>
      </c>
    </row>
    <row r="997" spans="1:4" x14ac:dyDescent="0.25">
      <c r="A997" s="96" t="s">
        <v>2157</v>
      </c>
      <c r="B997" s="96" t="s">
        <v>2158</v>
      </c>
      <c r="C997" s="97">
        <v>1.48</v>
      </c>
    </row>
    <row r="998" spans="1:4" x14ac:dyDescent="0.25">
      <c r="A998" s="96" t="s">
        <v>2159</v>
      </c>
      <c r="B998" s="96" t="s">
        <v>2160</v>
      </c>
      <c r="C998" s="97">
        <v>1.48</v>
      </c>
    </row>
    <row r="999" spans="1:4" x14ac:dyDescent="0.25">
      <c r="A999" s="96" t="s">
        <v>2161</v>
      </c>
      <c r="B999" s="96" t="s">
        <v>2162</v>
      </c>
      <c r="C999" s="97">
        <v>16461.43</v>
      </c>
    </row>
    <row r="1000" spans="1:4" x14ac:dyDescent="0.25">
      <c r="A1000" s="96" t="s">
        <v>2163</v>
      </c>
      <c r="B1000" s="96" t="s">
        <v>2164</v>
      </c>
      <c r="C1000" s="97">
        <v>1.48</v>
      </c>
    </row>
    <row r="1001" spans="1:4" x14ac:dyDescent="0.25">
      <c r="A1001" s="96" t="s">
        <v>2165</v>
      </c>
      <c r="B1001" s="96" t="s">
        <v>2166</v>
      </c>
      <c r="C1001" s="97">
        <v>1.48</v>
      </c>
    </row>
    <row r="1002" spans="1:4" x14ac:dyDescent="0.25">
      <c r="A1002" s="96" t="s">
        <v>2167</v>
      </c>
      <c r="B1002" s="96" t="s">
        <v>2168</v>
      </c>
      <c r="C1002" s="97">
        <v>225</v>
      </c>
      <c r="D1002" s="96" t="s">
        <v>2169</v>
      </c>
    </row>
    <row r="1003" spans="1:4" x14ac:dyDescent="0.25">
      <c r="A1003" s="96" t="s">
        <v>2170</v>
      </c>
      <c r="B1003" s="96" t="s">
        <v>2171</v>
      </c>
      <c r="C1003" s="97">
        <v>1093.4000000000001</v>
      </c>
    </row>
    <row r="1004" spans="1:4" x14ac:dyDescent="0.25">
      <c r="A1004" s="96" t="s">
        <v>2172</v>
      </c>
      <c r="B1004" s="96" t="s">
        <v>2173</v>
      </c>
      <c r="C1004" s="97">
        <v>119.65</v>
      </c>
    </row>
    <row r="1005" spans="1:4" x14ac:dyDescent="0.25">
      <c r="A1005" s="96" t="s">
        <v>2174</v>
      </c>
      <c r="B1005" s="96" t="s">
        <v>2175</v>
      </c>
      <c r="C1005" s="97">
        <v>337.02</v>
      </c>
    </row>
    <row r="1006" spans="1:4" x14ac:dyDescent="0.25">
      <c r="A1006" s="96" t="s">
        <v>2176</v>
      </c>
      <c r="B1006" s="96" t="s">
        <v>2177</v>
      </c>
      <c r="C1006" s="97">
        <v>16.260000000000002</v>
      </c>
    </row>
    <row r="1007" spans="1:4" x14ac:dyDescent="0.25">
      <c r="A1007" s="96" t="s">
        <v>2178</v>
      </c>
      <c r="B1007" s="96" t="s">
        <v>2179</v>
      </c>
      <c r="C1007" s="97">
        <v>82.69</v>
      </c>
    </row>
    <row r="1008" spans="1:4" x14ac:dyDescent="0.25">
      <c r="A1008" s="96" t="s">
        <v>2180</v>
      </c>
      <c r="B1008" s="96" t="s">
        <v>2181</v>
      </c>
      <c r="C1008" s="97">
        <v>1.48</v>
      </c>
    </row>
    <row r="1009" spans="1:3" x14ac:dyDescent="0.25">
      <c r="A1009" s="96" t="s">
        <v>2182</v>
      </c>
      <c r="B1009" s="96" t="s">
        <v>2183</v>
      </c>
      <c r="C1009" s="97">
        <v>1.48</v>
      </c>
    </row>
    <row r="1010" spans="1:3" x14ac:dyDescent="0.25">
      <c r="A1010" s="96" t="s">
        <v>2184</v>
      </c>
      <c r="B1010" s="96" t="s">
        <v>2185</v>
      </c>
      <c r="C1010" s="97">
        <v>1.48</v>
      </c>
    </row>
    <row r="1011" spans="1:3" x14ac:dyDescent="0.25">
      <c r="A1011" s="96" t="s">
        <v>2186</v>
      </c>
      <c r="B1011" s="96" t="s">
        <v>2187</v>
      </c>
      <c r="C1011" s="97">
        <v>169.25</v>
      </c>
    </row>
    <row r="1012" spans="1:3" x14ac:dyDescent="0.25">
      <c r="A1012" s="96" t="s">
        <v>2188</v>
      </c>
      <c r="B1012" s="96" t="s">
        <v>2189</v>
      </c>
      <c r="C1012" s="97">
        <v>1.48</v>
      </c>
    </row>
    <row r="1013" spans="1:3" x14ac:dyDescent="0.25">
      <c r="A1013" s="96" t="s">
        <v>2190</v>
      </c>
      <c r="B1013" s="96" t="s">
        <v>2191</v>
      </c>
      <c r="C1013" s="97">
        <v>955.77</v>
      </c>
    </row>
    <row r="1014" spans="1:3" x14ac:dyDescent="0.25">
      <c r="A1014" s="96" t="s">
        <v>2192</v>
      </c>
      <c r="B1014" s="96" t="s">
        <v>2193</v>
      </c>
      <c r="C1014" s="97">
        <v>287.8</v>
      </c>
    </row>
    <row r="1015" spans="1:3" x14ac:dyDescent="0.25">
      <c r="A1015" s="96" t="s">
        <v>2194</v>
      </c>
      <c r="B1015" s="96" t="s">
        <v>2195</v>
      </c>
      <c r="C1015" s="97">
        <v>235.67</v>
      </c>
    </row>
    <row r="1016" spans="1:3" x14ac:dyDescent="0.25">
      <c r="A1016" s="96" t="s">
        <v>2196</v>
      </c>
      <c r="B1016" s="96" t="s">
        <v>2197</v>
      </c>
      <c r="C1016" s="97">
        <v>27.53</v>
      </c>
    </row>
    <row r="1017" spans="1:3" x14ac:dyDescent="0.25">
      <c r="A1017" s="96" t="s">
        <v>2198</v>
      </c>
      <c r="B1017" s="96" t="s">
        <v>2199</v>
      </c>
      <c r="C1017" s="97">
        <v>129.78</v>
      </c>
    </row>
    <row r="1018" spans="1:3" x14ac:dyDescent="0.25">
      <c r="A1018" s="96" t="s">
        <v>2200</v>
      </c>
      <c r="B1018" s="96" t="s">
        <v>2201</v>
      </c>
      <c r="C1018" s="97">
        <v>1.48</v>
      </c>
    </row>
    <row r="1019" spans="1:3" x14ac:dyDescent="0.25">
      <c r="A1019" s="96" t="s">
        <v>2202</v>
      </c>
      <c r="B1019" s="96" t="s">
        <v>2203</v>
      </c>
      <c r="C1019" s="97">
        <v>1.48</v>
      </c>
    </row>
    <row r="1020" spans="1:3" x14ac:dyDescent="0.25">
      <c r="A1020" s="96" t="s">
        <v>2204</v>
      </c>
      <c r="B1020" s="96" t="s">
        <v>2205</v>
      </c>
      <c r="C1020" s="97">
        <v>1.48</v>
      </c>
    </row>
    <row r="1021" spans="1:3" x14ac:dyDescent="0.25">
      <c r="A1021" s="96" t="s">
        <v>2206</v>
      </c>
      <c r="B1021" s="96" t="s">
        <v>2207</v>
      </c>
      <c r="C1021" s="97">
        <v>1.48</v>
      </c>
    </row>
    <row r="1022" spans="1:3" x14ac:dyDescent="0.25">
      <c r="A1022" s="96" t="s">
        <v>2208</v>
      </c>
      <c r="B1022" s="96" t="s">
        <v>2209</v>
      </c>
      <c r="C1022" s="97">
        <v>5.46</v>
      </c>
    </row>
    <row r="1023" spans="1:3" x14ac:dyDescent="0.25">
      <c r="A1023" s="96" t="s">
        <v>2210</v>
      </c>
      <c r="B1023" s="96" t="s">
        <v>2211</v>
      </c>
      <c r="C1023" s="97">
        <v>1.48</v>
      </c>
    </row>
    <row r="1024" spans="1:3" x14ac:dyDescent="0.25">
      <c r="A1024" s="96" t="s">
        <v>2212</v>
      </c>
      <c r="B1024" s="96" t="s">
        <v>2213</v>
      </c>
      <c r="C1024" s="97">
        <v>1104.8900000000001</v>
      </c>
    </row>
    <row r="1025" spans="1:3" x14ac:dyDescent="0.25">
      <c r="A1025" s="96" t="s">
        <v>2214</v>
      </c>
      <c r="B1025" s="96" t="s">
        <v>2215</v>
      </c>
      <c r="C1025" s="97">
        <v>152.31</v>
      </c>
    </row>
    <row r="1026" spans="1:3" x14ac:dyDescent="0.25">
      <c r="A1026" s="96" t="s">
        <v>2216</v>
      </c>
      <c r="B1026" s="96" t="s">
        <v>2217</v>
      </c>
      <c r="C1026" s="97">
        <v>55.27</v>
      </c>
    </row>
    <row r="1027" spans="1:3" x14ac:dyDescent="0.25">
      <c r="A1027" s="96" t="s">
        <v>2218</v>
      </c>
      <c r="B1027" s="96" t="s">
        <v>2219</v>
      </c>
      <c r="C1027" s="97">
        <v>3372</v>
      </c>
    </row>
    <row r="1028" spans="1:3" x14ac:dyDescent="0.25">
      <c r="A1028" s="96" t="s">
        <v>2220</v>
      </c>
      <c r="B1028" s="96" t="s">
        <v>2221</v>
      </c>
      <c r="C1028" s="97">
        <v>1.48</v>
      </c>
    </row>
    <row r="1029" spans="1:3" x14ac:dyDescent="0.25">
      <c r="A1029" s="96" t="s">
        <v>2222</v>
      </c>
      <c r="B1029" s="96" t="s">
        <v>2223</v>
      </c>
      <c r="C1029" s="97">
        <v>62.9</v>
      </c>
    </row>
    <row r="1030" spans="1:3" x14ac:dyDescent="0.25">
      <c r="A1030" s="96" t="s">
        <v>2224</v>
      </c>
      <c r="B1030" s="96" t="s">
        <v>2225</v>
      </c>
      <c r="C1030" s="97">
        <v>288.68</v>
      </c>
    </row>
    <row r="1031" spans="1:3" x14ac:dyDescent="0.25">
      <c r="A1031" s="96" t="s">
        <v>2226</v>
      </c>
      <c r="B1031" s="96" t="s">
        <v>2227</v>
      </c>
      <c r="C1031" s="97">
        <v>1515.05</v>
      </c>
    </row>
    <row r="1032" spans="1:3" x14ac:dyDescent="0.25">
      <c r="A1032" s="96" t="s">
        <v>2228</v>
      </c>
      <c r="B1032" s="96" t="s">
        <v>2229</v>
      </c>
      <c r="C1032" s="97">
        <v>537.42999999999995</v>
      </c>
    </row>
    <row r="1033" spans="1:3" x14ac:dyDescent="0.25">
      <c r="A1033" s="96" t="s">
        <v>2230</v>
      </c>
      <c r="B1033" s="96" t="s">
        <v>2231</v>
      </c>
      <c r="C1033" s="97">
        <v>144.9</v>
      </c>
    </row>
    <row r="1034" spans="1:3" x14ac:dyDescent="0.25">
      <c r="A1034" s="96" t="s">
        <v>2232</v>
      </c>
      <c r="B1034" s="96" t="s">
        <v>2233</v>
      </c>
      <c r="C1034" s="97">
        <v>1.48</v>
      </c>
    </row>
    <row r="1035" spans="1:3" x14ac:dyDescent="0.25">
      <c r="A1035" s="96" t="s">
        <v>2234</v>
      </c>
      <c r="B1035" s="96" t="s">
        <v>2235</v>
      </c>
      <c r="C1035" s="97">
        <v>419.25</v>
      </c>
    </row>
    <row r="1036" spans="1:3" x14ac:dyDescent="0.25">
      <c r="A1036" s="96" t="s">
        <v>2236</v>
      </c>
      <c r="B1036" s="96" t="s">
        <v>2237</v>
      </c>
      <c r="C1036" s="97">
        <v>1.48</v>
      </c>
    </row>
    <row r="1037" spans="1:3" x14ac:dyDescent="0.25">
      <c r="A1037" s="96" t="s">
        <v>2238</v>
      </c>
      <c r="B1037" s="96" t="s">
        <v>2239</v>
      </c>
      <c r="C1037" s="97">
        <v>22.29</v>
      </c>
    </row>
    <row r="1038" spans="1:3" x14ac:dyDescent="0.25">
      <c r="A1038" s="96" t="s">
        <v>2240</v>
      </c>
      <c r="B1038" s="96" t="s">
        <v>2241</v>
      </c>
      <c r="C1038" s="97">
        <v>3670.43</v>
      </c>
    </row>
    <row r="1039" spans="1:3" x14ac:dyDescent="0.25">
      <c r="A1039" s="96" t="s">
        <v>2242</v>
      </c>
      <c r="B1039" s="96" t="s">
        <v>2243</v>
      </c>
      <c r="C1039" s="97">
        <v>882.98</v>
      </c>
    </row>
    <row r="1040" spans="1:3" x14ac:dyDescent="0.25">
      <c r="A1040" s="96" t="s">
        <v>2244</v>
      </c>
      <c r="B1040" s="96" t="s">
        <v>2245</v>
      </c>
      <c r="C1040" s="97">
        <v>2577.4299999999998</v>
      </c>
    </row>
    <row r="1041" spans="1:3" x14ac:dyDescent="0.25">
      <c r="A1041" s="96" t="s">
        <v>2246</v>
      </c>
      <c r="B1041" s="96" t="s">
        <v>2247</v>
      </c>
      <c r="C1041" s="97">
        <v>605.79999999999995</v>
      </c>
    </row>
    <row r="1042" spans="1:3" x14ac:dyDescent="0.25">
      <c r="A1042" s="96" t="s">
        <v>2248</v>
      </c>
      <c r="B1042" s="96" t="s">
        <v>2249</v>
      </c>
      <c r="C1042" s="97">
        <v>588.05999999999995</v>
      </c>
    </row>
    <row r="1043" spans="1:3" x14ac:dyDescent="0.25">
      <c r="A1043" s="96" t="s">
        <v>2250</v>
      </c>
      <c r="B1043" s="96" t="s">
        <v>2251</v>
      </c>
      <c r="C1043" s="97">
        <v>443.46</v>
      </c>
    </row>
    <row r="1044" spans="1:3" x14ac:dyDescent="0.25">
      <c r="A1044" s="96" t="s">
        <v>2252</v>
      </c>
      <c r="B1044" s="96" t="s">
        <v>2253</v>
      </c>
      <c r="C1044" s="97">
        <v>488.01</v>
      </c>
    </row>
    <row r="1045" spans="1:3" x14ac:dyDescent="0.25">
      <c r="A1045" s="96" t="s">
        <v>2254</v>
      </c>
      <c r="B1045" s="96" t="s">
        <v>2255</v>
      </c>
      <c r="C1045" s="97">
        <v>516.97</v>
      </c>
    </row>
    <row r="1046" spans="1:3" x14ac:dyDescent="0.25">
      <c r="A1046" s="96" t="s">
        <v>2256</v>
      </c>
      <c r="B1046" s="96" t="s">
        <v>2257</v>
      </c>
      <c r="C1046" s="97">
        <v>91.54</v>
      </c>
    </row>
    <row r="1047" spans="1:3" x14ac:dyDescent="0.25">
      <c r="A1047" s="96" t="s">
        <v>2258</v>
      </c>
      <c r="B1047" s="96" t="s">
        <v>2259</v>
      </c>
      <c r="C1047" s="97">
        <v>545.41</v>
      </c>
    </row>
    <row r="1048" spans="1:3" x14ac:dyDescent="0.25">
      <c r="A1048" s="96" t="s">
        <v>2260</v>
      </c>
      <c r="B1048" s="96" t="s">
        <v>2261</v>
      </c>
      <c r="C1048" s="97">
        <v>704.78</v>
      </c>
    </row>
    <row r="1049" spans="1:3" x14ac:dyDescent="0.25">
      <c r="A1049" s="96" t="s">
        <v>2262</v>
      </c>
      <c r="B1049" s="96" t="s">
        <v>2263</v>
      </c>
      <c r="C1049" s="97">
        <v>669.59</v>
      </c>
    </row>
    <row r="1050" spans="1:3" x14ac:dyDescent="0.25">
      <c r="A1050" s="96" t="s">
        <v>2264</v>
      </c>
      <c r="B1050" s="96" t="s">
        <v>2265</v>
      </c>
      <c r="C1050" s="97">
        <v>698.14</v>
      </c>
    </row>
    <row r="1051" spans="1:3" x14ac:dyDescent="0.25">
      <c r="A1051" s="96" t="s">
        <v>2266</v>
      </c>
      <c r="B1051" s="96" t="s">
        <v>2267</v>
      </c>
      <c r="C1051" s="97">
        <v>7388.92</v>
      </c>
    </row>
    <row r="1052" spans="1:3" x14ac:dyDescent="0.25">
      <c r="A1052" s="96" t="s">
        <v>2268</v>
      </c>
      <c r="B1052" s="96" t="s">
        <v>2269</v>
      </c>
      <c r="C1052" s="97">
        <v>5995.61</v>
      </c>
    </row>
    <row r="1053" spans="1:3" x14ac:dyDescent="0.25">
      <c r="A1053" s="96" t="s">
        <v>2270</v>
      </c>
      <c r="B1053" s="96" t="s">
        <v>2271</v>
      </c>
      <c r="C1053" s="97">
        <v>103.58</v>
      </c>
    </row>
    <row r="1054" spans="1:3" x14ac:dyDescent="0.25">
      <c r="A1054" s="96" t="s">
        <v>2272</v>
      </c>
      <c r="B1054" s="96" t="s">
        <v>2273</v>
      </c>
      <c r="C1054" s="97">
        <v>102.09</v>
      </c>
    </row>
    <row r="1055" spans="1:3" x14ac:dyDescent="0.25">
      <c r="A1055" s="96" t="s">
        <v>2274</v>
      </c>
      <c r="B1055" s="96" t="s">
        <v>2275</v>
      </c>
      <c r="C1055" s="97">
        <v>1125.8800000000001</v>
      </c>
    </row>
    <row r="1056" spans="1:3" x14ac:dyDescent="0.25">
      <c r="A1056" s="96" t="s">
        <v>2276</v>
      </c>
      <c r="B1056" s="96" t="s">
        <v>2277</v>
      </c>
      <c r="C1056" s="97">
        <v>33.58</v>
      </c>
    </row>
    <row r="1057" spans="1:4" x14ac:dyDescent="0.25">
      <c r="A1057" s="96" t="s">
        <v>2278</v>
      </c>
      <c r="B1057" s="96" t="s">
        <v>2279</v>
      </c>
      <c r="C1057" s="97">
        <v>179.03</v>
      </c>
    </row>
    <row r="1058" spans="1:4" x14ac:dyDescent="0.25">
      <c r="A1058" s="96" t="s">
        <v>2280</v>
      </c>
      <c r="B1058" s="96" t="s">
        <v>2281</v>
      </c>
      <c r="C1058" s="97">
        <v>133.76</v>
      </c>
    </row>
    <row r="1059" spans="1:4" x14ac:dyDescent="0.25">
      <c r="A1059" s="96" t="s">
        <v>2282</v>
      </c>
      <c r="B1059" s="96" t="s">
        <v>2283</v>
      </c>
      <c r="C1059" s="97">
        <v>119.31</v>
      </c>
    </row>
    <row r="1060" spans="1:4" x14ac:dyDescent="0.25">
      <c r="A1060" s="96" t="s">
        <v>2284</v>
      </c>
      <c r="B1060" s="96" t="s">
        <v>2285</v>
      </c>
      <c r="C1060" s="97">
        <v>129.21</v>
      </c>
    </row>
    <row r="1061" spans="1:4" x14ac:dyDescent="0.25">
      <c r="A1061" s="96" t="s">
        <v>2286</v>
      </c>
      <c r="B1061" s="96" t="s">
        <v>2287</v>
      </c>
      <c r="C1061" s="97">
        <v>134.44999999999999</v>
      </c>
    </row>
    <row r="1062" spans="1:4" x14ac:dyDescent="0.25">
      <c r="A1062" s="96" t="s">
        <v>2288</v>
      </c>
      <c r="B1062" s="96" t="s">
        <v>2289</v>
      </c>
      <c r="C1062" s="97">
        <v>139.22</v>
      </c>
    </row>
    <row r="1063" spans="1:4" x14ac:dyDescent="0.25">
      <c r="A1063" s="96" t="s">
        <v>2290</v>
      </c>
      <c r="B1063" s="96" t="s">
        <v>2291</v>
      </c>
      <c r="C1063" s="97">
        <v>134.79</v>
      </c>
    </row>
    <row r="1064" spans="1:4" x14ac:dyDescent="0.25">
      <c r="A1064" s="96" t="s">
        <v>2292</v>
      </c>
      <c r="B1064" s="96" t="s">
        <v>2293</v>
      </c>
      <c r="C1064" s="97">
        <v>142.29</v>
      </c>
    </row>
    <row r="1065" spans="1:4" x14ac:dyDescent="0.25">
      <c r="A1065" s="96" t="s">
        <v>2294</v>
      </c>
      <c r="B1065" s="96" t="s">
        <v>2295</v>
      </c>
      <c r="C1065" s="97">
        <v>140.81</v>
      </c>
    </row>
    <row r="1066" spans="1:4" x14ac:dyDescent="0.25">
      <c r="A1066" s="96" t="s">
        <v>2296</v>
      </c>
      <c r="B1066" s="96" t="s">
        <v>2297</v>
      </c>
      <c r="C1066" s="97">
        <v>337.85</v>
      </c>
    </row>
    <row r="1067" spans="1:4" x14ac:dyDescent="0.25">
      <c r="A1067" s="96" t="s">
        <v>2298</v>
      </c>
      <c r="B1067" s="96" t="s">
        <v>2299</v>
      </c>
      <c r="C1067" s="97">
        <v>118.86</v>
      </c>
    </row>
    <row r="1068" spans="1:4" x14ac:dyDescent="0.25">
      <c r="A1068" s="96" t="s">
        <v>2300</v>
      </c>
      <c r="B1068" s="96" t="s">
        <v>2301</v>
      </c>
      <c r="C1068" s="97">
        <v>1.48</v>
      </c>
    </row>
    <row r="1069" spans="1:4" x14ac:dyDescent="0.25">
      <c r="A1069" s="96" t="s">
        <v>2302</v>
      </c>
      <c r="B1069" s="96" t="s">
        <v>2303</v>
      </c>
      <c r="C1069" s="97">
        <v>1.48</v>
      </c>
    </row>
    <row r="1070" spans="1:4" x14ac:dyDescent="0.25">
      <c r="A1070" s="96" t="s">
        <v>2304</v>
      </c>
      <c r="B1070" s="96" t="s">
        <v>2305</v>
      </c>
      <c r="C1070" s="97">
        <v>132.85</v>
      </c>
    </row>
    <row r="1071" spans="1:4" x14ac:dyDescent="0.25">
      <c r="A1071" s="96" t="s">
        <v>2306</v>
      </c>
      <c r="B1071" s="96" t="s">
        <v>2307</v>
      </c>
      <c r="C1071" s="97">
        <v>118.63</v>
      </c>
    </row>
    <row r="1072" spans="1:4" x14ac:dyDescent="0.25">
      <c r="A1072" s="96" t="s">
        <v>2308</v>
      </c>
      <c r="B1072" s="96" t="s">
        <v>2309</v>
      </c>
      <c r="C1072" s="97">
        <v>140</v>
      </c>
      <c r="D1072" s="96" t="s">
        <v>2310</v>
      </c>
    </row>
    <row r="1073" spans="1:3" x14ac:dyDescent="0.25">
      <c r="A1073" s="96" t="s">
        <v>2311</v>
      </c>
      <c r="B1073" s="96" t="s">
        <v>2312</v>
      </c>
      <c r="C1073" s="97">
        <v>236.41</v>
      </c>
    </row>
    <row r="1074" spans="1:3" x14ac:dyDescent="0.25">
      <c r="A1074" s="96" t="s">
        <v>2313</v>
      </c>
      <c r="B1074" s="96" t="s">
        <v>2314</v>
      </c>
      <c r="C1074" s="97">
        <v>1064.7</v>
      </c>
    </row>
    <row r="1075" spans="1:3" x14ac:dyDescent="0.25">
      <c r="A1075" s="96" t="s">
        <v>2315</v>
      </c>
      <c r="B1075" s="96" t="s">
        <v>2316</v>
      </c>
      <c r="C1075" s="97">
        <v>304.52999999999997</v>
      </c>
    </row>
    <row r="1076" spans="1:3" x14ac:dyDescent="0.25">
      <c r="A1076" s="96" t="s">
        <v>2317</v>
      </c>
      <c r="B1076" s="96" t="s">
        <v>2318</v>
      </c>
      <c r="C1076" s="97">
        <v>1836.92</v>
      </c>
    </row>
    <row r="1077" spans="1:3" x14ac:dyDescent="0.25">
      <c r="A1077" s="96" t="s">
        <v>2319</v>
      </c>
      <c r="B1077" s="96" t="s">
        <v>2320</v>
      </c>
      <c r="C1077" s="97">
        <v>238.58</v>
      </c>
    </row>
    <row r="1078" spans="1:3" x14ac:dyDescent="0.25">
      <c r="A1078" s="96" t="s">
        <v>2321</v>
      </c>
      <c r="B1078" s="96" t="s">
        <v>2322</v>
      </c>
      <c r="C1078" s="97">
        <v>423.01</v>
      </c>
    </row>
    <row r="1079" spans="1:3" x14ac:dyDescent="0.25">
      <c r="A1079" s="96" t="s">
        <v>2323</v>
      </c>
      <c r="B1079" s="96" t="s">
        <v>2324</v>
      </c>
      <c r="C1079" s="97">
        <v>607.54999999999995</v>
      </c>
    </row>
    <row r="1080" spans="1:3" x14ac:dyDescent="0.25">
      <c r="A1080" s="96" t="s">
        <v>2325</v>
      </c>
      <c r="B1080" s="96" t="s">
        <v>2326</v>
      </c>
      <c r="C1080" s="97">
        <v>694.5</v>
      </c>
    </row>
    <row r="1081" spans="1:3" x14ac:dyDescent="0.25">
      <c r="A1081" s="96" t="s">
        <v>2327</v>
      </c>
      <c r="B1081" s="96" t="s">
        <v>2328</v>
      </c>
      <c r="C1081" s="97">
        <v>325.38</v>
      </c>
    </row>
    <row r="1082" spans="1:3" x14ac:dyDescent="0.25">
      <c r="A1082" s="96" t="s">
        <v>2329</v>
      </c>
      <c r="B1082" s="96" t="s">
        <v>2330</v>
      </c>
      <c r="C1082" s="97">
        <v>342.86</v>
      </c>
    </row>
    <row r="1083" spans="1:3" x14ac:dyDescent="0.25">
      <c r="A1083" s="96" t="s">
        <v>2331</v>
      </c>
      <c r="B1083" s="96" t="s">
        <v>2332</v>
      </c>
      <c r="C1083" s="97">
        <v>50.23</v>
      </c>
    </row>
    <row r="1084" spans="1:3" x14ac:dyDescent="0.25">
      <c r="A1084" s="96" t="s">
        <v>2333</v>
      </c>
      <c r="B1084" s="96" t="s">
        <v>2334</v>
      </c>
      <c r="C1084" s="97">
        <v>207.31</v>
      </c>
    </row>
    <row r="1085" spans="1:3" x14ac:dyDescent="0.25">
      <c r="A1085" s="96" t="s">
        <v>2335</v>
      </c>
      <c r="B1085" s="96" t="s">
        <v>2336</v>
      </c>
      <c r="C1085" s="97">
        <v>199.05</v>
      </c>
    </row>
    <row r="1086" spans="1:3" x14ac:dyDescent="0.25">
      <c r="A1086" s="96" t="s">
        <v>2337</v>
      </c>
      <c r="B1086" s="96" t="s">
        <v>2338</v>
      </c>
      <c r="C1086" s="97">
        <v>310.08</v>
      </c>
    </row>
    <row r="1087" spans="1:3" x14ac:dyDescent="0.25">
      <c r="A1087" s="96" t="s">
        <v>2339</v>
      </c>
      <c r="B1087" s="96" t="s">
        <v>2340</v>
      </c>
      <c r="C1087" s="97">
        <v>1226.76</v>
      </c>
    </row>
    <row r="1088" spans="1:3" x14ac:dyDescent="0.25">
      <c r="A1088" s="96" t="s">
        <v>2341</v>
      </c>
      <c r="B1088" s="96" t="s">
        <v>2342</v>
      </c>
      <c r="C1088" s="97">
        <v>213.4</v>
      </c>
    </row>
    <row r="1089" spans="1:3" x14ac:dyDescent="0.25">
      <c r="A1089" s="96" t="s">
        <v>2343</v>
      </c>
      <c r="B1089" s="96" t="s">
        <v>2344</v>
      </c>
      <c r="C1089" s="97">
        <v>149.35</v>
      </c>
    </row>
    <row r="1090" spans="1:3" x14ac:dyDescent="0.25">
      <c r="A1090" s="96" t="s">
        <v>2345</v>
      </c>
      <c r="B1090" s="96" t="s">
        <v>2346</v>
      </c>
      <c r="C1090" s="97">
        <v>140.96</v>
      </c>
    </row>
    <row r="1091" spans="1:3" x14ac:dyDescent="0.25">
      <c r="A1091" s="96" t="s">
        <v>2347</v>
      </c>
      <c r="B1091" s="96" t="s">
        <v>2348</v>
      </c>
      <c r="C1091" s="97">
        <v>125.65</v>
      </c>
    </row>
    <row r="1092" spans="1:3" x14ac:dyDescent="0.25">
      <c r="A1092" s="96" t="s">
        <v>2349</v>
      </c>
      <c r="B1092" s="96" t="s">
        <v>2350</v>
      </c>
      <c r="C1092" s="97">
        <v>125.65</v>
      </c>
    </row>
    <row r="1093" spans="1:3" x14ac:dyDescent="0.25">
      <c r="A1093" s="96" t="s">
        <v>2351</v>
      </c>
      <c r="B1093" s="96" t="s">
        <v>2352</v>
      </c>
      <c r="C1093" s="97">
        <v>605.79999999999995</v>
      </c>
    </row>
    <row r="1094" spans="1:3" x14ac:dyDescent="0.25">
      <c r="A1094" s="96" t="s">
        <v>2353</v>
      </c>
      <c r="B1094" s="96" t="s">
        <v>2354</v>
      </c>
      <c r="C1094" s="97">
        <v>118.48</v>
      </c>
    </row>
    <row r="1095" spans="1:3" x14ac:dyDescent="0.25">
      <c r="A1095" s="96" t="s">
        <v>2355</v>
      </c>
      <c r="B1095" s="96" t="s">
        <v>2356</v>
      </c>
      <c r="C1095" s="97">
        <v>199.18</v>
      </c>
    </row>
    <row r="1096" spans="1:3" x14ac:dyDescent="0.25">
      <c r="A1096" s="96" t="s">
        <v>2357</v>
      </c>
      <c r="B1096" s="96" t="s">
        <v>2358</v>
      </c>
      <c r="C1096" s="97">
        <v>439.92</v>
      </c>
    </row>
    <row r="1097" spans="1:3" x14ac:dyDescent="0.25">
      <c r="A1097" s="96" t="s">
        <v>2359</v>
      </c>
      <c r="B1097" s="96" t="s">
        <v>2360</v>
      </c>
      <c r="C1097" s="97">
        <v>197.14</v>
      </c>
    </row>
    <row r="1098" spans="1:3" x14ac:dyDescent="0.25">
      <c r="A1098" s="96" t="s">
        <v>2361</v>
      </c>
      <c r="B1098" s="96" t="s">
        <v>2362</v>
      </c>
      <c r="C1098" s="97">
        <v>102.91</v>
      </c>
    </row>
    <row r="1099" spans="1:3" x14ac:dyDescent="0.25">
      <c r="A1099" s="96" t="s">
        <v>2363</v>
      </c>
      <c r="B1099" s="96" t="s">
        <v>2364</v>
      </c>
      <c r="C1099" s="97">
        <v>462.27</v>
      </c>
    </row>
    <row r="1100" spans="1:3" x14ac:dyDescent="0.25">
      <c r="A1100" s="96" t="s">
        <v>2365</v>
      </c>
      <c r="B1100" s="96" t="s">
        <v>2366</v>
      </c>
      <c r="C1100" s="97">
        <v>2102.98</v>
      </c>
    </row>
    <row r="1101" spans="1:3" x14ac:dyDescent="0.25">
      <c r="A1101" s="96" t="s">
        <v>2367</v>
      </c>
      <c r="B1101" s="96" t="s">
        <v>2368</v>
      </c>
      <c r="C1101" s="97">
        <v>360.59</v>
      </c>
    </row>
    <row r="1102" spans="1:3" x14ac:dyDescent="0.25">
      <c r="A1102" s="96" t="s">
        <v>2369</v>
      </c>
      <c r="B1102" s="96" t="s">
        <v>2370</v>
      </c>
      <c r="C1102" s="97">
        <v>383.59</v>
      </c>
    </row>
    <row r="1103" spans="1:3" x14ac:dyDescent="0.25">
      <c r="A1103" s="96" t="s">
        <v>2371</v>
      </c>
      <c r="B1103" s="96" t="s">
        <v>2372</v>
      </c>
      <c r="C1103" s="97">
        <v>356.39</v>
      </c>
    </row>
    <row r="1104" spans="1:3" x14ac:dyDescent="0.25">
      <c r="A1104" s="96" t="s">
        <v>2373</v>
      </c>
      <c r="B1104" s="96" t="s">
        <v>2374</v>
      </c>
      <c r="C1104" s="97">
        <v>356.39</v>
      </c>
    </row>
    <row r="1105" spans="1:4" x14ac:dyDescent="0.25">
      <c r="A1105" s="96" t="s">
        <v>2375</v>
      </c>
      <c r="B1105" s="96" t="s">
        <v>2376</v>
      </c>
      <c r="C1105" s="97">
        <v>514.13</v>
      </c>
      <c r="D1105" s="96" t="s">
        <v>2377</v>
      </c>
    </row>
    <row r="1106" spans="1:4" x14ac:dyDescent="0.25">
      <c r="A1106" s="96" t="s">
        <v>2378</v>
      </c>
      <c r="B1106" s="96" t="s">
        <v>2379</v>
      </c>
      <c r="C1106" s="97">
        <v>6</v>
      </c>
      <c r="D1106" s="96" t="s">
        <v>2380</v>
      </c>
    </row>
    <row r="1107" spans="1:4" x14ac:dyDescent="0.25">
      <c r="A1107" s="96" t="s">
        <v>2381</v>
      </c>
      <c r="B1107" s="96" t="s">
        <v>2382</v>
      </c>
      <c r="C1107" s="97">
        <v>16.37</v>
      </c>
    </row>
    <row r="1108" spans="1:4" x14ac:dyDescent="0.25">
      <c r="A1108" s="96" t="s">
        <v>2383</v>
      </c>
      <c r="B1108" s="96" t="s">
        <v>2384</v>
      </c>
      <c r="C1108" s="97">
        <v>319.72000000000003</v>
      </c>
    </row>
    <row r="1109" spans="1:4" x14ac:dyDescent="0.25">
      <c r="A1109" s="96" t="s">
        <v>2385</v>
      </c>
      <c r="B1109" s="96" t="s">
        <v>2386</v>
      </c>
      <c r="C1109" s="97">
        <v>55.12</v>
      </c>
    </row>
    <row r="1110" spans="1:4" x14ac:dyDescent="0.25">
      <c r="A1110" s="96" t="s">
        <v>2387</v>
      </c>
      <c r="B1110" s="96" t="s">
        <v>2388</v>
      </c>
      <c r="C1110" s="97">
        <v>296.41000000000003</v>
      </c>
    </row>
    <row r="1111" spans="1:4" x14ac:dyDescent="0.25">
      <c r="A1111" s="96" t="s">
        <v>2389</v>
      </c>
      <c r="B1111" s="96" t="s">
        <v>2390</v>
      </c>
      <c r="C1111" s="97">
        <v>126.02</v>
      </c>
    </row>
    <row r="1112" spans="1:4" x14ac:dyDescent="0.25">
      <c r="A1112" s="96" t="s">
        <v>2391</v>
      </c>
      <c r="B1112" s="96" t="s">
        <v>2392</v>
      </c>
      <c r="C1112" s="97">
        <v>345.02</v>
      </c>
    </row>
    <row r="1113" spans="1:4" x14ac:dyDescent="0.25">
      <c r="A1113" s="96" t="s">
        <v>2393</v>
      </c>
      <c r="B1113" s="96" t="s">
        <v>2394</v>
      </c>
      <c r="C1113" s="97">
        <v>36.85</v>
      </c>
    </row>
    <row r="1114" spans="1:4" x14ac:dyDescent="0.25">
      <c r="A1114" s="96" t="s">
        <v>2395</v>
      </c>
      <c r="B1114" s="96" t="s">
        <v>2396</v>
      </c>
      <c r="C1114" s="97">
        <v>177.9</v>
      </c>
    </row>
    <row r="1115" spans="1:4" x14ac:dyDescent="0.25">
      <c r="A1115" s="96" t="s">
        <v>2397</v>
      </c>
      <c r="B1115" s="96" t="s">
        <v>2398</v>
      </c>
      <c r="C1115" s="97">
        <v>183.23</v>
      </c>
    </row>
    <row r="1116" spans="1:4" x14ac:dyDescent="0.25">
      <c r="A1116" s="96" t="s">
        <v>2399</v>
      </c>
      <c r="B1116" s="96" t="s">
        <v>2400</v>
      </c>
      <c r="C1116" s="97">
        <v>267.75</v>
      </c>
    </row>
    <row r="1117" spans="1:4" x14ac:dyDescent="0.25">
      <c r="A1117" s="96" t="s">
        <v>2401</v>
      </c>
      <c r="B1117" s="96" t="s">
        <v>2402</v>
      </c>
      <c r="C1117" s="97">
        <v>1.48</v>
      </c>
    </row>
    <row r="1118" spans="1:4" x14ac:dyDescent="0.25">
      <c r="A1118" s="96" t="s">
        <v>2403</v>
      </c>
      <c r="B1118" s="96" t="s">
        <v>2404</v>
      </c>
      <c r="C1118" s="97">
        <v>20.25</v>
      </c>
    </row>
    <row r="1119" spans="1:4" x14ac:dyDescent="0.25">
      <c r="A1119" s="96" t="s">
        <v>2405</v>
      </c>
      <c r="B1119" s="96" t="s">
        <v>2406</v>
      </c>
      <c r="C1119" s="97">
        <v>138.88</v>
      </c>
    </row>
    <row r="1120" spans="1:4" x14ac:dyDescent="0.25">
      <c r="A1120" s="96" t="s">
        <v>2407</v>
      </c>
      <c r="B1120" s="96" t="s">
        <v>2408</v>
      </c>
      <c r="C1120" s="97">
        <v>1.48</v>
      </c>
    </row>
    <row r="1121" spans="1:3" x14ac:dyDescent="0.25">
      <c r="A1121" s="96" t="s">
        <v>2409</v>
      </c>
      <c r="B1121" s="96" t="s">
        <v>2410</v>
      </c>
      <c r="C1121" s="97">
        <v>1.48</v>
      </c>
    </row>
    <row r="1122" spans="1:3" x14ac:dyDescent="0.25">
      <c r="A1122" s="96" t="s">
        <v>2411</v>
      </c>
      <c r="B1122" s="96" t="s">
        <v>2412</v>
      </c>
      <c r="C1122" s="97">
        <v>9.67</v>
      </c>
    </row>
    <row r="1123" spans="1:3" x14ac:dyDescent="0.25">
      <c r="A1123" s="96" t="s">
        <v>2413</v>
      </c>
      <c r="B1123" s="96" t="s">
        <v>2414</v>
      </c>
      <c r="C1123" s="97">
        <v>2.84</v>
      </c>
    </row>
    <row r="1124" spans="1:3" x14ac:dyDescent="0.25">
      <c r="A1124" s="96" t="s">
        <v>2415</v>
      </c>
      <c r="B1124" s="96" t="s">
        <v>2416</v>
      </c>
      <c r="C1124" s="97">
        <v>71.55</v>
      </c>
    </row>
    <row r="1125" spans="1:3" x14ac:dyDescent="0.25">
      <c r="A1125" s="96" t="s">
        <v>2417</v>
      </c>
      <c r="B1125" s="96" t="s">
        <v>2418</v>
      </c>
      <c r="C1125" s="97">
        <v>11.03</v>
      </c>
    </row>
    <row r="1126" spans="1:3" x14ac:dyDescent="0.25">
      <c r="A1126" s="96" t="s">
        <v>2419</v>
      </c>
      <c r="B1126" s="96" t="s">
        <v>2420</v>
      </c>
      <c r="C1126" s="97">
        <v>117.38</v>
      </c>
    </row>
    <row r="1127" spans="1:3" x14ac:dyDescent="0.25">
      <c r="A1127" s="96" t="s">
        <v>2421</v>
      </c>
      <c r="B1127" s="96" t="s">
        <v>2422</v>
      </c>
      <c r="C1127" s="97">
        <v>130.35</v>
      </c>
    </row>
    <row r="1128" spans="1:3" x14ac:dyDescent="0.25">
      <c r="A1128" s="96" t="s">
        <v>2423</v>
      </c>
      <c r="B1128" s="96" t="s">
        <v>2424</v>
      </c>
      <c r="C1128" s="97">
        <v>4.09</v>
      </c>
    </row>
    <row r="1129" spans="1:3" x14ac:dyDescent="0.25">
      <c r="A1129" s="96" t="s">
        <v>2425</v>
      </c>
      <c r="B1129" s="96" t="s">
        <v>2426</v>
      </c>
      <c r="C1129" s="97">
        <v>207.58</v>
      </c>
    </row>
    <row r="1130" spans="1:3" x14ac:dyDescent="0.25">
      <c r="A1130" s="96" t="s">
        <v>2427</v>
      </c>
      <c r="B1130" s="96" t="s">
        <v>2428</v>
      </c>
      <c r="C1130" s="97">
        <v>172.77</v>
      </c>
    </row>
    <row r="1131" spans="1:3" x14ac:dyDescent="0.25">
      <c r="A1131" s="96" t="s">
        <v>2429</v>
      </c>
      <c r="B1131" s="96" t="s">
        <v>2430</v>
      </c>
      <c r="C1131" s="97">
        <v>118.18</v>
      </c>
    </row>
    <row r="1132" spans="1:3" x14ac:dyDescent="0.25">
      <c r="A1132" s="96" t="s">
        <v>2431</v>
      </c>
      <c r="B1132" s="96" t="s">
        <v>2432</v>
      </c>
      <c r="C1132" s="97">
        <v>483.29</v>
      </c>
    </row>
    <row r="1133" spans="1:3" x14ac:dyDescent="0.25">
      <c r="A1133" s="96" t="s">
        <v>2433</v>
      </c>
      <c r="B1133" s="96" t="s">
        <v>2434</v>
      </c>
      <c r="C1133" s="97">
        <v>238.86</v>
      </c>
    </row>
    <row r="1134" spans="1:3" x14ac:dyDescent="0.25">
      <c r="A1134" s="96" t="s">
        <v>2435</v>
      </c>
      <c r="B1134" s="96" t="s">
        <v>2436</v>
      </c>
      <c r="C1134" s="97">
        <v>61.54</v>
      </c>
    </row>
    <row r="1135" spans="1:3" x14ac:dyDescent="0.25">
      <c r="A1135" s="96" t="s">
        <v>2437</v>
      </c>
      <c r="B1135" s="96" t="s">
        <v>2438</v>
      </c>
      <c r="C1135" s="97">
        <v>34.799999999999997</v>
      </c>
    </row>
    <row r="1136" spans="1:3" x14ac:dyDescent="0.25">
      <c r="A1136" s="96" t="s">
        <v>2439</v>
      </c>
      <c r="B1136" s="96" t="s">
        <v>619</v>
      </c>
      <c r="C1136" s="97">
        <v>68.25</v>
      </c>
    </row>
    <row r="1137" spans="1:4" x14ac:dyDescent="0.25">
      <c r="A1137" s="96" t="s">
        <v>2440</v>
      </c>
      <c r="B1137" s="96" t="s">
        <v>2441</v>
      </c>
      <c r="C1137" s="97">
        <v>141.27000000000001</v>
      </c>
    </row>
    <row r="1138" spans="1:4" x14ac:dyDescent="0.25">
      <c r="A1138" s="96" t="s">
        <v>2442</v>
      </c>
      <c r="B1138" s="96" t="s">
        <v>2443</v>
      </c>
      <c r="C1138" s="97">
        <v>124.55</v>
      </c>
    </row>
    <row r="1139" spans="1:4" x14ac:dyDescent="0.25">
      <c r="A1139" s="96" t="s">
        <v>2444</v>
      </c>
      <c r="B1139" s="96" t="s">
        <v>2445</v>
      </c>
      <c r="C1139" s="97">
        <v>192.46</v>
      </c>
    </row>
    <row r="1140" spans="1:4" x14ac:dyDescent="0.25">
      <c r="A1140" s="96" t="s">
        <v>2446</v>
      </c>
      <c r="B1140" s="96" t="s">
        <v>2447</v>
      </c>
      <c r="C1140" s="97">
        <v>132.74</v>
      </c>
    </row>
    <row r="1141" spans="1:4" x14ac:dyDescent="0.25">
      <c r="A1141" s="96" t="s">
        <v>2448</v>
      </c>
      <c r="B1141" s="96" t="s">
        <v>2449</v>
      </c>
      <c r="C1141" s="97">
        <v>1.48</v>
      </c>
    </row>
    <row r="1142" spans="1:4" x14ac:dyDescent="0.25">
      <c r="A1142" s="96" t="s">
        <v>2450</v>
      </c>
      <c r="B1142" s="96" t="s">
        <v>2451</v>
      </c>
      <c r="C1142" s="97">
        <v>2.84</v>
      </c>
    </row>
    <row r="1143" spans="1:4" x14ac:dyDescent="0.25">
      <c r="A1143" s="96" t="s">
        <v>2452</v>
      </c>
      <c r="B1143" s="96" t="s">
        <v>2453</v>
      </c>
      <c r="C1143" s="97">
        <v>1.48</v>
      </c>
    </row>
    <row r="1144" spans="1:4" x14ac:dyDescent="0.25">
      <c r="A1144" s="96" t="s">
        <v>2454</v>
      </c>
      <c r="B1144" s="96" t="s">
        <v>2455</v>
      </c>
      <c r="C1144" s="97">
        <v>154.91</v>
      </c>
    </row>
    <row r="1145" spans="1:4" x14ac:dyDescent="0.25">
      <c r="A1145" s="96" t="s">
        <v>2456</v>
      </c>
      <c r="B1145" s="96" t="s">
        <v>2457</v>
      </c>
      <c r="C1145" s="97">
        <v>1.48</v>
      </c>
    </row>
    <row r="1146" spans="1:4" x14ac:dyDescent="0.25">
      <c r="A1146" s="96" t="s">
        <v>2458</v>
      </c>
      <c r="B1146" s="96" t="s">
        <v>2459</v>
      </c>
      <c r="C1146" s="97">
        <v>738.08</v>
      </c>
      <c r="D1146" s="96" t="s">
        <v>2460</v>
      </c>
    </row>
    <row r="1147" spans="1:4" x14ac:dyDescent="0.25">
      <c r="A1147" s="96" t="s">
        <v>2461</v>
      </c>
      <c r="B1147" s="96" t="s">
        <v>2462</v>
      </c>
      <c r="C1147" s="97">
        <v>48.46</v>
      </c>
    </row>
    <row r="1148" spans="1:4" x14ac:dyDescent="0.25">
      <c r="A1148" s="96" t="s">
        <v>2463</v>
      </c>
      <c r="B1148" s="96" t="s">
        <v>2464</v>
      </c>
      <c r="C1148" s="97">
        <v>26.27</v>
      </c>
    </row>
    <row r="1149" spans="1:4" x14ac:dyDescent="0.25">
      <c r="A1149" s="96" t="s">
        <v>2465</v>
      </c>
      <c r="B1149" s="96" t="s">
        <v>2466</v>
      </c>
      <c r="C1149" s="97">
        <v>112.14</v>
      </c>
    </row>
    <row r="1150" spans="1:4" x14ac:dyDescent="0.25">
      <c r="A1150" s="96" t="s">
        <v>2467</v>
      </c>
      <c r="B1150" s="96" t="s">
        <v>2468</v>
      </c>
      <c r="C1150" s="97">
        <v>174.68</v>
      </c>
    </row>
    <row r="1151" spans="1:4" x14ac:dyDescent="0.25">
      <c r="A1151" s="96" t="s">
        <v>2469</v>
      </c>
      <c r="B1151" s="96" t="s">
        <v>2470</v>
      </c>
      <c r="C1151" s="97">
        <v>1.48</v>
      </c>
    </row>
    <row r="1152" spans="1:4" x14ac:dyDescent="0.25">
      <c r="A1152" s="96" t="s">
        <v>2471</v>
      </c>
      <c r="B1152" s="96" t="s">
        <v>2472</v>
      </c>
      <c r="C1152" s="97">
        <v>2.84</v>
      </c>
    </row>
    <row r="1153" spans="1:3" x14ac:dyDescent="0.25">
      <c r="A1153" s="96" t="s">
        <v>2473</v>
      </c>
      <c r="B1153" s="96" t="s">
        <v>2474</v>
      </c>
      <c r="C1153" s="97">
        <v>21.84</v>
      </c>
    </row>
    <row r="1154" spans="1:3" x14ac:dyDescent="0.25">
      <c r="A1154" s="96" t="s">
        <v>2475</v>
      </c>
      <c r="B1154" s="96" t="s">
        <v>2476</v>
      </c>
      <c r="C1154" s="97">
        <v>197.57</v>
      </c>
    </row>
    <row r="1155" spans="1:3" x14ac:dyDescent="0.25">
      <c r="A1155" s="96" t="s">
        <v>2477</v>
      </c>
      <c r="B1155" s="96" t="s">
        <v>2478</v>
      </c>
      <c r="C1155" s="97">
        <v>17.190000000000001</v>
      </c>
    </row>
    <row r="1156" spans="1:3" x14ac:dyDescent="0.25">
      <c r="A1156" s="96" t="s">
        <v>2479</v>
      </c>
      <c r="B1156" s="96" t="s">
        <v>2480</v>
      </c>
      <c r="C1156" s="97">
        <v>19.899999999999999</v>
      </c>
    </row>
    <row r="1157" spans="1:3" x14ac:dyDescent="0.25">
      <c r="A1157" s="96" t="s">
        <v>2481</v>
      </c>
      <c r="B1157" s="96" t="s">
        <v>2482</v>
      </c>
      <c r="C1157" s="97">
        <v>18.690000000000001</v>
      </c>
    </row>
    <row r="1158" spans="1:3" x14ac:dyDescent="0.25">
      <c r="A1158" s="96" t="s">
        <v>2483</v>
      </c>
      <c r="B1158" s="96" t="s">
        <v>2484</v>
      </c>
      <c r="C1158" s="97">
        <v>18.940000000000001</v>
      </c>
    </row>
    <row r="1159" spans="1:3" x14ac:dyDescent="0.25">
      <c r="A1159" s="96" t="s">
        <v>2485</v>
      </c>
      <c r="B1159" s="96" t="s">
        <v>2486</v>
      </c>
      <c r="C1159" s="97">
        <v>1.48</v>
      </c>
    </row>
    <row r="1160" spans="1:3" x14ac:dyDescent="0.25">
      <c r="A1160" s="96" t="s">
        <v>2487</v>
      </c>
      <c r="B1160" s="96" t="s">
        <v>2488</v>
      </c>
      <c r="C1160" s="97">
        <v>111.58</v>
      </c>
    </row>
    <row r="1161" spans="1:3" x14ac:dyDescent="0.25">
      <c r="A1161" s="96" t="s">
        <v>2489</v>
      </c>
      <c r="B1161" s="96" t="s">
        <v>2490</v>
      </c>
      <c r="C1161" s="97">
        <v>397.53</v>
      </c>
    </row>
    <row r="1162" spans="1:3" x14ac:dyDescent="0.25">
      <c r="A1162" s="96" t="s">
        <v>2491</v>
      </c>
      <c r="B1162" s="96" t="s">
        <v>2492</v>
      </c>
      <c r="C1162" s="97">
        <v>1957.84</v>
      </c>
    </row>
    <row r="1163" spans="1:3" x14ac:dyDescent="0.25">
      <c r="A1163" s="96" t="s">
        <v>2493</v>
      </c>
      <c r="B1163" s="96" t="s">
        <v>2494</v>
      </c>
      <c r="C1163" s="97">
        <v>213.83</v>
      </c>
    </row>
    <row r="1164" spans="1:3" x14ac:dyDescent="0.25">
      <c r="A1164" s="96" t="s">
        <v>2495</v>
      </c>
      <c r="B1164" s="96" t="s">
        <v>2496</v>
      </c>
      <c r="C1164" s="97">
        <v>2.84</v>
      </c>
    </row>
    <row r="1165" spans="1:3" x14ac:dyDescent="0.25">
      <c r="A1165" s="96" t="s">
        <v>2497</v>
      </c>
      <c r="B1165" s="96" t="s">
        <v>2498</v>
      </c>
      <c r="C1165" s="97">
        <v>137.74</v>
      </c>
    </row>
    <row r="1166" spans="1:3" x14ac:dyDescent="0.25">
      <c r="A1166" s="96" t="s">
        <v>2499</v>
      </c>
      <c r="B1166" s="96" t="s">
        <v>2500</v>
      </c>
      <c r="C1166" s="97">
        <v>459.63</v>
      </c>
    </row>
    <row r="1167" spans="1:3" x14ac:dyDescent="0.25">
      <c r="A1167" s="96" t="s">
        <v>2501</v>
      </c>
      <c r="B1167" s="96" t="s">
        <v>2502</v>
      </c>
      <c r="C1167" s="97">
        <v>274.12</v>
      </c>
    </row>
    <row r="1168" spans="1:3" x14ac:dyDescent="0.25">
      <c r="A1168" s="96" t="s">
        <v>2503</v>
      </c>
      <c r="B1168" s="96" t="s">
        <v>2504</v>
      </c>
      <c r="C1168" s="97">
        <v>4.09</v>
      </c>
    </row>
    <row r="1169" spans="1:3" x14ac:dyDescent="0.25">
      <c r="A1169" s="96" t="s">
        <v>2505</v>
      </c>
      <c r="B1169" s="96" t="s">
        <v>2506</v>
      </c>
      <c r="C1169" s="97">
        <v>96.9</v>
      </c>
    </row>
    <row r="1170" spans="1:3" x14ac:dyDescent="0.25">
      <c r="A1170" s="96" t="s">
        <v>2507</v>
      </c>
      <c r="B1170" s="96" t="s">
        <v>2508</v>
      </c>
      <c r="C1170" s="97">
        <v>1.48</v>
      </c>
    </row>
    <row r="1171" spans="1:3" x14ac:dyDescent="0.25">
      <c r="A1171" s="96" t="s">
        <v>2509</v>
      </c>
      <c r="B1171" s="96" t="s">
        <v>2510</v>
      </c>
      <c r="C1171" s="97">
        <v>335.76</v>
      </c>
    </row>
    <row r="1172" spans="1:3" x14ac:dyDescent="0.25">
      <c r="A1172" s="96" t="s">
        <v>2511</v>
      </c>
      <c r="B1172" s="96" t="s">
        <v>2512</v>
      </c>
      <c r="C1172" s="97">
        <v>1.48</v>
      </c>
    </row>
    <row r="1173" spans="1:3" x14ac:dyDescent="0.25">
      <c r="A1173" s="96" t="s">
        <v>2513</v>
      </c>
      <c r="B1173" s="96" t="s">
        <v>2514</v>
      </c>
      <c r="C1173" s="97">
        <v>19.7</v>
      </c>
    </row>
    <row r="1174" spans="1:3" x14ac:dyDescent="0.25">
      <c r="A1174" s="96" t="s">
        <v>2515</v>
      </c>
      <c r="B1174" s="96" t="s">
        <v>2516</v>
      </c>
      <c r="C1174" s="97">
        <v>19.7</v>
      </c>
    </row>
    <row r="1175" spans="1:3" x14ac:dyDescent="0.25">
      <c r="A1175" s="96" t="s">
        <v>2517</v>
      </c>
      <c r="B1175" s="96" t="s">
        <v>2518</v>
      </c>
      <c r="C1175" s="97">
        <v>192.9</v>
      </c>
    </row>
    <row r="1176" spans="1:3" x14ac:dyDescent="0.25">
      <c r="A1176" s="96" t="s">
        <v>2519</v>
      </c>
      <c r="B1176" s="96" t="s">
        <v>2520</v>
      </c>
      <c r="C1176" s="97">
        <v>198.25</v>
      </c>
    </row>
    <row r="1177" spans="1:3" x14ac:dyDescent="0.25">
      <c r="A1177" s="96" t="s">
        <v>2521</v>
      </c>
      <c r="B1177" s="96" t="s">
        <v>2522</v>
      </c>
      <c r="C1177" s="97">
        <v>117.49</v>
      </c>
    </row>
    <row r="1178" spans="1:3" x14ac:dyDescent="0.25">
      <c r="A1178" s="96" t="s">
        <v>2523</v>
      </c>
      <c r="B1178" s="96" t="s">
        <v>2524</v>
      </c>
      <c r="C1178" s="97">
        <v>135.81</v>
      </c>
    </row>
    <row r="1179" spans="1:3" x14ac:dyDescent="0.25">
      <c r="A1179" s="96" t="s">
        <v>2525</v>
      </c>
      <c r="B1179" s="96" t="s">
        <v>2526</v>
      </c>
      <c r="C1179" s="97">
        <v>24.35</v>
      </c>
    </row>
    <row r="1180" spans="1:3" x14ac:dyDescent="0.25">
      <c r="A1180" s="96" t="s">
        <v>2527</v>
      </c>
      <c r="B1180" s="96" t="s">
        <v>2528</v>
      </c>
      <c r="C1180" s="97">
        <v>1.48</v>
      </c>
    </row>
    <row r="1181" spans="1:3" x14ac:dyDescent="0.25">
      <c r="A1181" s="96" t="s">
        <v>2529</v>
      </c>
      <c r="B1181" s="96" t="s">
        <v>2530</v>
      </c>
      <c r="C1181" s="97">
        <v>1.48</v>
      </c>
    </row>
    <row r="1182" spans="1:3" x14ac:dyDescent="0.25">
      <c r="A1182" s="96" t="s">
        <v>2531</v>
      </c>
      <c r="B1182" s="96" t="s">
        <v>2532</v>
      </c>
      <c r="C1182" s="97">
        <v>1.48</v>
      </c>
    </row>
    <row r="1183" spans="1:3" x14ac:dyDescent="0.25">
      <c r="A1183" s="96" t="s">
        <v>2533</v>
      </c>
      <c r="B1183" s="96" t="s">
        <v>2534</v>
      </c>
      <c r="C1183" s="97">
        <v>1.48</v>
      </c>
    </row>
    <row r="1184" spans="1:3" x14ac:dyDescent="0.25">
      <c r="A1184" s="96" t="s">
        <v>2535</v>
      </c>
      <c r="B1184" s="96" t="s">
        <v>2536</v>
      </c>
      <c r="C1184" s="97">
        <v>1.48</v>
      </c>
    </row>
    <row r="1185" spans="1:4" x14ac:dyDescent="0.25">
      <c r="A1185" s="96" t="s">
        <v>2537</v>
      </c>
      <c r="B1185" s="96" t="s">
        <v>2538</v>
      </c>
      <c r="C1185" s="97">
        <v>266.39</v>
      </c>
    </row>
    <row r="1186" spans="1:4" x14ac:dyDescent="0.25">
      <c r="A1186" s="96" t="s">
        <v>2539</v>
      </c>
      <c r="B1186" s="96" t="s">
        <v>2540</v>
      </c>
      <c r="C1186" s="97">
        <v>1.48</v>
      </c>
    </row>
    <row r="1187" spans="1:4" x14ac:dyDescent="0.25">
      <c r="A1187" s="96" t="s">
        <v>2541</v>
      </c>
      <c r="B1187" s="96" t="s">
        <v>2542</v>
      </c>
      <c r="C1187" s="97">
        <v>1.48</v>
      </c>
    </row>
    <row r="1188" spans="1:4" x14ac:dyDescent="0.25">
      <c r="A1188" s="96" t="s">
        <v>2543</v>
      </c>
      <c r="B1188" s="96" t="s">
        <v>2544</v>
      </c>
      <c r="C1188" s="97">
        <v>118.63</v>
      </c>
      <c r="D1188" s="96" t="s">
        <v>2545</v>
      </c>
    </row>
    <row r="1189" spans="1:4" x14ac:dyDescent="0.25">
      <c r="A1189" s="96" t="s">
        <v>2546</v>
      </c>
      <c r="B1189" s="96" t="s">
        <v>2547</v>
      </c>
      <c r="C1189" s="97">
        <v>1.48</v>
      </c>
    </row>
    <row r="1190" spans="1:4" x14ac:dyDescent="0.25">
      <c r="A1190" s="96" t="s">
        <v>2548</v>
      </c>
      <c r="B1190" s="96" t="s">
        <v>2549</v>
      </c>
      <c r="C1190" s="97">
        <v>1.48</v>
      </c>
    </row>
    <row r="1191" spans="1:4" x14ac:dyDescent="0.25">
      <c r="A1191" s="96" t="s">
        <v>2550</v>
      </c>
      <c r="B1191" s="96" t="s">
        <v>2551</v>
      </c>
      <c r="C1191" s="97">
        <v>24.35</v>
      </c>
    </row>
    <row r="1192" spans="1:4" x14ac:dyDescent="0.25">
      <c r="A1192" s="96" t="s">
        <v>2552</v>
      </c>
      <c r="B1192" s="96" t="s">
        <v>2553</v>
      </c>
      <c r="C1192" s="97">
        <v>500.81</v>
      </c>
    </row>
    <row r="1193" spans="1:4" x14ac:dyDescent="0.25">
      <c r="A1193" s="96" t="s">
        <v>2554</v>
      </c>
      <c r="B1193" s="96" t="s">
        <v>2555</v>
      </c>
      <c r="C1193" s="97">
        <v>157.41999999999999</v>
      </c>
    </row>
    <row r="1194" spans="1:4" x14ac:dyDescent="0.25">
      <c r="A1194" s="96" t="s">
        <v>2556</v>
      </c>
      <c r="B1194" s="96" t="s">
        <v>2557</v>
      </c>
      <c r="C1194" s="97">
        <v>1.48</v>
      </c>
    </row>
    <row r="1195" spans="1:4" x14ac:dyDescent="0.25">
      <c r="A1195" s="96" t="s">
        <v>2558</v>
      </c>
      <c r="B1195" s="96" t="s">
        <v>2559</v>
      </c>
      <c r="C1195" s="97">
        <v>117.49</v>
      </c>
      <c r="D1195" s="96" t="s">
        <v>2560</v>
      </c>
    </row>
    <row r="1196" spans="1:4" x14ac:dyDescent="0.25">
      <c r="A1196" s="96" t="s">
        <v>2561</v>
      </c>
      <c r="B1196" s="96" t="s">
        <v>2562</v>
      </c>
      <c r="C1196" s="97">
        <v>1.48</v>
      </c>
    </row>
    <row r="1197" spans="1:4" x14ac:dyDescent="0.25">
      <c r="A1197" s="96" t="s">
        <v>2563</v>
      </c>
      <c r="B1197" s="96" t="s">
        <v>2564</v>
      </c>
      <c r="C1197" s="97">
        <v>1.48</v>
      </c>
    </row>
    <row r="1198" spans="1:4" x14ac:dyDescent="0.25">
      <c r="A1198" s="96" t="s">
        <v>2565</v>
      </c>
      <c r="B1198" s="96" t="s">
        <v>2566</v>
      </c>
      <c r="C1198" s="97">
        <v>26.16</v>
      </c>
    </row>
    <row r="1199" spans="1:4" x14ac:dyDescent="0.25">
      <c r="A1199" s="96" t="s">
        <v>2567</v>
      </c>
      <c r="B1199" s="96" t="s">
        <v>2568</v>
      </c>
      <c r="C1199" s="97">
        <v>26.16</v>
      </c>
    </row>
    <row r="1200" spans="1:4" x14ac:dyDescent="0.25">
      <c r="A1200" s="96" t="s">
        <v>2569</v>
      </c>
      <c r="B1200" s="96" t="s">
        <v>2570</v>
      </c>
      <c r="C1200" s="97">
        <v>20.25</v>
      </c>
    </row>
    <row r="1201" spans="1:4" x14ac:dyDescent="0.25">
      <c r="A1201" s="96" t="s">
        <v>2571</v>
      </c>
      <c r="B1201" s="96" t="s">
        <v>2572</v>
      </c>
      <c r="C1201" s="97">
        <v>19.79</v>
      </c>
    </row>
    <row r="1202" spans="1:4" x14ac:dyDescent="0.25">
      <c r="A1202" s="96" t="s">
        <v>2573</v>
      </c>
      <c r="B1202" s="96" t="s">
        <v>2574</v>
      </c>
      <c r="C1202" s="97">
        <v>1.48</v>
      </c>
    </row>
    <row r="1203" spans="1:4" x14ac:dyDescent="0.25">
      <c r="A1203" s="96" t="s">
        <v>2575</v>
      </c>
      <c r="B1203" s="96" t="s">
        <v>2576</v>
      </c>
      <c r="C1203" s="97">
        <v>160.38</v>
      </c>
    </row>
    <row r="1204" spans="1:4" x14ac:dyDescent="0.25">
      <c r="A1204" s="96" t="s">
        <v>2577</v>
      </c>
      <c r="B1204" s="96" t="s">
        <v>2578</v>
      </c>
      <c r="C1204" s="97">
        <v>21.04</v>
      </c>
    </row>
    <row r="1205" spans="1:4" x14ac:dyDescent="0.25">
      <c r="A1205" s="96" t="s">
        <v>2579</v>
      </c>
      <c r="B1205" s="96" t="s">
        <v>2580</v>
      </c>
      <c r="C1205" s="97">
        <v>1.48</v>
      </c>
    </row>
    <row r="1206" spans="1:4" x14ac:dyDescent="0.25">
      <c r="A1206" s="96" t="s">
        <v>2581</v>
      </c>
      <c r="B1206" s="96" t="s">
        <v>2582</v>
      </c>
      <c r="C1206" s="97">
        <v>501.95</v>
      </c>
      <c r="D1206" s="96" t="s">
        <v>1821</v>
      </c>
    </row>
    <row r="1207" spans="1:4" x14ac:dyDescent="0.25">
      <c r="A1207" s="96" t="s">
        <v>2583</v>
      </c>
      <c r="B1207" s="96" t="s">
        <v>2584</v>
      </c>
      <c r="C1207" s="97">
        <v>368.42</v>
      </c>
    </row>
    <row r="1208" spans="1:4" x14ac:dyDescent="0.25">
      <c r="A1208" s="96" t="s">
        <v>2585</v>
      </c>
      <c r="B1208" s="96" t="s">
        <v>2586</v>
      </c>
      <c r="C1208" s="97">
        <v>1.48</v>
      </c>
    </row>
    <row r="1209" spans="1:4" x14ac:dyDescent="0.25">
      <c r="A1209" s="96" t="s">
        <v>2587</v>
      </c>
      <c r="B1209" s="96" t="s">
        <v>2588</v>
      </c>
      <c r="C1209" s="97">
        <v>118.18</v>
      </c>
      <c r="D1209" s="96" t="s">
        <v>2589</v>
      </c>
    </row>
    <row r="1210" spans="1:4" x14ac:dyDescent="0.25">
      <c r="A1210" s="96" t="s">
        <v>2590</v>
      </c>
      <c r="B1210" s="96" t="s">
        <v>2591</v>
      </c>
      <c r="C1210" s="97">
        <v>205.64</v>
      </c>
    </row>
    <row r="1211" spans="1:4" x14ac:dyDescent="0.25">
      <c r="A1211" s="96" t="s">
        <v>2592</v>
      </c>
      <c r="B1211" s="96" t="s">
        <v>2593</v>
      </c>
      <c r="C1211" s="97">
        <v>1.48</v>
      </c>
    </row>
    <row r="1212" spans="1:4" x14ac:dyDescent="0.25">
      <c r="A1212" s="96" t="s">
        <v>2594</v>
      </c>
      <c r="B1212" s="96" t="s">
        <v>2595</v>
      </c>
      <c r="C1212" s="97">
        <v>1.48</v>
      </c>
    </row>
    <row r="1213" spans="1:4" x14ac:dyDescent="0.25">
      <c r="A1213" s="96" t="s">
        <v>2596</v>
      </c>
      <c r="B1213" s="96" t="s">
        <v>2597</v>
      </c>
      <c r="C1213" s="97">
        <v>284.92</v>
      </c>
    </row>
    <row r="1214" spans="1:4" x14ac:dyDescent="0.25">
      <c r="A1214" s="96" t="s">
        <v>2598</v>
      </c>
      <c r="B1214" s="96" t="s">
        <v>2599</v>
      </c>
      <c r="C1214" s="97">
        <v>105.33</v>
      </c>
    </row>
    <row r="1215" spans="1:4" x14ac:dyDescent="0.25">
      <c r="A1215" s="96" t="s">
        <v>2600</v>
      </c>
      <c r="B1215" s="96" t="s">
        <v>2601</v>
      </c>
      <c r="C1215" s="97">
        <v>119.55</v>
      </c>
    </row>
    <row r="1216" spans="1:4" x14ac:dyDescent="0.25">
      <c r="A1216" s="96" t="s">
        <v>2602</v>
      </c>
      <c r="B1216" s="96" t="s">
        <v>2603</v>
      </c>
      <c r="C1216" s="97">
        <v>1.48</v>
      </c>
    </row>
    <row r="1217" spans="1:4" x14ac:dyDescent="0.25">
      <c r="A1217" s="96" t="s">
        <v>2604</v>
      </c>
      <c r="B1217" s="96" t="s">
        <v>2605</v>
      </c>
      <c r="C1217" s="97">
        <v>112.6</v>
      </c>
    </row>
    <row r="1218" spans="1:4" x14ac:dyDescent="0.25">
      <c r="A1218" s="96" t="s">
        <v>2606</v>
      </c>
      <c r="B1218" s="96" t="s">
        <v>2607</v>
      </c>
      <c r="C1218" s="97">
        <v>311.77</v>
      </c>
      <c r="D1218" s="96" t="s">
        <v>2608</v>
      </c>
    </row>
    <row r="1219" spans="1:4" x14ac:dyDescent="0.25">
      <c r="A1219" s="96" t="s">
        <v>2609</v>
      </c>
      <c r="B1219" s="96" t="s">
        <v>2610</v>
      </c>
      <c r="C1219" s="97">
        <v>27.19</v>
      </c>
    </row>
    <row r="1220" spans="1:4" x14ac:dyDescent="0.25">
      <c r="A1220" s="96" t="s">
        <v>2611</v>
      </c>
      <c r="B1220" s="96" t="s">
        <v>2612</v>
      </c>
      <c r="C1220" s="97">
        <v>350.32</v>
      </c>
    </row>
    <row r="1221" spans="1:4" x14ac:dyDescent="0.25">
      <c r="A1221" s="96" t="s">
        <v>2613</v>
      </c>
      <c r="B1221" s="96" t="s">
        <v>2614</v>
      </c>
      <c r="C1221" s="97">
        <v>1.48</v>
      </c>
    </row>
    <row r="1222" spans="1:4" x14ac:dyDescent="0.25">
      <c r="A1222" s="96" t="s">
        <v>2615</v>
      </c>
      <c r="B1222" s="96" t="s">
        <v>2616</v>
      </c>
      <c r="C1222" s="97">
        <v>2.84</v>
      </c>
    </row>
    <row r="1223" spans="1:4" x14ac:dyDescent="0.25">
      <c r="A1223" s="96" t="s">
        <v>2617</v>
      </c>
      <c r="B1223" s="96" t="s">
        <v>2618</v>
      </c>
      <c r="C1223" s="97">
        <v>1.48</v>
      </c>
    </row>
    <row r="1224" spans="1:4" x14ac:dyDescent="0.25">
      <c r="A1224" s="96" t="s">
        <v>2619</v>
      </c>
      <c r="B1224" s="96" t="s">
        <v>2620</v>
      </c>
      <c r="C1224" s="97">
        <v>161.52000000000001</v>
      </c>
    </row>
    <row r="1225" spans="1:4" x14ac:dyDescent="0.25">
      <c r="A1225" s="96" t="s">
        <v>2621</v>
      </c>
      <c r="B1225" s="96" t="s">
        <v>2622</v>
      </c>
      <c r="C1225" s="97">
        <v>451.85</v>
      </c>
    </row>
    <row r="1226" spans="1:4" x14ac:dyDescent="0.25">
      <c r="A1226" s="96" t="s">
        <v>2623</v>
      </c>
      <c r="B1226" s="96" t="s">
        <v>2624</v>
      </c>
      <c r="C1226" s="97">
        <v>1.48</v>
      </c>
    </row>
    <row r="1227" spans="1:4" x14ac:dyDescent="0.25">
      <c r="A1227" s="96" t="s">
        <v>2625</v>
      </c>
      <c r="B1227" s="96" t="s">
        <v>2626</v>
      </c>
      <c r="C1227" s="97">
        <v>10</v>
      </c>
    </row>
    <row r="1228" spans="1:4" x14ac:dyDescent="0.25">
      <c r="A1228" s="96" t="s">
        <v>2627</v>
      </c>
      <c r="B1228" s="96" t="s">
        <v>2628</v>
      </c>
      <c r="C1228" s="97">
        <v>16.260000000000002</v>
      </c>
    </row>
    <row r="1229" spans="1:4" x14ac:dyDescent="0.25">
      <c r="A1229" s="96" t="s">
        <v>2629</v>
      </c>
      <c r="B1229" s="96" t="s">
        <v>2630</v>
      </c>
      <c r="C1229" s="97">
        <v>17.28</v>
      </c>
    </row>
    <row r="1230" spans="1:4" x14ac:dyDescent="0.25">
      <c r="A1230" s="96" t="s">
        <v>2631</v>
      </c>
      <c r="B1230" s="96" t="s">
        <v>2632</v>
      </c>
      <c r="C1230" s="97">
        <v>161.41</v>
      </c>
    </row>
    <row r="1231" spans="1:4" x14ac:dyDescent="0.25">
      <c r="A1231" s="96" t="s">
        <v>2633</v>
      </c>
      <c r="B1231" s="96" t="s">
        <v>2634</v>
      </c>
      <c r="C1231" s="97">
        <v>111.46</v>
      </c>
    </row>
    <row r="1232" spans="1:4" x14ac:dyDescent="0.25">
      <c r="A1232" s="96" t="s">
        <v>2635</v>
      </c>
      <c r="B1232" s="96" t="s">
        <v>2636</v>
      </c>
      <c r="C1232" s="97">
        <v>751.5</v>
      </c>
    </row>
    <row r="1233" spans="1:3" x14ac:dyDescent="0.25">
      <c r="A1233" s="96" t="s">
        <v>2637</v>
      </c>
      <c r="B1233" s="96" t="s">
        <v>2638</v>
      </c>
      <c r="C1233" s="97">
        <v>159.11000000000001</v>
      </c>
    </row>
    <row r="1234" spans="1:3" x14ac:dyDescent="0.25">
      <c r="A1234" s="96" t="s">
        <v>2639</v>
      </c>
      <c r="B1234" s="96" t="s">
        <v>2640</v>
      </c>
      <c r="C1234" s="97">
        <v>593.89</v>
      </c>
    </row>
    <row r="1235" spans="1:3" x14ac:dyDescent="0.25">
      <c r="A1235" s="96" t="s">
        <v>2641</v>
      </c>
      <c r="B1235" s="96" t="s">
        <v>2642</v>
      </c>
      <c r="C1235" s="97">
        <v>525.78</v>
      </c>
    </row>
    <row r="1236" spans="1:3" x14ac:dyDescent="0.25">
      <c r="A1236" s="96" t="s">
        <v>2643</v>
      </c>
      <c r="B1236" s="96" t="s">
        <v>2644</v>
      </c>
      <c r="C1236" s="97">
        <v>159.11000000000001</v>
      </c>
    </row>
    <row r="1237" spans="1:3" x14ac:dyDescent="0.25">
      <c r="A1237" s="96" t="s">
        <v>2645</v>
      </c>
      <c r="B1237" s="96" t="s">
        <v>2646</v>
      </c>
      <c r="C1237" s="97">
        <v>1.48</v>
      </c>
    </row>
    <row r="1238" spans="1:3" x14ac:dyDescent="0.25">
      <c r="A1238" s="96" t="s">
        <v>2647</v>
      </c>
      <c r="B1238" s="96" t="s">
        <v>2648</v>
      </c>
      <c r="C1238" s="97">
        <v>165.34</v>
      </c>
    </row>
    <row r="1239" spans="1:3" x14ac:dyDescent="0.25">
      <c r="A1239" s="96" t="s">
        <v>2649</v>
      </c>
      <c r="B1239" s="96" t="s">
        <v>2650</v>
      </c>
      <c r="C1239" s="97">
        <v>213.4</v>
      </c>
    </row>
    <row r="1240" spans="1:3" x14ac:dyDescent="0.25">
      <c r="A1240" s="96" t="s">
        <v>2651</v>
      </c>
      <c r="B1240" s="96" t="s">
        <v>2652</v>
      </c>
      <c r="C1240" s="97">
        <v>199.05</v>
      </c>
    </row>
    <row r="1241" spans="1:3" x14ac:dyDescent="0.25">
      <c r="A1241" s="96" t="s">
        <v>2653</v>
      </c>
      <c r="B1241" s="96" t="s">
        <v>2654</v>
      </c>
      <c r="C1241" s="97">
        <v>205.42</v>
      </c>
    </row>
    <row r="1242" spans="1:3" x14ac:dyDescent="0.25">
      <c r="A1242" s="96" t="s">
        <v>2655</v>
      </c>
      <c r="B1242" s="96" t="s">
        <v>2656</v>
      </c>
      <c r="C1242" s="97">
        <v>203.25</v>
      </c>
    </row>
    <row r="1243" spans="1:3" x14ac:dyDescent="0.25">
      <c r="A1243" s="96" t="s">
        <v>2657</v>
      </c>
      <c r="B1243" s="96" t="s">
        <v>2658</v>
      </c>
      <c r="C1243" s="97">
        <v>2.84</v>
      </c>
    </row>
    <row r="1244" spans="1:3" x14ac:dyDescent="0.25">
      <c r="A1244" s="96" t="s">
        <v>2659</v>
      </c>
      <c r="B1244" s="96" t="s">
        <v>2660</v>
      </c>
      <c r="C1244" s="97">
        <v>1.48</v>
      </c>
    </row>
    <row r="1245" spans="1:3" x14ac:dyDescent="0.25">
      <c r="A1245" s="96" t="s">
        <v>2661</v>
      </c>
      <c r="B1245" s="96" t="s">
        <v>2662</v>
      </c>
      <c r="C1245" s="97">
        <v>1.48</v>
      </c>
    </row>
    <row r="1246" spans="1:3" x14ac:dyDescent="0.25">
      <c r="A1246" s="96" t="s">
        <v>2663</v>
      </c>
      <c r="B1246" s="96" t="s">
        <v>2664</v>
      </c>
      <c r="C1246" s="97">
        <v>2162.42</v>
      </c>
    </row>
    <row r="1247" spans="1:3" x14ac:dyDescent="0.25">
      <c r="A1247" s="96" t="s">
        <v>2665</v>
      </c>
      <c r="B1247" s="96" t="s">
        <v>2666</v>
      </c>
      <c r="C1247" s="97">
        <v>188.7</v>
      </c>
    </row>
    <row r="1248" spans="1:3" x14ac:dyDescent="0.25">
      <c r="A1248" s="96" t="s">
        <v>2667</v>
      </c>
      <c r="B1248" s="96" t="s">
        <v>2668</v>
      </c>
      <c r="C1248" s="97">
        <v>580.75</v>
      </c>
    </row>
    <row r="1249" spans="1:4" x14ac:dyDescent="0.25">
      <c r="A1249" s="96" t="s">
        <v>2669</v>
      </c>
      <c r="B1249" s="96" t="s">
        <v>2670</v>
      </c>
      <c r="C1249" s="97">
        <v>142.29</v>
      </c>
    </row>
    <row r="1250" spans="1:4" x14ac:dyDescent="0.25">
      <c r="A1250" s="96" t="s">
        <v>2671</v>
      </c>
      <c r="B1250" s="96" t="s">
        <v>2672</v>
      </c>
      <c r="C1250" s="97">
        <v>26.63</v>
      </c>
    </row>
    <row r="1251" spans="1:4" x14ac:dyDescent="0.25">
      <c r="A1251" s="96" t="s">
        <v>2673</v>
      </c>
      <c r="B1251" s="96" t="s">
        <v>2674</v>
      </c>
      <c r="C1251" s="97">
        <v>231.81</v>
      </c>
    </row>
    <row r="1252" spans="1:4" x14ac:dyDescent="0.25">
      <c r="A1252" s="96" t="s">
        <v>2675</v>
      </c>
      <c r="B1252" s="96" t="s">
        <v>2676</v>
      </c>
      <c r="C1252" s="97">
        <v>137.4</v>
      </c>
    </row>
    <row r="1253" spans="1:4" x14ac:dyDescent="0.25">
      <c r="A1253" s="96" t="s">
        <v>2677</v>
      </c>
      <c r="B1253" s="96" t="s">
        <v>2678</v>
      </c>
      <c r="C1253" s="97">
        <v>121.37</v>
      </c>
    </row>
    <row r="1254" spans="1:4" x14ac:dyDescent="0.25">
      <c r="A1254" s="96" t="s">
        <v>2679</v>
      </c>
      <c r="B1254" s="96" t="s">
        <v>2680</v>
      </c>
      <c r="C1254" s="97">
        <v>1.48</v>
      </c>
    </row>
    <row r="1255" spans="1:4" x14ac:dyDescent="0.25">
      <c r="A1255" s="96" t="s">
        <v>2681</v>
      </c>
      <c r="B1255" s="96" t="s">
        <v>2682</v>
      </c>
      <c r="C1255" s="97">
        <v>455.65</v>
      </c>
    </row>
    <row r="1256" spans="1:4" x14ac:dyDescent="0.25">
      <c r="A1256" s="96" t="s">
        <v>2683</v>
      </c>
      <c r="B1256" s="96" t="s">
        <v>2684</v>
      </c>
      <c r="C1256" s="97">
        <v>137.05000000000001</v>
      </c>
      <c r="D1256" s="96" t="s">
        <v>2685</v>
      </c>
    </row>
    <row r="1257" spans="1:4" x14ac:dyDescent="0.25">
      <c r="A1257" s="96" t="s">
        <v>2686</v>
      </c>
      <c r="B1257" s="96" t="s">
        <v>2687</v>
      </c>
      <c r="C1257" s="97">
        <v>173.91</v>
      </c>
    </row>
    <row r="1258" spans="1:4" x14ac:dyDescent="0.25">
      <c r="A1258" s="96" t="s">
        <v>2688</v>
      </c>
      <c r="B1258" s="96" t="s">
        <v>2689</v>
      </c>
      <c r="C1258" s="97">
        <v>214.07</v>
      </c>
    </row>
    <row r="1259" spans="1:4" x14ac:dyDescent="0.25">
      <c r="A1259" s="96" t="s">
        <v>2690</v>
      </c>
      <c r="B1259" s="96" t="s">
        <v>2691</v>
      </c>
      <c r="C1259" s="97">
        <v>76</v>
      </c>
      <c r="D1259" s="96" t="s">
        <v>2692</v>
      </c>
    </row>
    <row r="1260" spans="1:4" x14ac:dyDescent="0.25">
      <c r="A1260" s="96" t="s">
        <v>2693</v>
      </c>
      <c r="B1260" s="96" t="s">
        <v>2694</v>
      </c>
      <c r="C1260" s="97">
        <v>82.32</v>
      </c>
      <c r="D1260" s="96" t="s">
        <v>2695</v>
      </c>
    </row>
    <row r="1261" spans="1:4" x14ac:dyDescent="0.25">
      <c r="A1261" s="96" t="s">
        <v>2696</v>
      </c>
      <c r="B1261" s="96" t="s">
        <v>2697</v>
      </c>
      <c r="C1261" s="97">
        <v>476.23</v>
      </c>
      <c r="D1261" s="96" t="s">
        <v>2698</v>
      </c>
    </row>
    <row r="1262" spans="1:4" x14ac:dyDescent="0.25">
      <c r="A1262" s="96" t="s">
        <v>2699</v>
      </c>
      <c r="B1262" s="96" t="s">
        <v>2700</v>
      </c>
      <c r="C1262" s="97">
        <v>114.76</v>
      </c>
    </row>
    <row r="1263" spans="1:4" x14ac:dyDescent="0.25">
      <c r="A1263" s="96" t="s">
        <v>2701</v>
      </c>
      <c r="B1263" s="96" t="s">
        <v>2702</v>
      </c>
      <c r="C1263" s="97">
        <v>586.57000000000005</v>
      </c>
    </row>
    <row r="1264" spans="1:4" x14ac:dyDescent="0.25">
      <c r="A1264" s="96" t="s">
        <v>2703</v>
      </c>
      <c r="B1264" s="96" t="s">
        <v>2704</v>
      </c>
      <c r="C1264" s="97">
        <v>248.99</v>
      </c>
    </row>
    <row r="1265" spans="1:4" x14ac:dyDescent="0.25">
      <c r="A1265" s="96" t="s">
        <v>2705</v>
      </c>
      <c r="B1265" s="96" t="s">
        <v>2706</v>
      </c>
      <c r="C1265" s="97">
        <v>130.35</v>
      </c>
    </row>
    <row r="1266" spans="1:4" x14ac:dyDescent="0.25">
      <c r="A1266" s="96" t="s">
        <v>2707</v>
      </c>
      <c r="B1266" s="96" t="s">
        <v>2708</v>
      </c>
      <c r="C1266" s="97">
        <v>117.49</v>
      </c>
    </row>
    <row r="1267" spans="1:4" x14ac:dyDescent="0.25">
      <c r="A1267" s="96" t="s">
        <v>2709</v>
      </c>
      <c r="B1267" s="96" t="s">
        <v>2710</v>
      </c>
      <c r="C1267" s="97">
        <v>169.93</v>
      </c>
    </row>
    <row r="1268" spans="1:4" x14ac:dyDescent="0.25">
      <c r="A1268" s="96" t="s">
        <v>2711</v>
      </c>
      <c r="B1268" s="96" t="s">
        <v>2712</v>
      </c>
      <c r="C1268" s="97">
        <v>611.67999999999995</v>
      </c>
    </row>
    <row r="1269" spans="1:4" x14ac:dyDescent="0.25">
      <c r="A1269" s="96" t="s">
        <v>2713</v>
      </c>
      <c r="B1269" s="96" t="s">
        <v>2714</v>
      </c>
      <c r="C1269" s="97">
        <v>16.600000000000001</v>
      </c>
    </row>
    <row r="1270" spans="1:4" x14ac:dyDescent="0.25">
      <c r="A1270" s="96" t="s">
        <v>2715</v>
      </c>
      <c r="B1270" s="96" t="s">
        <v>2716</v>
      </c>
      <c r="C1270" s="97">
        <v>117.61</v>
      </c>
    </row>
    <row r="1271" spans="1:4" x14ac:dyDescent="0.25">
      <c r="A1271" s="96" t="s">
        <v>2717</v>
      </c>
      <c r="B1271" s="96" t="s">
        <v>2718</v>
      </c>
      <c r="C1271" s="97">
        <v>148.32</v>
      </c>
    </row>
    <row r="1272" spans="1:4" x14ac:dyDescent="0.25">
      <c r="A1272" s="96" t="s">
        <v>2719</v>
      </c>
      <c r="B1272" s="96" t="s">
        <v>2720</v>
      </c>
      <c r="C1272" s="97">
        <v>325.76</v>
      </c>
    </row>
    <row r="1273" spans="1:4" x14ac:dyDescent="0.25">
      <c r="A1273" s="96" t="s">
        <v>2721</v>
      </c>
      <c r="B1273" s="96" t="s">
        <v>2722</v>
      </c>
      <c r="C1273" s="97">
        <v>162.88</v>
      </c>
    </row>
    <row r="1274" spans="1:4" x14ac:dyDescent="0.25">
      <c r="A1274" s="96" t="s">
        <v>2723</v>
      </c>
      <c r="B1274" s="96" t="s">
        <v>2724</v>
      </c>
      <c r="C1274" s="97">
        <v>86.45</v>
      </c>
      <c r="D1274" s="96" t="s">
        <v>2725</v>
      </c>
    </row>
    <row r="1275" spans="1:4" x14ac:dyDescent="0.25">
      <c r="A1275" s="96" t="s">
        <v>2726</v>
      </c>
      <c r="B1275" s="96" t="s">
        <v>2727</v>
      </c>
      <c r="C1275" s="97">
        <v>21.19</v>
      </c>
    </row>
    <row r="1276" spans="1:4" x14ac:dyDescent="0.25">
      <c r="A1276" s="96" t="s">
        <v>2728</v>
      </c>
      <c r="B1276" s="96" t="s">
        <v>2729</v>
      </c>
      <c r="C1276" s="97">
        <v>118.18</v>
      </c>
      <c r="D1276" s="96" t="s">
        <v>2730</v>
      </c>
    </row>
    <row r="1277" spans="1:4" x14ac:dyDescent="0.25">
      <c r="A1277" s="96" t="s">
        <v>2731</v>
      </c>
      <c r="B1277" s="96" t="s">
        <v>2732</v>
      </c>
      <c r="C1277" s="97">
        <v>1.48</v>
      </c>
    </row>
    <row r="1278" spans="1:4" x14ac:dyDescent="0.25">
      <c r="A1278" s="96" t="s">
        <v>2733</v>
      </c>
      <c r="B1278" s="96" t="s">
        <v>2734</v>
      </c>
      <c r="C1278" s="97">
        <v>148.21</v>
      </c>
    </row>
    <row r="1279" spans="1:4" x14ac:dyDescent="0.25">
      <c r="A1279" s="96" t="s">
        <v>2735</v>
      </c>
      <c r="B1279" s="96" t="s">
        <v>2736</v>
      </c>
      <c r="C1279" s="97">
        <v>25.03</v>
      </c>
    </row>
    <row r="1280" spans="1:4" x14ac:dyDescent="0.25">
      <c r="A1280" s="96" t="s">
        <v>2737</v>
      </c>
      <c r="B1280" s="96" t="s">
        <v>2738</v>
      </c>
      <c r="C1280" s="97">
        <v>315.63</v>
      </c>
    </row>
    <row r="1281" spans="1:4" x14ac:dyDescent="0.25">
      <c r="A1281" s="96" t="s">
        <v>2739</v>
      </c>
      <c r="B1281" s="96" t="s">
        <v>2740</v>
      </c>
      <c r="C1281" s="97">
        <v>343.85</v>
      </c>
    </row>
    <row r="1282" spans="1:4" x14ac:dyDescent="0.25">
      <c r="A1282" s="96" t="s">
        <v>2741</v>
      </c>
      <c r="B1282" s="96" t="s">
        <v>2742</v>
      </c>
      <c r="C1282" s="97">
        <v>1.48</v>
      </c>
    </row>
    <row r="1283" spans="1:4" x14ac:dyDescent="0.25">
      <c r="A1283" s="96" t="s">
        <v>2743</v>
      </c>
      <c r="B1283" s="96" t="s">
        <v>2744</v>
      </c>
      <c r="C1283" s="97">
        <v>122.73</v>
      </c>
    </row>
    <row r="1284" spans="1:4" x14ac:dyDescent="0.25">
      <c r="A1284" s="96" t="s">
        <v>2745</v>
      </c>
      <c r="B1284" s="96" t="s">
        <v>2746</v>
      </c>
      <c r="C1284" s="97">
        <v>125.57</v>
      </c>
    </row>
    <row r="1285" spans="1:4" x14ac:dyDescent="0.25">
      <c r="A1285" s="96" t="s">
        <v>2747</v>
      </c>
      <c r="B1285" s="96" t="s">
        <v>2748</v>
      </c>
      <c r="C1285" s="97">
        <v>1.48</v>
      </c>
    </row>
    <row r="1286" spans="1:4" x14ac:dyDescent="0.25">
      <c r="A1286" s="96" t="s">
        <v>2749</v>
      </c>
      <c r="B1286" s="96" t="s">
        <v>2750</v>
      </c>
      <c r="C1286" s="97">
        <v>282.19</v>
      </c>
    </row>
    <row r="1287" spans="1:4" x14ac:dyDescent="0.25">
      <c r="A1287" s="96" t="s">
        <v>2751</v>
      </c>
      <c r="B1287" s="96" t="s">
        <v>2752</v>
      </c>
      <c r="C1287" s="97">
        <v>137.51</v>
      </c>
      <c r="D1287" s="96" t="s">
        <v>1136</v>
      </c>
    </row>
    <row r="1288" spans="1:4" x14ac:dyDescent="0.25">
      <c r="A1288" s="96" t="s">
        <v>2753</v>
      </c>
      <c r="B1288" s="96" t="s">
        <v>2754</v>
      </c>
      <c r="C1288" s="97">
        <v>136.94999999999999</v>
      </c>
    </row>
    <row r="1289" spans="1:4" x14ac:dyDescent="0.25">
      <c r="A1289" s="96" t="s">
        <v>2755</v>
      </c>
      <c r="B1289" s="96" t="s">
        <v>2756</v>
      </c>
      <c r="C1289" s="97">
        <v>17.18</v>
      </c>
    </row>
    <row r="1290" spans="1:4" x14ac:dyDescent="0.25">
      <c r="A1290" s="96" t="s">
        <v>2757</v>
      </c>
      <c r="B1290" s="96" t="s">
        <v>2758</v>
      </c>
      <c r="C1290" s="97">
        <v>111.02</v>
      </c>
    </row>
    <row r="1291" spans="1:4" x14ac:dyDescent="0.25">
      <c r="A1291" s="96" t="s">
        <v>2759</v>
      </c>
      <c r="B1291" s="96" t="s">
        <v>2760</v>
      </c>
      <c r="C1291" s="97">
        <v>16.260000000000002</v>
      </c>
    </row>
    <row r="1292" spans="1:4" x14ac:dyDescent="0.25">
      <c r="A1292" s="96" t="s">
        <v>2761</v>
      </c>
      <c r="B1292" s="96" t="s">
        <v>2762</v>
      </c>
      <c r="C1292" s="97">
        <v>1.48</v>
      </c>
    </row>
    <row r="1293" spans="1:4" x14ac:dyDescent="0.25">
      <c r="A1293" s="96" t="s">
        <v>2763</v>
      </c>
      <c r="B1293" s="96" t="s">
        <v>2764</v>
      </c>
      <c r="C1293" s="97">
        <v>1.48</v>
      </c>
    </row>
    <row r="1294" spans="1:4" x14ac:dyDescent="0.25">
      <c r="A1294" s="96" t="s">
        <v>2765</v>
      </c>
      <c r="B1294" s="96" t="s">
        <v>2766</v>
      </c>
      <c r="C1294" s="97">
        <v>147.41</v>
      </c>
    </row>
    <row r="1295" spans="1:4" x14ac:dyDescent="0.25">
      <c r="A1295" s="96" t="s">
        <v>2767</v>
      </c>
      <c r="B1295" s="96" t="s">
        <v>2768</v>
      </c>
      <c r="C1295" s="97">
        <v>116.13</v>
      </c>
    </row>
    <row r="1296" spans="1:4" x14ac:dyDescent="0.25">
      <c r="A1296" s="96" t="s">
        <v>2769</v>
      </c>
      <c r="B1296" s="96" t="s">
        <v>2770</v>
      </c>
      <c r="C1296" s="97">
        <v>106.01</v>
      </c>
    </row>
    <row r="1297" spans="1:3" x14ac:dyDescent="0.25">
      <c r="A1297" s="96" t="s">
        <v>2771</v>
      </c>
      <c r="B1297" s="96" t="s">
        <v>2772</v>
      </c>
      <c r="C1297" s="97">
        <v>253.08</v>
      </c>
    </row>
    <row r="1298" spans="1:3" x14ac:dyDescent="0.25">
      <c r="A1298" s="96" t="s">
        <v>2773</v>
      </c>
      <c r="B1298" s="96" t="s">
        <v>2774</v>
      </c>
      <c r="C1298" s="97">
        <v>413.11</v>
      </c>
    </row>
    <row r="1299" spans="1:3" x14ac:dyDescent="0.25">
      <c r="A1299" s="96" t="s">
        <v>2775</v>
      </c>
      <c r="B1299" s="96" t="s">
        <v>2776</v>
      </c>
      <c r="C1299" s="97">
        <v>9.0399999999999991</v>
      </c>
    </row>
    <row r="1300" spans="1:3" x14ac:dyDescent="0.25">
      <c r="A1300" s="96" t="s">
        <v>2777</v>
      </c>
      <c r="B1300" s="96" t="s">
        <v>2778</v>
      </c>
      <c r="C1300" s="97">
        <v>18.54</v>
      </c>
    </row>
    <row r="1301" spans="1:3" x14ac:dyDescent="0.25">
      <c r="A1301" s="96" t="s">
        <v>2779</v>
      </c>
      <c r="B1301" s="96" t="s">
        <v>2780</v>
      </c>
      <c r="C1301" s="97">
        <v>1.48</v>
      </c>
    </row>
    <row r="1302" spans="1:3" x14ac:dyDescent="0.25">
      <c r="A1302" s="96" t="s">
        <v>2781</v>
      </c>
      <c r="B1302" s="96" t="s">
        <v>2782</v>
      </c>
      <c r="C1302" s="97">
        <v>205.42</v>
      </c>
    </row>
    <row r="1303" spans="1:3" x14ac:dyDescent="0.25">
      <c r="A1303" s="96" t="s">
        <v>2783</v>
      </c>
      <c r="B1303" s="96" t="s">
        <v>2784</v>
      </c>
      <c r="C1303" s="97">
        <v>1.48</v>
      </c>
    </row>
    <row r="1304" spans="1:3" x14ac:dyDescent="0.25">
      <c r="A1304" s="96" t="s">
        <v>2785</v>
      </c>
      <c r="B1304" s="96" t="s">
        <v>2786</v>
      </c>
      <c r="C1304" s="97">
        <v>1.48</v>
      </c>
    </row>
    <row r="1305" spans="1:3" x14ac:dyDescent="0.25">
      <c r="A1305" s="96" t="s">
        <v>2787</v>
      </c>
      <c r="B1305" s="96" t="s">
        <v>2788</v>
      </c>
      <c r="C1305" s="97">
        <v>1.48</v>
      </c>
    </row>
    <row r="1306" spans="1:3" x14ac:dyDescent="0.25">
      <c r="A1306" s="96" t="s">
        <v>2789</v>
      </c>
      <c r="B1306" s="96" t="s">
        <v>2790</v>
      </c>
      <c r="C1306" s="97">
        <v>11.03</v>
      </c>
    </row>
    <row r="1307" spans="1:3" x14ac:dyDescent="0.25">
      <c r="A1307" s="96" t="s">
        <v>2791</v>
      </c>
      <c r="B1307" s="96" t="s">
        <v>2792</v>
      </c>
      <c r="C1307" s="97">
        <v>226.58</v>
      </c>
    </row>
    <row r="1308" spans="1:3" x14ac:dyDescent="0.25">
      <c r="A1308" s="96" t="s">
        <v>2793</v>
      </c>
      <c r="B1308" s="96" t="s">
        <v>2794</v>
      </c>
      <c r="C1308" s="97">
        <v>243.18</v>
      </c>
    </row>
    <row r="1309" spans="1:3" x14ac:dyDescent="0.25">
      <c r="A1309" s="96" t="s">
        <v>2795</v>
      </c>
      <c r="B1309" s="96" t="s">
        <v>2796</v>
      </c>
      <c r="C1309" s="97">
        <v>2.84</v>
      </c>
    </row>
    <row r="1310" spans="1:3" x14ac:dyDescent="0.25">
      <c r="A1310" s="96" t="s">
        <v>2797</v>
      </c>
      <c r="B1310" s="96" t="s">
        <v>2798</v>
      </c>
      <c r="C1310" s="97">
        <v>2.84</v>
      </c>
    </row>
    <row r="1311" spans="1:3" x14ac:dyDescent="0.25">
      <c r="A1311" s="96" t="s">
        <v>2799</v>
      </c>
      <c r="B1311" s="96" t="s">
        <v>2800</v>
      </c>
      <c r="C1311" s="97">
        <v>1.48</v>
      </c>
    </row>
    <row r="1312" spans="1:3" x14ac:dyDescent="0.25">
      <c r="A1312" s="96" t="s">
        <v>2801</v>
      </c>
      <c r="B1312" s="96" t="s">
        <v>2802</v>
      </c>
      <c r="C1312" s="97">
        <v>120.23</v>
      </c>
    </row>
    <row r="1313" spans="1:3" x14ac:dyDescent="0.25">
      <c r="A1313" s="96" t="s">
        <v>2803</v>
      </c>
      <c r="B1313" s="96" t="s">
        <v>2804</v>
      </c>
      <c r="C1313" s="97">
        <v>554.08000000000004</v>
      </c>
    </row>
    <row r="1314" spans="1:3" x14ac:dyDescent="0.25">
      <c r="A1314" s="96" t="s">
        <v>2805</v>
      </c>
      <c r="B1314" s="96" t="s">
        <v>2806</v>
      </c>
      <c r="C1314" s="97">
        <v>1.48</v>
      </c>
    </row>
    <row r="1315" spans="1:3" x14ac:dyDescent="0.25">
      <c r="A1315" s="96" t="s">
        <v>2807</v>
      </c>
      <c r="B1315" s="96" t="s">
        <v>2808</v>
      </c>
      <c r="C1315" s="97">
        <v>126.26</v>
      </c>
    </row>
    <row r="1316" spans="1:3" x14ac:dyDescent="0.25">
      <c r="A1316" s="96" t="s">
        <v>2809</v>
      </c>
      <c r="B1316" s="96" t="s">
        <v>2810</v>
      </c>
      <c r="C1316" s="97">
        <v>4.09</v>
      </c>
    </row>
    <row r="1317" spans="1:3" x14ac:dyDescent="0.25">
      <c r="A1317" s="96" t="s">
        <v>2811</v>
      </c>
      <c r="B1317" s="96" t="s">
        <v>2812</v>
      </c>
      <c r="C1317" s="97">
        <v>1.48</v>
      </c>
    </row>
    <row r="1318" spans="1:3" x14ac:dyDescent="0.25">
      <c r="A1318" s="96" t="s">
        <v>2813</v>
      </c>
      <c r="B1318" s="96" t="s">
        <v>2814</v>
      </c>
      <c r="C1318" s="97">
        <v>1.48</v>
      </c>
    </row>
    <row r="1319" spans="1:3" x14ac:dyDescent="0.25">
      <c r="A1319" s="96" t="s">
        <v>2815</v>
      </c>
      <c r="B1319" s="96" t="s">
        <v>2816</v>
      </c>
      <c r="C1319" s="97">
        <v>198.25</v>
      </c>
    </row>
    <row r="1320" spans="1:3" x14ac:dyDescent="0.25">
      <c r="A1320" s="96" t="s">
        <v>2817</v>
      </c>
      <c r="B1320" s="96" t="s">
        <v>2818</v>
      </c>
      <c r="C1320" s="97">
        <v>1.48</v>
      </c>
    </row>
    <row r="1321" spans="1:3" x14ac:dyDescent="0.25">
      <c r="A1321" s="96" t="s">
        <v>2819</v>
      </c>
      <c r="B1321" s="96" t="s">
        <v>2820</v>
      </c>
      <c r="C1321" s="97">
        <v>1.48</v>
      </c>
    </row>
    <row r="1322" spans="1:3" x14ac:dyDescent="0.25">
      <c r="A1322" s="96" t="s">
        <v>2821</v>
      </c>
      <c r="B1322" s="96" t="s">
        <v>2822</v>
      </c>
      <c r="C1322" s="97">
        <v>1.48</v>
      </c>
    </row>
    <row r="1323" spans="1:3" x14ac:dyDescent="0.25">
      <c r="A1323" s="96" t="s">
        <v>2823</v>
      </c>
      <c r="B1323" s="96" t="s">
        <v>2824</v>
      </c>
      <c r="C1323" s="97">
        <v>530.04</v>
      </c>
    </row>
    <row r="1324" spans="1:3" x14ac:dyDescent="0.25">
      <c r="A1324" s="96" t="s">
        <v>2825</v>
      </c>
      <c r="B1324" s="96" t="s">
        <v>2826</v>
      </c>
      <c r="C1324" s="97">
        <v>32.42</v>
      </c>
    </row>
    <row r="1325" spans="1:3" x14ac:dyDescent="0.25">
      <c r="A1325" s="96" t="s">
        <v>2827</v>
      </c>
      <c r="B1325" s="96" t="s">
        <v>2828</v>
      </c>
      <c r="C1325" s="97">
        <v>218.5</v>
      </c>
    </row>
    <row r="1326" spans="1:3" x14ac:dyDescent="0.25">
      <c r="A1326" s="96" t="s">
        <v>2829</v>
      </c>
      <c r="B1326" s="96" t="s">
        <v>2830</v>
      </c>
      <c r="C1326" s="97">
        <v>2813.18</v>
      </c>
    </row>
    <row r="1327" spans="1:3" x14ac:dyDescent="0.25">
      <c r="A1327" s="96" t="s">
        <v>2831</v>
      </c>
      <c r="B1327" s="96" t="s">
        <v>2832</v>
      </c>
      <c r="C1327" s="97">
        <v>1.48</v>
      </c>
    </row>
    <row r="1328" spans="1:3" x14ac:dyDescent="0.25">
      <c r="A1328" s="96" t="s">
        <v>2833</v>
      </c>
      <c r="B1328" s="96" t="s">
        <v>2834</v>
      </c>
      <c r="C1328" s="97">
        <v>233.63</v>
      </c>
    </row>
    <row r="1329" spans="1:4" x14ac:dyDescent="0.25">
      <c r="A1329" s="96" t="s">
        <v>2835</v>
      </c>
      <c r="B1329" s="96" t="s">
        <v>2836</v>
      </c>
      <c r="C1329" s="97">
        <v>184.49</v>
      </c>
    </row>
    <row r="1330" spans="1:4" x14ac:dyDescent="0.25">
      <c r="A1330" s="96" t="s">
        <v>2837</v>
      </c>
      <c r="B1330" s="96" t="s">
        <v>2838</v>
      </c>
      <c r="C1330" s="97">
        <v>73.37</v>
      </c>
    </row>
    <row r="1331" spans="1:4" x14ac:dyDescent="0.25">
      <c r="A1331" s="96" t="s">
        <v>2839</v>
      </c>
      <c r="B1331" s="96" t="s">
        <v>2840</v>
      </c>
      <c r="C1331" s="97">
        <v>175.05</v>
      </c>
    </row>
    <row r="1332" spans="1:4" x14ac:dyDescent="0.25">
      <c r="A1332" s="96" t="s">
        <v>2841</v>
      </c>
      <c r="B1332" s="96" t="s">
        <v>2842</v>
      </c>
      <c r="C1332" s="97">
        <v>1.48</v>
      </c>
    </row>
    <row r="1333" spans="1:4" x14ac:dyDescent="0.25">
      <c r="A1333" s="96" t="s">
        <v>2843</v>
      </c>
      <c r="B1333" s="96" t="s">
        <v>2844</v>
      </c>
      <c r="C1333" s="97">
        <v>334.06</v>
      </c>
    </row>
    <row r="1334" spans="1:4" x14ac:dyDescent="0.25">
      <c r="A1334" s="96" t="s">
        <v>2845</v>
      </c>
      <c r="B1334" s="96" t="s">
        <v>2846</v>
      </c>
      <c r="C1334" s="97">
        <v>2150.77</v>
      </c>
    </row>
    <row r="1335" spans="1:4" x14ac:dyDescent="0.25">
      <c r="A1335" s="96" t="s">
        <v>2847</v>
      </c>
      <c r="B1335" s="96" t="s">
        <v>2848</v>
      </c>
      <c r="C1335" s="97">
        <v>531.47</v>
      </c>
    </row>
    <row r="1336" spans="1:4" x14ac:dyDescent="0.25">
      <c r="A1336" s="96" t="s">
        <v>2849</v>
      </c>
      <c r="B1336" s="96" t="s">
        <v>2850</v>
      </c>
      <c r="C1336" s="97">
        <v>559.35</v>
      </c>
    </row>
    <row r="1337" spans="1:4" x14ac:dyDescent="0.25">
      <c r="A1337" s="96" t="s">
        <v>2695</v>
      </c>
      <c r="B1337" s="96" t="s">
        <v>2851</v>
      </c>
      <c r="C1337" s="97">
        <v>429.25</v>
      </c>
    </row>
    <row r="1338" spans="1:4" x14ac:dyDescent="0.25">
      <c r="A1338" s="96" t="s">
        <v>2698</v>
      </c>
      <c r="B1338" s="96" t="s">
        <v>2852</v>
      </c>
      <c r="C1338" s="97">
        <v>396.33</v>
      </c>
    </row>
    <row r="1339" spans="1:4" x14ac:dyDescent="0.25">
      <c r="A1339" s="96" t="s">
        <v>2853</v>
      </c>
      <c r="B1339" s="96" t="s">
        <v>2854</v>
      </c>
      <c r="C1339" s="97">
        <v>396.33</v>
      </c>
    </row>
    <row r="1340" spans="1:4" x14ac:dyDescent="0.25">
      <c r="A1340" s="96" t="s">
        <v>2855</v>
      </c>
      <c r="B1340" s="96" t="s">
        <v>2856</v>
      </c>
      <c r="C1340" s="97">
        <v>412.71</v>
      </c>
    </row>
    <row r="1341" spans="1:4" x14ac:dyDescent="0.25">
      <c r="A1341" s="96" t="s">
        <v>2857</v>
      </c>
      <c r="B1341" s="96" t="s">
        <v>2858</v>
      </c>
      <c r="C1341" s="97">
        <v>406.48</v>
      </c>
    </row>
    <row r="1342" spans="1:4" x14ac:dyDescent="0.25">
      <c r="A1342" s="96" t="s">
        <v>2859</v>
      </c>
      <c r="B1342" s="96" t="s">
        <v>2860</v>
      </c>
      <c r="C1342" s="97">
        <v>385.65</v>
      </c>
    </row>
    <row r="1343" spans="1:4" x14ac:dyDescent="0.25">
      <c r="A1343" s="96" t="s">
        <v>2861</v>
      </c>
      <c r="B1343" s="96" t="s">
        <v>2862</v>
      </c>
      <c r="C1343" s="97">
        <v>319.14999999999998</v>
      </c>
    </row>
    <row r="1344" spans="1:4" x14ac:dyDescent="0.25">
      <c r="A1344" s="96" t="s">
        <v>2863</v>
      </c>
      <c r="B1344" s="96" t="s">
        <v>2864</v>
      </c>
      <c r="C1344" s="97">
        <v>155.71</v>
      </c>
      <c r="D1344" s="96" t="s">
        <v>2865</v>
      </c>
    </row>
    <row r="1345" spans="1:4" x14ac:dyDescent="0.25">
      <c r="A1345" s="96" t="s">
        <v>2866</v>
      </c>
      <c r="B1345" s="96" t="s">
        <v>2867</v>
      </c>
      <c r="C1345" s="97">
        <v>133.76</v>
      </c>
    </row>
    <row r="1346" spans="1:4" x14ac:dyDescent="0.25">
      <c r="A1346" s="96" t="s">
        <v>2868</v>
      </c>
      <c r="B1346" s="96" t="s">
        <v>2869</v>
      </c>
      <c r="C1346" s="97">
        <v>210.14</v>
      </c>
    </row>
    <row r="1347" spans="1:4" x14ac:dyDescent="0.25">
      <c r="A1347" s="96" t="s">
        <v>2870</v>
      </c>
      <c r="B1347" s="96" t="s">
        <v>2871</v>
      </c>
      <c r="C1347" s="97">
        <v>230.59</v>
      </c>
    </row>
    <row r="1348" spans="1:4" x14ac:dyDescent="0.25">
      <c r="A1348" s="96" t="s">
        <v>2872</v>
      </c>
      <c r="B1348" s="96" t="s">
        <v>2873</v>
      </c>
      <c r="C1348" s="97">
        <v>93.17</v>
      </c>
    </row>
    <row r="1349" spans="1:4" x14ac:dyDescent="0.25">
      <c r="A1349" s="96" t="s">
        <v>2874</v>
      </c>
      <c r="B1349" s="96" t="s">
        <v>2875</v>
      </c>
      <c r="C1349" s="97">
        <v>178.46</v>
      </c>
      <c r="D1349" s="96" t="s">
        <v>2874</v>
      </c>
    </row>
    <row r="1350" spans="1:4" x14ac:dyDescent="0.25">
      <c r="A1350" s="96" t="s">
        <v>2876</v>
      </c>
      <c r="B1350" s="96" t="s">
        <v>2877</v>
      </c>
      <c r="C1350" s="97">
        <v>194.71</v>
      </c>
    </row>
    <row r="1351" spans="1:4" x14ac:dyDescent="0.25">
      <c r="A1351" s="96" t="s">
        <v>2878</v>
      </c>
      <c r="B1351" s="96" t="s">
        <v>2879</v>
      </c>
      <c r="C1351" s="97">
        <v>194.71</v>
      </c>
    </row>
    <row r="1352" spans="1:4" x14ac:dyDescent="0.25">
      <c r="A1352" s="96" t="s">
        <v>2880</v>
      </c>
      <c r="B1352" s="96" t="s">
        <v>2881</v>
      </c>
      <c r="C1352" s="97">
        <v>362.87</v>
      </c>
    </row>
    <row r="1353" spans="1:4" x14ac:dyDescent="0.25">
      <c r="A1353" s="96" t="s">
        <v>2882</v>
      </c>
      <c r="B1353" s="96" t="s">
        <v>2883</v>
      </c>
      <c r="C1353" s="97">
        <v>801.32</v>
      </c>
    </row>
    <row r="1354" spans="1:4" x14ac:dyDescent="0.25">
      <c r="A1354" s="96" t="s">
        <v>2884</v>
      </c>
      <c r="B1354" s="96" t="s">
        <v>2885</v>
      </c>
      <c r="C1354" s="97">
        <v>841.54</v>
      </c>
    </row>
    <row r="1355" spans="1:4" x14ac:dyDescent="0.25">
      <c r="A1355" s="96" t="s">
        <v>2886</v>
      </c>
      <c r="B1355" s="96" t="s">
        <v>2887</v>
      </c>
      <c r="C1355" s="97">
        <v>1946.04</v>
      </c>
    </row>
    <row r="1356" spans="1:4" x14ac:dyDescent="0.25">
      <c r="A1356" s="96" t="s">
        <v>2888</v>
      </c>
      <c r="B1356" s="96" t="s">
        <v>2889</v>
      </c>
      <c r="C1356" s="97">
        <v>2192.35</v>
      </c>
    </row>
    <row r="1357" spans="1:4" x14ac:dyDescent="0.25">
      <c r="A1357" s="96" t="s">
        <v>2890</v>
      </c>
      <c r="B1357" s="96" t="s">
        <v>2891</v>
      </c>
      <c r="C1357" s="97">
        <v>1154.74</v>
      </c>
    </row>
    <row r="1358" spans="1:4" x14ac:dyDescent="0.25">
      <c r="A1358" s="96" t="s">
        <v>2892</v>
      </c>
      <c r="B1358" s="96" t="s">
        <v>2893</v>
      </c>
      <c r="C1358" s="97">
        <v>288.13</v>
      </c>
    </row>
    <row r="1359" spans="1:4" x14ac:dyDescent="0.25">
      <c r="A1359" s="96" t="s">
        <v>2894</v>
      </c>
      <c r="B1359" s="96" t="s">
        <v>2895</v>
      </c>
      <c r="C1359" s="97">
        <v>1.48</v>
      </c>
    </row>
    <row r="1360" spans="1:4" x14ac:dyDescent="0.25">
      <c r="A1360" s="96" t="s">
        <v>2896</v>
      </c>
      <c r="B1360" s="96" t="s">
        <v>2897</v>
      </c>
      <c r="C1360" s="97">
        <v>140</v>
      </c>
    </row>
    <row r="1361" spans="1:3" x14ac:dyDescent="0.25">
      <c r="A1361" s="96" t="s">
        <v>2898</v>
      </c>
      <c r="B1361" s="96" t="s">
        <v>2899</v>
      </c>
      <c r="C1361" s="97">
        <v>123.34</v>
      </c>
    </row>
    <row r="1362" spans="1:3" x14ac:dyDescent="0.25">
      <c r="A1362" s="96" t="s">
        <v>2900</v>
      </c>
      <c r="B1362" s="96" t="s">
        <v>2901</v>
      </c>
      <c r="C1362" s="97">
        <v>135.13999999999999</v>
      </c>
    </row>
    <row r="1363" spans="1:3" x14ac:dyDescent="0.25">
      <c r="A1363" s="96" t="s">
        <v>2902</v>
      </c>
      <c r="B1363" s="96" t="s">
        <v>2903</v>
      </c>
      <c r="C1363" s="97">
        <v>18.940000000000001</v>
      </c>
    </row>
    <row r="1364" spans="1:3" x14ac:dyDescent="0.25">
      <c r="A1364" s="96" t="s">
        <v>2904</v>
      </c>
      <c r="B1364" s="96" t="s">
        <v>2905</v>
      </c>
      <c r="C1364" s="97">
        <v>1050.47</v>
      </c>
    </row>
    <row r="1365" spans="1:3" x14ac:dyDescent="0.25">
      <c r="A1365" s="96" t="s">
        <v>2906</v>
      </c>
      <c r="B1365" s="96" t="s">
        <v>2907</v>
      </c>
      <c r="C1365" s="97">
        <v>813.38</v>
      </c>
    </row>
    <row r="1366" spans="1:3" x14ac:dyDescent="0.25">
      <c r="A1366" s="96" t="s">
        <v>2908</v>
      </c>
      <c r="B1366" s="96" t="s">
        <v>2909</v>
      </c>
      <c r="C1366" s="97">
        <v>875.79</v>
      </c>
    </row>
    <row r="1367" spans="1:3" x14ac:dyDescent="0.25">
      <c r="A1367" s="96" t="s">
        <v>2910</v>
      </c>
      <c r="B1367" s="96" t="s">
        <v>2911</v>
      </c>
      <c r="C1367" s="97">
        <v>194.16</v>
      </c>
    </row>
    <row r="1368" spans="1:3" x14ac:dyDescent="0.25">
      <c r="A1368" s="96" t="s">
        <v>2912</v>
      </c>
      <c r="B1368" s="96" t="s">
        <v>2913</v>
      </c>
      <c r="C1368" s="97">
        <v>159.69999999999999</v>
      </c>
    </row>
    <row r="1369" spans="1:3" x14ac:dyDescent="0.25">
      <c r="A1369" s="96" t="s">
        <v>2914</v>
      </c>
      <c r="B1369" s="96" t="s">
        <v>2915</v>
      </c>
      <c r="C1369" s="97">
        <v>1.48</v>
      </c>
    </row>
    <row r="1370" spans="1:3" x14ac:dyDescent="0.25">
      <c r="A1370" s="96" t="s">
        <v>2916</v>
      </c>
      <c r="B1370" s="96" t="s">
        <v>2917</v>
      </c>
      <c r="C1370" s="97">
        <v>2.84</v>
      </c>
    </row>
    <row r="1371" spans="1:3" x14ac:dyDescent="0.25">
      <c r="A1371" s="96" t="s">
        <v>2918</v>
      </c>
      <c r="B1371" s="96" t="s">
        <v>2919</v>
      </c>
      <c r="C1371" s="97">
        <v>1.48</v>
      </c>
    </row>
    <row r="1372" spans="1:3" x14ac:dyDescent="0.25">
      <c r="A1372" s="96" t="s">
        <v>2920</v>
      </c>
      <c r="B1372" s="96" t="s">
        <v>2921</v>
      </c>
      <c r="C1372" s="97">
        <v>1.48</v>
      </c>
    </row>
    <row r="1373" spans="1:3" x14ac:dyDescent="0.25">
      <c r="A1373" s="96" t="s">
        <v>2922</v>
      </c>
      <c r="B1373" s="96" t="s">
        <v>2923</v>
      </c>
      <c r="C1373" s="97">
        <v>1.48</v>
      </c>
    </row>
    <row r="1374" spans="1:3" x14ac:dyDescent="0.25">
      <c r="A1374" s="96" t="s">
        <v>2924</v>
      </c>
      <c r="B1374" s="96" t="s">
        <v>2925</v>
      </c>
      <c r="C1374" s="97">
        <v>1.48</v>
      </c>
    </row>
    <row r="1375" spans="1:3" x14ac:dyDescent="0.25">
      <c r="A1375" s="96" t="s">
        <v>2926</v>
      </c>
      <c r="B1375" s="96" t="s">
        <v>2927</v>
      </c>
      <c r="C1375" s="97">
        <v>2.84</v>
      </c>
    </row>
    <row r="1376" spans="1:3" x14ac:dyDescent="0.25">
      <c r="A1376" s="96" t="s">
        <v>2928</v>
      </c>
      <c r="B1376" s="96" t="s">
        <v>2929</v>
      </c>
      <c r="C1376" s="97">
        <v>1.48</v>
      </c>
    </row>
    <row r="1377" spans="1:3" x14ac:dyDescent="0.25">
      <c r="A1377" s="96" t="s">
        <v>2930</v>
      </c>
      <c r="B1377" s="96" t="s">
        <v>2931</v>
      </c>
      <c r="C1377" s="97">
        <v>186.08</v>
      </c>
    </row>
    <row r="1378" spans="1:3" x14ac:dyDescent="0.25">
      <c r="A1378" s="96" t="s">
        <v>2932</v>
      </c>
      <c r="B1378" s="96" t="s">
        <v>2933</v>
      </c>
      <c r="C1378" s="97">
        <v>144.22</v>
      </c>
    </row>
    <row r="1379" spans="1:3" x14ac:dyDescent="0.25">
      <c r="A1379" s="96" t="s">
        <v>2934</v>
      </c>
      <c r="B1379" s="96" t="s">
        <v>2935</v>
      </c>
      <c r="C1379" s="97">
        <v>55.73</v>
      </c>
    </row>
    <row r="1380" spans="1:3" x14ac:dyDescent="0.25">
      <c r="A1380" s="96" t="s">
        <v>2936</v>
      </c>
      <c r="B1380" s="96" t="s">
        <v>2937</v>
      </c>
      <c r="C1380" s="97">
        <v>116.47</v>
      </c>
    </row>
    <row r="1381" spans="1:3" x14ac:dyDescent="0.25">
      <c r="A1381" s="96" t="s">
        <v>2938</v>
      </c>
      <c r="B1381" s="96" t="s">
        <v>2939</v>
      </c>
      <c r="C1381" s="97">
        <v>113.97</v>
      </c>
    </row>
    <row r="1382" spans="1:3" x14ac:dyDescent="0.25">
      <c r="A1382" s="96" t="s">
        <v>2940</v>
      </c>
      <c r="B1382" s="96" t="s">
        <v>2941</v>
      </c>
      <c r="C1382" s="97">
        <v>125.57</v>
      </c>
    </row>
    <row r="1383" spans="1:3" x14ac:dyDescent="0.25">
      <c r="A1383" s="96" t="s">
        <v>2942</v>
      </c>
      <c r="B1383" s="96" t="s">
        <v>2943</v>
      </c>
      <c r="C1383" s="97">
        <v>114.99</v>
      </c>
    </row>
    <row r="1384" spans="1:3" x14ac:dyDescent="0.25">
      <c r="A1384" s="96" t="s">
        <v>2944</v>
      </c>
      <c r="B1384" s="96" t="s">
        <v>2945</v>
      </c>
      <c r="C1384" s="97">
        <v>1.48</v>
      </c>
    </row>
    <row r="1385" spans="1:3" x14ac:dyDescent="0.25">
      <c r="A1385" s="96" t="s">
        <v>2946</v>
      </c>
      <c r="B1385" s="96" t="s">
        <v>2947</v>
      </c>
      <c r="C1385" s="97">
        <v>1.48</v>
      </c>
    </row>
    <row r="1386" spans="1:3" x14ac:dyDescent="0.25">
      <c r="A1386" s="96" t="s">
        <v>2948</v>
      </c>
      <c r="B1386" s="96" t="s">
        <v>2949</v>
      </c>
      <c r="C1386" s="97">
        <v>1.48</v>
      </c>
    </row>
    <row r="1387" spans="1:3" x14ac:dyDescent="0.25">
      <c r="A1387" s="96" t="s">
        <v>2950</v>
      </c>
      <c r="B1387" s="96" t="s">
        <v>2951</v>
      </c>
      <c r="C1387" s="97">
        <v>1.48</v>
      </c>
    </row>
    <row r="1388" spans="1:3" x14ac:dyDescent="0.25">
      <c r="A1388" s="96" t="s">
        <v>2952</v>
      </c>
      <c r="B1388" s="96" t="s">
        <v>2953</v>
      </c>
      <c r="C1388" s="97">
        <v>16.16</v>
      </c>
    </row>
    <row r="1389" spans="1:3" x14ac:dyDescent="0.25">
      <c r="A1389" s="96" t="s">
        <v>2954</v>
      </c>
      <c r="B1389" s="96" t="s">
        <v>2955</v>
      </c>
      <c r="C1389" s="97">
        <v>15.82</v>
      </c>
    </row>
    <row r="1390" spans="1:3" x14ac:dyDescent="0.25">
      <c r="A1390" s="96" t="s">
        <v>2956</v>
      </c>
      <c r="B1390" s="96" t="s">
        <v>2957</v>
      </c>
      <c r="C1390" s="97">
        <v>1.48</v>
      </c>
    </row>
    <row r="1391" spans="1:3" x14ac:dyDescent="0.25">
      <c r="A1391" s="96" t="s">
        <v>2958</v>
      </c>
      <c r="B1391" s="96" t="s">
        <v>2959</v>
      </c>
      <c r="C1391" s="97">
        <v>1.48</v>
      </c>
    </row>
    <row r="1392" spans="1:3" x14ac:dyDescent="0.25">
      <c r="A1392" s="96" t="s">
        <v>2960</v>
      </c>
      <c r="B1392" s="96" t="s">
        <v>2961</v>
      </c>
      <c r="C1392" s="97">
        <v>1.48</v>
      </c>
    </row>
    <row r="1393" spans="1:3" x14ac:dyDescent="0.25">
      <c r="A1393" s="96" t="s">
        <v>2962</v>
      </c>
      <c r="B1393" s="96" t="s">
        <v>2963</v>
      </c>
      <c r="C1393" s="97">
        <v>1.48</v>
      </c>
    </row>
    <row r="1394" spans="1:3" x14ac:dyDescent="0.25">
      <c r="A1394" s="96" t="s">
        <v>2964</v>
      </c>
      <c r="B1394" s="96" t="s">
        <v>2965</v>
      </c>
      <c r="C1394" s="97">
        <v>1.48</v>
      </c>
    </row>
    <row r="1395" spans="1:3" x14ac:dyDescent="0.25">
      <c r="A1395" s="96" t="s">
        <v>2966</v>
      </c>
      <c r="B1395" s="96" t="s">
        <v>2967</v>
      </c>
      <c r="C1395" s="97">
        <v>1.48</v>
      </c>
    </row>
    <row r="1396" spans="1:3" x14ac:dyDescent="0.25">
      <c r="A1396" s="96" t="s">
        <v>2968</v>
      </c>
      <c r="B1396" s="96" t="s">
        <v>2969</v>
      </c>
      <c r="C1396" s="97">
        <v>5.46</v>
      </c>
    </row>
    <row r="1397" spans="1:3" x14ac:dyDescent="0.25">
      <c r="A1397" s="96" t="s">
        <v>2970</v>
      </c>
      <c r="B1397" s="96" t="s">
        <v>2971</v>
      </c>
      <c r="C1397" s="97">
        <v>270.94</v>
      </c>
    </row>
    <row r="1398" spans="1:3" x14ac:dyDescent="0.25">
      <c r="A1398" s="96" t="s">
        <v>2972</v>
      </c>
      <c r="B1398" s="96" t="s">
        <v>2973</v>
      </c>
      <c r="C1398" s="97">
        <v>2.84</v>
      </c>
    </row>
    <row r="1399" spans="1:3" x14ac:dyDescent="0.25">
      <c r="A1399" s="96" t="s">
        <v>2974</v>
      </c>
      <c r="B1399" s="96" t="s">
        <v>2975</v>
      </c>
      <c r="C1399" s="97">
        <v>1.48</v>
      </c>
    </row>
    <row r="1400" spans="1:3" x14ac:dyDescent="0.25">
      <c r="A1400" s="96" t="s">
        <v>2976</v>
      </c>
      <c r="B1400" s="96" t="s">
        <v>2977</v>
      </c>
      <c r="C1400" s="97">
        <v>194.5</v>
      </c>
    </row>
    <row r="1401" spans="1:3" x14ac:dyDescent="0.25">
      <c r="A1401" s="96" t="s">
        <v>2978</v>
      </c>
      <c r="B1401" s="96" t="s">
        <v>2979</v>
      </c>
      <c r="C1401" s="97">
        <v>1.48</v>
      </c>
    </row>
    <row r="1402" spans="1:3" x14ac:dyDescent="0.25">
      <c r="A1402" s="96" t="s">
        <v>2980</v>
      </c>
      <c r="B1402" s="96" t="s">
        <v>2981</v>
      </c>
      <c r="C1402" s="97">
        <v>128.30000000000001</v>
      </c>
    </row>
    <row r="1403" spans="1:3" x14ac:dyDescent="0.25">
      <c r="A1403" s="96" t="s">
        <v>2982</v>
      </c>
      <c r="B1403" s="96" t="s">
        <v>2983</v>
      </c>
      <c r="C1403" s="97">
        <v>21.61</v>
      </c>
    </row>
    <row r="1404" spans="1:3" x14ac:dyDescent="0.25">
      <c r="A1404" s="96" t="s">
        <v>2984</v>
      </c>
      <c r="B1404" s="96" t="s">
        <v>2985</v>
      </c>
      <c r="C1404" s="97">
        <v>1.48</v>
      </c>
    </row>
    <row r="1405" spans="1:3" x14ac:dyDescent="0.25">
      <c r="A1405" s="96" t="s">
        <v>2986</v>
      </c>
      <c r="B1405" s="96" t="s">
        <v>2987</v>
      </c>
      <c r="C1405" s="97">
        <v>123.64</v>
      </c>
    </row>
    <row r="1406" spans="1:3" x14ac:dyDescent="0.25">
      <c r="A1406" s="96" t="s">
        <v>2988</v>
      </c>
      <c r="B1406" s="96" t="s">
        <v>2989</v>
      </c>
      <c r="C1406" s="97">
        <v>1.48</v>
      </c>
    </row>
    <row r="1407" spans="1:3" x14ac:dyDescent="0.25">
      <c r="A1407" s="96" t="s">
        <v>2990</v>
      </c>
      <c r="B1407" s="96" t="s">
        <v>2991</v>
      </c>
      <c r="C1407" s="97">
        <v>1.48</v>
      </c>
    </row>
    <row r="1408" spans="1:3" x14ac:dyDescent="0.25">
      <c r="A1408" s="96" t="s">
        <v>2992</v>
      </c>
      <c r="B1408" s="96" t="s">
        <v>2993</v>
      </c>
      <c r="C1408" s="97">
        <v>1.48</v>
      </c>
    </row>
    <row r="1409" spans="1:3" x14ac:dyDescent="0.25">
      <c r="A1409" s="96" t="s">
        <v>2994</v>
      </c>
      <c r="B1409" s="96" t="s">
        <v>2995</v>
      </c>
      <c r="C1409" s="97">
        <v>23.09</v>
      </c>
    </row>
    <row r="1410" spans="1:3" x14ac:dyDescent="0.25">
      <c r="A1410" s="96" t="s">
        <v>2996</v>
      </c>
      <c r="B1410" s="96" t="s">
        <v>2997</v>
      </c>
      <c r="C1410" s="97">
        <v>1.48</v>
      </c>
    </row>
    <row r="1411" spans="1:3" x14ac:dyDescent="0.25">
      <c r="A1411" s="96" t="s">
        <v>2998</v>
      </c>
      <c r="B1411" s="96" t="s">
        <v>2999</v>
      </c>
      <c r="C1411" s="97">
        <v>1.48</v>
      </c>
    </row>
    <row r="1412" spans="1:3" x14ac:dyDescent="0.25">
      <c r="A1412" s="96" t="s">
        <v>3000</v>
      </c>
      <c r="B1412" s="96" t="s">
        <v>3001</v>
      </c>
      <c r="C1412" s="97">
        <v>36.28</v>
      </c>
    </row>
    <row r="1413" spans="1:3" x14ac:dyDescent="0.25">
      <c r="A1413" s="96" t="s">
        <v>3002</v>
      </c>
      <c r="B1413" s="96" t="s">
        <v>3003</v>
      </c>
      <c r="C1413" s="97">
        <v>1.48</v>
      </c>
    </row>
    <row r="1414" spans="1:3" x14ac:dyDescent="0.25">
      <c r="A1414" s="96" t="s">
        <v>3004</v>
      </c>
      <c r="B1414" s="96" t="s">
        <v>3005</v>
      </c>
      <c r="C1414" s="97">
        <v>1.48</v>
      </c>
    </row>
    <row r="1415" spans="1:3" x14ac:dyDescent="0.25">
      <c r="A1415" s="96" t="s">
        <v>3006</v>
      </c>
      <c r="B1415" s="96" t="s">
        <v>3007</v>
      </c>
      <c r="C1415" s="97">
        <v>451.9</v>
      </c>
    </row>
    <row r="1416" spans="1:3" x14ac:dyDescent="0.25">
      <c r="A1416" s="96" t="s">
        <v>3008</v>
      </c>
      <c r="B1416" s="96" t="s">
        <v>3009</v>
      </c>
      <c r="C1416" s="97">
        <v>1.48</v>
      </c>
    </row>
    <row r="1417" spans="1:3" x14ac:dyDescent="0.25">
      <c r="A1417" s="96" t="s">
        <v>3010</v>
      </c>
      <c r="B1417" s="96" t="s">
        <v>3011</v>
      </c>
      <c r="C1417" s="97">
        <v>1.48</v>
      </c>
    </row>
    <row r="1418" spans="1:3" x14ac:dyDescent="0.25">
      <c r="A1418" s="96" t="s">
        <v>3012</v>
      </c>
      <c r="B1418" s="96" t="s">
        <v>3013</v>
      </c>
      <c r="C1418" s="97">
        <v>1.48</v>
      </c>
    </row>
    <row r="1419" spans="1:3" x14ac:dyDescent="0.25">
      <c r="A1419" s="96" t="s">
        <v>3014</v>
      </c>
      <c r="B1419" s="96" t="s">
        <v>3015</v>
      </c>
      <c r="C1419" s="97">
        <v>188.7</v>
      </c>
    </row>
    <row r="1420" spans="1:3" x14ac:dyDescent="0.25">
      <c r="A1420" s="96" t="s">
        <v>3016</v>
      </c>
      <c r="B1420" s="96" t="s">
        <v>3017</v>
      </c>
      <c r="C1420" s="97">
        <v>186.88</v>
      </c>
    </row>
    <row r="1421" spans="1:3" x14ac:dyDescent="0.25">
      <c r="A1421" s="96" t="s">
        <v>3018</v>
      </c>
      <c r="B1421" s="96" t="s">
        <v>3019</v>
      </c>
      <c r="C1421" s="97">
        <v>186.08</v>
      </c>
    </row>
    <row r="1422" spans="1:3" x14ac:dyDescent="0.25">
      <c r="A1422" s="96" t="s">
        <v>3020</v>
      </c>
      <c r="B1422" s="96" t="s">
        <v>3021</v>
      </c>
      <c r="C1422" s="97">
        <v>1.48</v>
      </c>
    </row>
    <row r="1423" spans="1:3" x14ac:dyDescent="0.25">
      <c r="A1423" s="96" t="s">
        <v>3022</v>
      </c>
      <c r="B1423" s="96" t="s">
        <v>3023</v>
      </c>
      <c r="C1423" s="97">
        <v>185.51</v>
      </c>
    </row>
    <row r="1424" spans="1:3" x14ac:dyDescent="0.25">
      <c r="A1424" s="96" t="s">
        <v>3024</v>
      </c>
      <c r="B1424" s="96" t="s">
        <v>3025</v>
      </c>
      <c r="C1424" s="97">
        <v>111.46</v>
      </c>
    </row>
    <row r="1425" spans="1:3" x14ac:dyDescent="0.25">
      <c r="A1425" s="96" t="s">
        <v>3026</v>
      </c>
      <c r="B1425" s="96" t="s">
        <v>3027</v>
      </c>
      <c r="C1425" s="97">
        <v>1.48</v>
      </c>
    </row>
    <row r="1426" spans="1:3" x14ac:dyDescent="0.25">
      <c r="A1426" s="96" t="s">
        <v>3028</v>
      </c>
      <c r="B1426" s="96" t="s">
        <v>3029</v>
      </c>
      <c r="C1426" s="97">
        <v>22.63</v>
      </c>
    </row>
    <row r="1427" spans="1:3" x14ac:dyDescent="0.25">
      <c r="A1427" s="96" t="s">
        <v>3030</v>
      </c>
      <c r="B1427" s="96" t="s">
        <v>3031</v>
      </c>
      <c r="C1427" s="97">
        <v>1.48</v>
      </c>
    </row>
    <row r="1428" spans="1:3" x14ac:dyDescent="0.25">
      <c r="A1428" s="96" t="s">
        <v>3032</v>
      </c>
      <c r="B1428" s="96" t="s">
        <v>3033</v>
      </c>
      <c r="C1428" s="97">
        <v>1.48</v>
      </c>
    </row>
    <row r="1429" spans="1:3" x14ac:dyDescent="0.25">
      <c r="A1429" s="96" t="s">
        <v>3034</v>
      </c>
      <c r="B1429" s="96" t="s">
        <v>3035</v>
      </c>
      <c r="C1429" s="97">
        <v>1.48</v>
      </c>
    </row>
    <row r="1430" spans="1:3" x14ac:dyDescent="0.25">
      <c r="A1430" s="96" t="s">
        <v>3036</v>
      </c>
      <c r="B1430" s="96" t="s">
        <v>3037</v>
      </c>
      <c r="C1430" s="97">
        <v>68.25</v>
      </c>
    </row>
    <row r="1431" spans="1:3" x14ac:dyDescent="0.25">
      <c r="A1431" s="96" t="s">
        <v>3038</v>
      </c>
      <c r="B1431" s="96" t="s">
        <v>3039</v>
      </c>
      <c r="C1431" s="97">
        <v>68.25</v>
      </c>
    </row>
    <row r="1432" spans="1:3" x14ac:dyDescent="0.25">
      <c r="A1432" s="96" t="s">
        <v>3040</v>
      </c>
      <c r="B1432" s="96" t="s">
        <v>3041</v>
      </c>
      <c r="C1432" s="97">
        <v>147.86000000000001</v>
      </c>
    </row>
    <row r="1433" spans="1:3" x14ac:dyDescent="0.25">
      <c r="A1433" s="96" t="s">
        <v>3042</v>
      </c>
      <c r="B1433" s="96" t="s">
        <v>3043</v>
      </c>
      <c r="C1433" s="97">
        <v>1.48</v>
      </c>
    </row>
    <row r="1434" spans="1:3" x14ac:dyDescent="0.25">
      <c r="A1434" s="96" t="s">
        <v>3044</v>
      </c>
      <c r="B1434" s="96" t="s">
        <v>3045</v>
      </c>
      <c r="C1434" s="97">
        <v>2.84</v>
      </c>
    </row>
    <row r="1435" spans="1:3" x14ac:dyDescent="0.25">
      <c r="A1435" s="96" t="s">
        <v>3046</v>
      </c>
      <c r="B1435" s="96" t="s">
        <v>3047</v>
      </c>
      <c r="C1435" s="97">
        <v>1.48</v>
      </c>
    </row>
    <row r="1436" spans="1:3" x14ac:dyDescent="0.25">
      <c r="A1436" s="96" t="s">
        <v>3048</v>
      </c>
      <c r="B1436" s="96" t="s">
        <v>3049</v>
      </c>
      <c r="C1436" s="97">
        <v>1.48</v>
      </c>
    </row>
    <row r="1437" spans="1:3" x14ac:dyDescent="0.25">
      <c r="A1437" s="96" t="s">
        <v>3050</v>
      </c>
      <c r="B1437" s="96" t="s">
        <v>3051</v>
      </c>
      <c r="C1437" s="97">
        <v>1.48</v>
      </c>
    </row>
    <row r="1438" spans="1:3" x14ac:dyDescent="0.25">
      <c r="A1438" s="96" t="s">
        <v>3052</v>
      </c>
      <c r="B1438" s="96" t="s">
        <v>3053</v>
      </c>
      <c r="C1438" s="97">
        <v>1.48</v>
      </c>
    </row>
    <row r="1439" spans="1:3" x14ac:dyDescent="0.25">
      <c r="A1439" s="96" t="s">
        <v>3054</v>
      </c>
      <c r="B1439" s="96" t="s">
        <v>3055</v>
      </c>
      <c r="C1439" s="97">
        <v>1.48</v>
      </c>
    </row>
    <row r="1440" spans="1:3" x14ac:dyDescent="0.25">
      <c r="A1440" s="96" t="s">
        <v>3056</v>
      </c>
      <c r="B1440" s="96" t="s">
        <v>3057</v>
      </c>
      <c r="C1440" s="97">
        <v>1.48</v>
      </c>
    </row>
    <row r="1441" spans="1:4" x14ac:dyDescent="0.25">
      <c r="A1441" s="96" t="s">
        <v>3058</v>
      </c>
      <c r="B1441" s="96" t="s">
        <v>3059</v>
      </c>
      <c r="C1441" s="97">
        <v>120.11</v>
      </c>
    </row>
    <row r="1442" spans="1:4" x14ac:dyDescent="0.25">
      <c r="A1442" s="96" t="s">
        <v>3060</v>
      </c>
      <c r="B1442" s="96" t="s">
        <v>3061</v>
      </c>
      <c r="C1442" s="97">
        <v>155.03</v>
      </c>
    </row>
    <row r="1443" spans="1:4" x14ac:dyDescent="0.25">
      <c r="A1443" s="96" t="s">
        <v>3062</v>
      </c>
      <c r="B1443" s="96" t="s">
        <v>3063</v>
      </c>
      <c r="C1443" s="97">
        <v>150</v>
      </c>
      <c r="D1443" s="96" t="s">
        <v>1381</v>
      </c>
    </row>
    <row r="1444" spans="1:4" x14ac:dyDescent="0.25">
      <c r="A1444" s="96" t="s">
        <v>3064</v>
      </c>
      <c r="B1444" s="96" t="s">
        <v>3065</v>
      </c>
      <c r="C1444" s="97">
        <v>199.05</v>
      </c>
    </row>
    <row r="1445" spans="1:4" x14ac:dyDescent="0.25">
      <c r="A1445" s="96" t="s">
        <v>3066</v>
      </c>
      <c r="B1445" s="96" t="s">
        <v>3067</v>
      </c>
      <c r="C1445" s="97">
        <v>137.85</v>
      </c>
      <c r="D1445" s="96" t="s">
        <v>3068</v>
      </c>
    </row>
    <row r="1446" spans="1:4" x14ac:dyDescent="0.25">
      <c r="A1446" s="96" t="s">
        <v>3069</v>
      </c>
      <c r="B1446" s="96" t="s">
        <v>3070</v>
      </c>
      <c r="C1446" s="97">
        <v>152.65</v>
      </c>
    </row>
    <row r="1447" spans="1:4" x14ac:dyDescent="0.25">
      <c r="A1447" s="96" t="s">
        <v>3071</v>
      </c>
      <c r="B1447" s="96" t="s">
        <v>3072</v>
      </c>
      <c r="C1447" s="97">
        <v>31.62</v>
      </c>
    </row>
    <row r="1448" spans="1:4" x14ac:dyDescent="0.25">
      <c r="A1448" s="96" t="s">
        <v>3073</v>
      </c>
      <c r="B1448" s="96" t="s">
        <v>3074</v>
      </c>
      <c r="C1448" s="97">
        <v>31.62</v>
      </c>
    </row>
    <row r="1449" spans="1:4" x14ac:dyDescent="0.25">
      <c r="A1449" s="96" t="s">
        <v>3075</v>
      </c>
      <c r="B1449" s="96" t="s">
        <v>3076</v>
      </c>
      <c r="C1449" s="97">
        <v>72.91</v>
      </c>
    </row>
    <row r="1450" spans="1:4" x14ac:dyDescent="0.25">
      <c r="A1450" s="96" t="s">
        <v>3077</v>
      </c>
      <c r="B1450" s="96" t="s">
        <v>3078</v>
      </c>
      <c r="C1450" s="97">
        <v>2.84</v>
      </c>
    </row>
    <row r="1451" spans="1:4" x14ac:dyDescent="0.25">
      <c r="A1451" s="96" t="s">
        <v>3079</v>
      </c>
      <c r="B1451" s="96" t="s">
        <v>3080</v>
      </c>
      <c r="C1451" s="97">
        <v>1.48</v>
      </c>
    </row>
    <row r="1452" spans="1:4" x14ac:dyDescent="0.25">
      <c r="A1452" s="96" t="s">
        <v>3081</v>
      </c>
      <c r="B1452" s="96" t="s">
        <v>3082</v>
      </c>
      <c r="C1452" s="97">
        <v>2.84</v>
      </c>
    </row>
    <row r="1453" spans="1:4" x14ac:dyDescent="0.25">
      <c r="A1453" s="96" t="s">
        <v>3083</v>
      </c>
      <c r="B1453" s="96" t="s">
        <v>3084</v>
      </c>
      <c r="C1453" s="97">
        <v>1.48</v>
      </c>
    </row>
    <row r="1454" spans="1:4" x14ac:dyDescent="0.25">
      <c r="A1454" s="96" t="s">
        <v>3085</v>
      </c>
      <c r="B1454" s="96" t="s">
        <v>3086</v>
      </c>
      <c r="C1454" s="97">
        <v>30.82</v>
      </c>
    </row>
    <row r="1455" spans="1:4" x14ac:dyDescent="0.25">
      <c r="A1455" s="96" t="s">
        <v>3087</v>
      </c>
      <c r="B1455" s="96" t="s">
        <v>3088</v>
      </c>
      <c r="C1455" s="97">
        <v>29.23</v>
      </c>
    </row>
    <row r="1456" spans="1:4" x14ac:dyDescent="0.25">
      <c r="A1456" s="96" t="s">
        <v>3089</v>
      </c>
      <c r="B1456" s="96" t="s">
        <v>3090</v>
      </c>
      <c r="C1456" s="97">
        <v>1.48</v>
      </c>
    </row>
    <row r="1457" spans="1:3" x14ac:dyDescent="0.25">
      <c r="A1457" s="96" t="s">
        <v>3091</v>
      </c>
      <c r="B1457" s="96" t="s">
        <v>3092</v>
      </c>
      <c r="C1457" s="97">
        <v>4.09</v>
      </c>
    </row>
    <row r="1458" spans="1:3" x14ac:dyDescent="0.25">
      <c r="A1458" s="96" t="s">
        <v>3093</v>
      </c>
      <c r="B1458" s="96" t="s">
        <v>3094</v>
      </c>
      <c r="C1458" s="97">
        <v>1.48</v>
      </c>
    </row>
    <row r="1459" spans="1:3" x14ac:dyDescent="0.25">
      <c r="A1459" s="96" t="s">
        <v>3095</v>
      </c>
      <c r="B1459" s="96" t="s">
        <v>3096</v>
      </c>
      <c r="C1459" s="97">
        <v>1.48</v>
      </c>
    </row>
    <row r="1460" spans="1:3" x14ac:dyDescent="0.25">
      <c r="A1460" s="96" t="s">
        <v>3097</v>
      </c>
      <c r="B1460" s="96" t="s">
        <v>3098</v>
      </c>
      <c r="C1460" s="97">
        <v>1.48</v>
      </c>
    </row>
    <row r="1461" spans="1:3" x14ac:dyDescent="0.25">
      <c r="A1461" s="96" t="s">
        <v>3099</v>
      </c>
      <c r="B1461" s="96" t="s">
        <v>3100</v>
      </c>
      <c r="C1461" s="97">
        <v>21.19</v>
      </c>
    </row>
    <row r="1462" spans="1:3" x14ac:dyDescent="0.25">
      <c r="A1462" s="96" t="s">
        <v>3101</v>
      </c>
      <c r="B1462" s="96" t="s">
        <v>3102</v>
      </c>
      <c r="C1462" s="97">
        <v>2.84</v>
      </c>
    </row>
    <row r="1463" spans="1:3" x14ac:dyDescent="0.25">
      <c r="A1463" s="96" t="s">
        <v>3103</v>
      </c>
      <c r="B1463" s="96" t="s">
        <v>3104</v>
      </c>
      <c r="C1463" s="97">
        <v>1.48</v>
      </c>
    </row>
    <row r="1464" spans="1:3" x14ac:dyDescent="0.25">
      <c r="A1464" s="96" t="s">
        <v>3105</v>
      </c>
      <c r="B1464" s="96" t="s">
        <v>3106</v>
      </c>
      <c r="C1464" s="97">
        <v>1.48</v>
      </c>
    </row>
    <row r="1465" spans="1:3" x14ac:dyDescent="0.25">
      <c r="A1465" s="96" t="s">
        <v>3107</v>
      </c>
      <c r="B1465" s="96" t="s">
        <v>3108</v>
      </c>
      <c r="C1465" s="97">
        <v>1.48</v>
      </c>
    </row>
    <row r="1466" spans="1:3" x14ac:dyDescent="0.25">
      <c r="A1466" s="96" t="s">
        <v>3109</v>
      </c>
      <c r="B1466" s="96" t="s">
        <v>3110</v>
      </c>
      <c r="C1466" s="97">
        <v>1.48</v>
      </c>
    </row>
    <row r="1467" spans="1:3" x14ac:dyDescent="0.25">
      <c r="A1467" s="96" t="s">
        <v>3111</v>
      </c>
      <c r="B1467" s="96" t="s">
        <v>3112</v>
      </c>
      <c r="C1467" s="97">
        <v>1.48</v>
      </c>
    </row>
    <row r="1468" spans="1:3" x14ac:dyDescent="0.25">
      <c r="A1468" s="96" t="s">
        <v>3113</v>
      </c>
      <c r="B1468" s="96" t="s">
        <v>3114</v>
      </c>
      <c r="C1468" s="97">
        <v>1.48</v>
      </c>
    </row>
    <row r="1469" spans="1:3" x14ac:dyDescent="0.25">
      <c r="A1469" s="96" t="s">
        <v>3115</v>
      </c>
      <c r="B1469" s="96" t="s">
        <v>3116</v>
      </c>
      <c r="C1469" s="97">
        <v>37.28</v>
      </c>
    </row>
    <row r="1470" spans="1:3" x14ac:dyDescent="0.25">
      <c r="A1470" s="96" t="s">
        <v>3117</v>
      </c>
      <c r="B1470" s="96" t="s">
        <v>3118</v>
      </c>
      <c r="C1470" s="97">
        <v>56.87</v>
      </c>
    </row>
    <row r="1471" spans="1:3" x14ac:dyDescent="0.25">
      <c r="A1471" s="96" t="s">
        <v>3119</v>
      </c>
      <c r="B1471" s="96" t="s">
        <v>3120</v>
      </c>
      <c r="C1471" s="97">
        <v>94.74</v>
      </c>
    </row>
    <row r="1472" spans="1:3" x14ac:dyDescent="0.25">
      <c r="A1472" s="96" t="s">
        <v>3121</v>
      </c>
      <c r="B1472" s="96" t="s">
        <v>3122</v>
      </c>
      <c r="C1472" s="97">
        <v>6.93</v>
      </c>
    </row>
    <row r="1473" spans="1:4" x14ac:dyDescent="0.25">
      <c r="A1473" s="96" t="s">
        <v>3123</v>
      </c>
      <c r="B1473" s="96" t="s">
        <v>3124</v>
      </c>
      <c r="C1473" s="97">
        <v>1.48</v>
      </c>
    </row>
    <row r="1474" spans="1:4" x14ac:dyDescent="0.25">
      <c r="A1474" s="96" t="s">
        <v>3125</v>
      </c>
      <c r="B1474" s="96" t="s">
        <v>3126</v>
      </c>
      <c r="C1474" s="97">
        <v>207.12</v>
      </c>
    </row>
    <row r="1475" spans="1:4" x14ac:dyDescent="0.25">
      <c r="A1475" s="96" t="s">
        <v>3127</v>
      </c>
      <c r="B1475" s="96" t="s">
        <v>3128</v>
      </c>
      <c r="C1475" s="97">
        <v>21.61</v>
      </c>
    </row>
    <row r="1476" spans="1:4" x14ac:dyDescent="0.25">
      <c r="A1476" s="96" t="s">
        <v>3129</v>
      </c>
      <c r="B1476" s="96" t="s">
        <v>3130</v>
      </c>
      <c r="C1476" s="97">
        <v>1.48</v>
      </c>
    </row>
    <row r="1477" spans="1:4" x14ac:dyDescent="0.25">
      <c r="A1477" s="96" t="s">
        <v>3131</v>
      </c>
      <c r="B1477" s="96" t="s">
        <v>3132</v>
      </c>
      <c r="C1477" s="97">
        <v>2.84</v>
      </c>
    </row>
    <row r="1478" spans="1:4" x14ac:dyDescent="0.25">
      <c r="A1478" s="96" t="s">
        <v>3133</v>
      </c>
      <c r="B1478" s="96" t="s">
        <v>3134</v>
      </c>
      <c r="C1478" s="97">
        <v>1.48</v>
      </c>
    </row>
    <row r="1479" spans="1:4" x14ac:dyDescent="0.25">
      <c r="A1479" s="96" t="s">
        <v>3135</v>
      </c>
      <c r="B1479" s="96" t="s">
        <v>3136</v>
      </c>
      <c r="C1479" s="97">
        <v>1.48</v>
      </c>
    </row>
    <row r="1480" spans="1:4" x14ac:dyDescent="0.25">
      <c r="A1480" s="96" t="s">
        <v>3137</v>
      </c>
      <c r="B1480" s="96" t="s">
        <v>3138</v>
      </c>
      <c r="C1480" s="97">
        <v>144.9</v>
      </c>
      <c r="D1480" s="96" t="s">
        <v>1066</v>
      </c>
    </row>
    <row r="1481" spans="1:4" x14ac:dyDescent="0.25">
      <c r="A1481" s="96" t="s">
        <v>3139</v>
      </c>
      <c r="B1481" s="96" t="s">
        <v>3140</v>
      </c>
      <c r="C1481" s="97">
        <v>26.63</v>
      </c>
    </row>
    <row r="1482" spans="1:4" x14ac:dyDescent="0.25">
      <c r="A1482" s="96" t="s">
        <v>3141</v>
      </c>
      <c r="B1482" s="96" t="s">
        <v>3142</v>
      </c>
      <c r="C1482" s="97">
        <v>1.48</v>
      </c>
    </row>
    <row r="1483" spans="1:4" x14ac:dyDescent="0.25">
      <c r="A1483" s="96" t="s">
        <v>3143</v>
      </c>
      <c r="B1483" s="96" t="s">
        <v>3144</v>
      </c>
      <c r="C1483" s="97">
        <v>95.08</v>
      </c>
    </row>
    <row r="1484" spans="1:4" x14ac:dyDescent="0.25">
      <c r="A1484" s="96" t="s">
        <v>3145</v>
      </c>
      <c r="B1484" s="96" t="s">
        <v>3146</v>
      </c>
      <c r="C1484" s="97">
        <v>1.48</v>
      </c>
    </row>
    <row r="1485" spans="1:4" x14ac:dyDescent="0.25">
      <c r="A1485" s="96" t="s">
        <v>3147</v>
      </c>
      <c r="B1485" s="96" t="s">
        <v>3148</v>
      </c>
      <c r="C1485" s="97">
        <v>1.48</v>
      </c>
    </row>
    <row r="1486" spans="1:4" x14ac:dyDescent="0.25">
      <c r="A1486" s="96" t="s">
        <v>3149</v>
      </c>
      <c r="B1486" s="96" t="s">
        <v>3150</v>
      </c>
      <c r="C1486" s="97">
        <v>152.65</v>
      </c>
    </row>
    <row r="1487" spans="1:4" x14ac:dyDescent="0.25">
      <c r="A1487" s="96" t="s">
        <v>3151</v>
      </c>
      <c r="B1487" s="96" t="s">
        <v>3152</v>
      </c>
      <c r="C1487" s="97">
        <v>166.41</v>
      </c>
    </row>
    <row r="1488" spans="1:4" x14ac:dyDescent="0.25">
      <c r="A1488" s="96" t="s">
        <v>3153</v>
      </c>
      <c r="B1488" s="96" t="s">
        <v>3154</v>
      </c>
      <c r="C1488" s="97">
        <v>26.05</v>
      </c>
    </row>
    <row r="1489" spans="1:4" x14ac:dyDescent="0.25">
      <c r="A1489" s="96" t="s">
        <v>3155</v>
      </c>
      <c r="B1489" s="96" t="s">
        <v>3156</v>
      </c>
      <c r="C1489" s="97">
        <v>120.23</v>
      </c>
      <c r="D1489" s="96" t="s">
        <v>3157</v>
      </c>
    </row>
    <row r="1490" spans="1:4" x14ac:dyDescent="0.25">
      <c r="A1490" s="96" t="s">
        <v>3158</v>
      </c>
      <c r="B1490" s="96" t="s">
        <v>3159</v>
      </c>
      <c r="C1490" s="97">
        <v>7.85</v>
      </c>
    </row>
    <row r="1491" spans="1:4" x14ac:dyDescent="0.25">
      <c r="A1491" s="96" t="s">
        <v>3160</v>
      </c>
      <c r="B1491" s="96" t="s">
        <v>3161</v>
      </c>
      <c r="C1491" s="97">
        <v>1.48</v>
      </c>
    </row>
    <row r="1492" spans="1:4" x14ac:dyDescent="0.25">
      <c r="A1492" s="96" t="s">
        <v>3162</v>
      </c>
      <c r="B1492" s="96" t="s">
        <v>3163</v>
      </c>
      <c r="C1492" s="97">
        <v>1080.53</v>
      </c>
      <c r="D1492" s="96" t="s">
        <v>3162</v>
      </c>
    </row>
    <row r="1493" spans="1:4" x14ac:dyDescent="0.25">
      <c r="A1493" s="96" t="s">
        <v>3164</v>
      </c>
      <c r="B1493" s="96" t="s">
        <v>3165</v>
      </c>
      <c r="C1493" s="97">
        <v>26.69</v>
      </c>
    </row>
    <row r="1494" spans="1:4" x14ac:dyDescent="0.25">
      <c r="A1494" s="96" t="s">
        <v>3166</v>
      </c>
      <c r="B1494" s="96" t="s">
        <v>3167</v>
      </c>
      <c r="C1494" s="97">
        <v>688.26</v>
      </c>
      <c r="D1494" s="96" t="s">
        <v>3166</v>
      </c>
    </row>
    <row r="1495" spans="1:4" x14ac:dyDescent="0.25">
      <c r="A1495" s="96" t="s">
        <v>3168</v>
      </c>
      <c r="B1495" s="96" t="s">
        <v>3169</v>
      </c>
      <c r="C1495" s="97">
        <v>891.11</v>
      </c>
      <c r="D1495" s="96" t="s">
        <v>3168</v>
      </c>
    </row>
    <row r="1496" spans="1:4" x14ac:dyDescent="0.25">
      <c r="A1496" s="96" t="s">
        <v>3170</v>
      </c>
      <c r="B1496" s="96" t="s">
        <v>3171</v>
      </c>
      <c r="C1496" s="97">
        <v>1247.9000000000001</v>
      </c>
      <c r="D1496" s="96" t="s">
        <v>3170</v>
      </c>
    </row>
    <row r="1497" spans="1:4" x14ac:dyDescent="0.25">
      <c r="A1497" s="96" t="s">
        <v>3172</v>
      </c>
      <c r="B1497" s="96" t="s">
        <v>3173</v>
      </c>
      <c r="C1497" s="97">
        <v>1435.96</v>
      </c>
      <c r="D1497" s="96" t="s">
        <v>3172</v>
      </c>
    </row>
    <row r="1498" spans="1:4" x14ac:dyDescent="0.25">
      <c r="A1498" s="96" t="s">
        <v>3174</v>
      </c>
      <c r="B1498" s="96" t="s">
        <v>3175</v>
      </c>
      <c r="C1498" s="97">
        <v>924.39</v>
      </c>
      <c r="D1498" s="96" t="s">
        <v>3174</v>
      </c>
    </row>
    <row r="1499" spans="1:4" x14ac:dyDescent="0.25">
      <c r="A1499" s="96" t="s">
        <v>3176</v>
      </c>
      <c r="B1499" s="96" t="s">
        <v>3177</v>
      </c>
      <c r="C1499" s="97">
        <v>1560.27</v>
      </c>
      <c r="D1499" s="96" t="s">
        <v>3176</v>
      </c>
    </row>
    <row r="1500" spans="1:4" x14ac:dyDescent="0.25">
      <c r="A1500" s="96" t="s">
        <v>3178</v>
      </c>
      <c r="B1500" s="96" t="s">
        <v>3179</v>
      </c>
      <c r="C1500" s="97">
        <v>870.11</v>
      </c>
      <c r="D1500" s="96" t="s">
        <v>3178</v>
      </c>
    </row>
    <row r="1501" spans="1:4" x14ac:dyDescent="0.25">
      <c r="A1501" s="96" t="s">
        <v>3180</v>
      </c>
      <c r="B1501" s="96" t="s">
        <v>3181</v>
      </c>
      <c r="C1501" s="97">
        <v>1134.68</v>
      </c>
      <c r="D1501" s="96" t="s">
        <v>3180</v>
      </c>
    </row>
    <row r="1502" spans="1:4" x14ac:dyDescent="0.25">
      <c r="A1502" s="96" t="s">
        <v>3182</v>
      </c>
      <c r="B1502" s="96" t="s">
        <v>3183</v>
      </c>
      <c r="C1502" s="97">
        <v>1007.28</v>
      </c>
      <c r="D1502" s="96" t="s">
        <v>3182</v>
      </c>
    </row>
    <row r="1503" spans="1:4" x14ac:dyDescent="0.25">
      <c r="A1503" s="96" t="s">
        <v>3184</v>
      </c>
      <c r="B1503" s="96" t="s">
        <v>3185</v>
      </c>
      <c r="C1503" s="97">
        <v>696.52</v>
      </c>
      <c r="D1503" s="96" t="s">
        <v>3184</v>
      </c>
    </row>
    <row r="1504" spans="1:4" x14ac:dyDescent="0.25">
      <c r="A1504" s="96" t="s">
        <v>3186</v>
      </c>
      <c r="B1504" s="96" t="s">
        <v>3187</v>
      </c>
      <c r="C1504" s="97">
        <v>882.98</v>
      </c>
      <c r="D1504" s="96" t="s">
        <v>3186</v>
      </c>
    </row>
    <row r="1505" spans="1:4" x14ac:dyDescent="0.25">
      <c r="A1505" s="96" t="s">
        <v>3188</v>
      </c>
      <c r="B1505" s="96" t="s">
        <v>3189</v>
      </c>
      <c r="C1505" s="97">
        <v>1128.8800000000001</v>
      </c>
      <c r="D1505" s="96" t="s">
        <v>3188</v>
      </c>
    </row>
    <row r="1506" spans="1:4" x14ac:dyDescent="0.25">
      <c r="A1506" s="96" t="s">
        <v>3190</v>
      </c>
      <c r="B1506" s="96" t="s">
        <v>3191</v>
      </c>
      <c r="C1506" s="97">
        <v>1593.72</v>
      </c>
      <c r="D1506" s="96" t="s">
        <v>3190</v>
      </c>
    </row>
    <row r="1507" spans="1:4" x14ac:dyDescent="0.25">
      <c r="A1507" s="96" t="s">
        <v>3192</v>
      </c>
      <c r="B1507" s="96" t="s">
        <v>3193</v>
      </c>
      <c r="C1507" s="97">
        <v>1635.15</v>
      </c>
      <c r="D1507" s="96" t="s">
        <v>3192</v>
      </c>
    </row>
    <row r="1508" spans="1:4" x14ac:dyDescent="0.25">
      <c r="A1508" s="96" t="s">
        <v>3194</v>
      </c>
      <c r="B1508" s="96" t="s">
        <v>3195</v>
      </c>
      <c r="C1508" s="97">
        <v>1308.42</v>
      </c>
      <c r="D1508" s="96" t="s">
        <v>3194</v>
      </c>
    </row>
    <row r="1509" spans="1:4" x14ac:dyDescent="0.25">
      <c r="A1509" s="96" t="s">
        <v>3196</v>
      </c>
      <c r="B1509" s="96" t="s">
        <v>3197</v>
      </c>
      <c r="C1509" s="97">
        <v>4.09</v>
      </c>
    </row>
    <row r="1510" spans="1:4" x14ac:dyDescent="0.25">
      <c r="A1510" s="96" t="s">
        <v>3198</v>
      </c>
      <c r="B1510" s="96" t="s">
        <v>3199</v>
      </c>
      <c r="C1510" s="97">
        <v>124.89</v>
      </c>
      <c r="D1510" s="96" t="s">
        <v>3200</v>
      </c>
    </row>
    <row r="1511" spans="1:4" x14ac:dyDescent="0.25">
      <c r="A1511" s="96" t="s">
        <v>3201</v>
      </c>
      <c r="B1511" s="96" t="s">
        <v>3202</v>
      </c>
      <c r="C1511" s="97">
        <v>1.48</v>
      </c>
    </row>
    <row r="1512" spans="1:4" x14ac:dyDescent="0.25">
      <c r="A1512" s="96" t="s">
        <v>3203</v>
      </c>
      <c r="B1512" s="96" t="s">
        <v>3204</v>
      </c>
      <c r="C1512" s="97">
        <v>197.8</v>
      </c>
    </row>
    <row r="1513" spans="1:4" x14ac:dyDescent="0.25">
      <c r="A1513" s="96" t="s">
        <v>3205</v>
      </c>
      <c r="B1513" s="96" t="s">
        <v>3206</v>
      </c>
      <c r="C1513" s="97">
        <v>1.48</v>
      </c>
    </row>
    <row r="1514" spans="1:4" x14ac:dyDescent="0.25">
      <c r="A1514" s="96" t="s">
        <v>3207</v>
      </c>
      <c r="B1514" s="96" t="s">
        <v>3208</v>
      </c>
      <c r="C1514" s="97">
        <v>29</v>
      </c>
    </row>
    <row r="1515" spans="1:4" x14ac:dyDescent="0.25">
      <c r="A1515" s="96" t="s">
        <v>3209</v>
      </c>
      <c r="B1515" s="96" t="s">
        <v>3210</v>
      </c>
      <c r="C1515" s="97">
        <v>216.57</v>
      </c>
    </row>
    <row r="1516" spans="1:4" x14ac:dyDescent="0.25">
      <c r="A1516" s="96" t="s">
        <v>3211</v>
      </c>
      <c r="B1516" s="96" t="s">
        <v>3212</v>
      </c>
      <c r="C1516" s="97">
        <v>19.09</v>
      </c>
    </row>
    <row r="1517" spans="1:4" x14ac:dyDescent="0.25">
      <c r="A1517" s="96" t="s">
        <v>3213</v>
      </c>
      <c r="B1517" s="96" t="s">
        <v>3214</v>
      </c>
      <c r="C1517" s="97">
        <v>43.19</v>
      </c>
    </row>
    <row r="1518" spans="1:4" x14ac:dyDescent="0.25">
      <c r="A1518" s="96" t="s">
        <v>3215</v>
      </c>
      <c r="B1518" s="96" t="s">
        <v>3216</v>
      </c>
      <c r="C1518" s="97">
        <v>112.14</v>
      </c>
    </row>
    <row r="1519" spans="1:4" x14ac:dyDescent="0.25">
      <c r="A1519" s="96" t="s">
        <v>3217</v>
      </c>
      <c r="B1519" s="96" t="s">
        <v>3218</v>
      </c>
      <c r="C1519" s="97">
        <v>1145.27</v>
      </c>
    </row>
    <row r="1520" spans="1:4" x14ac:dyDescent="0.25">
      <c r="A1520" s="96" t="s">
        <v>3219</v>
      </c>
      <c r="B1520" s="96" t="s">
        <v>3220</v>
      </c>
      <c r="C1520" s="97">
        <v>1.48</v>
      </c>
    </row>
    <row r="1521" spans="1:4" x14ac:dyDescent="0.25">
      <c r="A1521" s="96" t="s">
        <v>3221</v>
      </c>
      <c r="B1521" s="96" t="s">
        <v>3222</v>
      </c>
      <c r="C1521" s="97">
        <v>29.23</v>
      </c>
    </row>
    <row r="1522" spans="1:4" x14ac:dyDescent="0.25">
      <c r="A1522" s="96" t="s">
        <v>3223</v>
      </c>
      <c r="B1522" s="96" t="s">
        <v>3224</v>
      </c>
      <c r="C1522" s="97">
        <v>29.92</v>
      </c>
    </row>
    <row r="1523" spans="1:4" x14ac:dyDescent="0.25">
      <c r="A1523" s="96" t="s">
        <v>3225</v>
      </c>
      <c r="B1523" s="96" t="s">
        <v>3226</v>
      </c>
      <c r="C1523" s="97">
        <v>1.48</v>
      </c>
    </row>
    <row r="1524" spans="1:4" x14ac:dyDescent="0.25">
      <c r="A1524" s="96" t="s">
        <v>3227</v>
      </c>
      <c r="B1524" s="96" t="s">
        <v>3228</v>
      </c>
      <c r="C1524" s="97">
        <v>26.27</v>
      </c>
    </row>
    <row r="1525" spans="1:4" x14ac:dyDescent="0.25">
      <c r="A1525" s="96" t="s">
        <v>3229</v>
      </c>
      <c r="B1525" s="96" t="s">
        <v>3230</v>
      </c>
      <c r="C1525" s="97">
        <v>511.72</v>
      </c>
      <c r="D1525" s="96" t="s">
        <v>3231</v>
      </c>
    </row>
    <row r="1526" spans="1:4" x14ac:dyDescent="0.25">
      <c r="A1526" s="96" t="s">
        <v>3232</v>
      </c>
      <c r="B1526" s="96" t="s">
        <v>3233</v>
      </c>
      <c r="C1526" s="97">
        <v>9.7799999999999994</v>
      </c>
    </row>
    <row r="1527" spans="1:4" x14ac:dyDescent="0.25">
      <c r="A1527" s="96" t="s">
        <v>3234</v>
      </c>
      <c r="B1527" s="96" t="s">
        <v>3235</v>
      </c>
      <c r="C1527" s="97">
        <v>1.48</v>
      </c>
    </row>
    <row r="1528" spans="1:4" x14ac:dyDescent="0.25">
      <c r="A1528" s="96" t="s">
        <v>3236</v>
      </c>
      <c r="B1528" s="96" t="s">
        <v>3237</v>
      </c>
      <c r="C1528" s="97">
        <v>0</v>
      </c>
    </row>
    <row r="1529" spans="1:4" x14ac:dyDescent="0.25">
      <c r="A1529" s="96" t="s">
        <v>3238</v>
      </c>
      <c r="B1529" s="96" t="s">
        <v>3239</v>
      </c>
      <c r="C1529" s="97">
        <v>53.69</v>
      </c>
    </row>
    <row r="1530" spans="1:4" x14ac:dyDescent="0.25">
      <c r="A1530" s="96" t="s">
        <v>3240</v>
      </c>
      <c r="B1530" s="96" t="s">
        <v>3241</v>
      </c>
      <c r="C1530" s="97">
        <v>99.75</v>
      </c>
    </row>
    <row r="1531" spans="1:4" x14ac:dyDescent="0.25">
      <c r="A1531" s="96" t="s">
        <v>3242</v>
      </c>
      <c r="B1531" s="96" t="s">
        <v>3243</v>
      </c>
      <c r="C1531" s="97">
        <v>208.6</v>
      </c>
    </row>
    <row r="1532" spans="1:4" x14ac:dyDescent="0.25">
      <c r="A1532" s="96" t="s">
        <v>3244</v>
      </c>
      <c r="B1532" s="96" t="s">
        <v>3245</v>
      </c>
      <c r="C1532" s="97">
        <v>191.66</v>
      </c>
    </row>
    <row r="1533" spans="1:4" x14ac:dyDescent="0.25">
      <c r="A1533" s="96" t="s">
        <v>3246</v>
      </c>
      <c r="B1533" s="96" t="s">
        <v>3247</v>
      </c>
      <c r="C1533" s="97">
        <v>1.48</v>
      </c>
    </row>
    <row r="1534" spans="1:4" x14ac:dyDescent="0.25">
      <c r="A1534" s="96" t="s">
        <v>3248</v>
      </c>
      <c r="B1534" s="96" t="s">
        <v>3249</v>
      </c>
      <c r="C1534" s="97">
        <v>137.05000000000001</v>
      </c>
    </row>
    <row r="1535" spans="1:4" x14ac:dyDescent="0.25">
      <c r="A1535" s="96" t="s">
        <v>3250</v>
      </c>
      <c r="B1535" s="96" t="s">
        <v>3251</v>
      </c>
      <c r="C1535" s="97">
        <v>175.05</v>
      </c>
    </row>
    <row r="1536" spans="1:4" x14ac:dyDescent="0.25">
      <c r="A1536" s="96" t="s">
        <v>3252</v>
      </c>
      <c r="B1536" s="96" t="s">
        <v>3253</v>
      </c>
      <c r="C1536" s="97">
        <v>329.29</v>
      </c>
    </row>
    <row r="1537" spans="1:3" x14ac:dyDescent="0.25">
      <c r="A1537" s="96" t="s">
        <v>3254</v>
      </c>
      <c r="B1537" s="96" t="s">
        <v>3255</v>
      </c>
      <c r="C1537" s="97">
        <v>2.84</v>
      </c>
    </row>
    <row r="1538" spans="1:3" x14ac:dyDescent="0.25">
      <c r="A1538" s="96" t="s">
        <v>3256</v>
      </c>
      <c r="B1538" s="96" t="s">
        <v>3257</v>
      </c>
      <c r="C1538" s="97">
        <v>21.61</v>
      </c>
    </row>
    <row r="1539" spans="1:3" x14ac:dyDescent="0.25">
      <c r="A1539" s="96" t="s">
        <v>3258</v>
      </c>
      <c r="B1539" s="96" t="s">
        <v>3259</v>
      </c>
      <c r="C1539" s="97">
        <v>1.48</v>
      </c>
    </row>
    <row r="1540" spans="1:3" x14ac:dyDescent="0.25">
      <c r="A1540" s="96" t="s">
        <v>3260</v>
      </c>
      <c r="B1540" s="96" t="s">
        <v>3261</v>
      </c>
      <c r="C1540" s="97">
        <v>0</v>
      </c>
    </row>
    <row r="1541" spans="1:3" x14ac:dyDescent="0.25">
      <c r="A1541" s="96" t="s">
        <v>3262</v>
      </c>
      <c r="B1541" s="96" t="s">
        <v>3263</v>
      </c>
      <c r="C1541" s="97">
        <v>163.44999999999999</v>
      </c>
    </row>
    <row r="1542" spans="1:3" x14ac:dyDescent="0.25">
      <c r="A1542" s="96" t="s">
        <v>3264</v>
      </c>
      <c r="B1542" s="96" t="s">
        <v>3265</v>
      </c>
      <c r="C1542" s="97">
        <v>162.76</v>
      </c>
    </row>
    <row r="1543" spans="1:3" x14ac:dyDescent="0.25">
      <c r="A1543" s="96" t="s">
        <v>3266</v>
      </c>
      <c r="B1543" s="96" t="s">
        <v>3267</v>
      </c>
      <c r="C1543" s="97">
        <v>1.48</v>
      </c>
    </row>
    <row r="1544" spans="1:3" x14ac:dyDescent="0.25">
      <c r="A1544" s="96" t="s">
        <v>3268</v>
      </c>
      <c r="B1544" s="96" t="s">
        <v>3269</v>
      </c>
      <c r="C1544" s="97">
        <v>232.15</v>
      </c>
    </row>
    <row r="1545" spans="1:3" x14ac:dyDescent="0.25">
      <c r="A1545" s="96" t="s">
        <v>3270</v>
      </c>
      <c r="B1545" s="96" t="s">
        <v>3271</v>
      </c>
      <c r="C1545" s="97">
        <v>448.38</v>
      </c>
    </row>
    <row r="1546" spans="1:3" x14ac:dyDescent="0.25">
      <c r="A1546" s="96" t="s">
        <v>3272</v>
      </c>
      <c r="B1546" s="96" t="s">
        <v>3273</v>
      </c>
      <c r="C1546" s="97">
        <v>620.35</v>
      </c>
    </row>
    <row r="1547" spans="1:3" x14ac:dyDescent="0.25">
      <c r="A1547" s="96" t="s">
        <v>3274</v>
      </c>
      <c r="B1547" s="96" t="s">
        <v>3275</v>
      </c>
      <c r="C1547" s="97">
        <v>6.93</v>
      </c>
    </row>
    <row r="1548" spans="1:3" x14ac:dyDescent="0.25">
      <c r="A1548" s="96" t="s">
        <v>3276</v>
      </c>
      <c r="B1548" s="96" t="s">
        <v>3277</v>
      </c>
      <c r="C1548" s="97">
        <v>170.73</v>
      </c>
    </row>
    <row r="1549" spans="1:3" x14ac:dyDescent="0.25">
      <c r="A1549" s="96" t="s">
        <v>3278</v>
      </c>
      <c r="B1549" s="96" t="s">
        <v>3279</v>
      </c>
      <c r="C1549" s="97">
        <v>1.48</v>
      </c>
    </row>
    <row r="1550" spans="1:3" x14ac:dyDescent="0.25">
      <c r="A1550" s="96" t="s">
        <v>3280</v>
      </c>
      <c r="B1550" s="96" t="s">
        <v>3281</v>
      </c>
      <c r="C1550" s="97">
        <v>1.48</v>
      </c>
    </row>
    <row r="1551" spans="1:3" x14ac:dyDescent="0.25">
      <c r="A1551" s="96" t="s">
        <v>3282</v>
      </c>
      <c r="B1551" s="96" t="s">
        <v>3283</v>
      </c>
      <c r="C1551" s="97">
        <v>149.80000000000001</v>
      </c>
    </row>
    <row r="1552" spans="1:3" x14ac:dyDescent="0.25">
      <c r="A1552" s="96" t="s">
        <v>3284</v>
      </c>
      <c r="B1552" s="96" t="s">
        <v>3285</v>
      </c>
      <c r="C1552" s="97">
        <v>96</v>
      </c>
    </row>
    <row r="1553" spans="1:3" x14ac:dyDescent="0.25">
      <c r="A1553" s="96" t="s">
        <v>3286</v>
      </c>
      <c r="B1553" s="96" t="s">
        <v>3287</v>
      </c>
      <c r="C1553" s="97">
        <v>1.48</v>
      </c>
    </row>
    <row r="1554" spans="1:3" x14ac:dyDescent="0.25">
      <c r="A1554" s="96" t="s">
        <v>3288</v>
      </c>
      <c r="B1554" s="96" t="s">
        <v>3289</v>
      </c>
      <c r="C1554" s="97">
        <v>32.979999999999997</v>
      </c>
    </row>
    <row r="1555" spans="1:3" x14ac:dyDescent="0.25">
      <c r="A1555" s="96" t="s">
        <v>3290</v>
      </c>
      <c r="B1555" s="96" t="s">
        <v>3291</v>
      </c>
      <c r="C1555" s="97">
        <v>1.48</v>
      </c>
    </row>
    <row r="1556" spans="1:3" x14ac:dyDescent="0.25">
      <c r="A1556" s="96" t="s">
        <v>3292</v>
      </c>
      <c r="B1556" s="96" t="s">
        <v>3293</v>
      </c>
      <c r="C1556" s="97">
        <v>1.48</v>
      </c>
    </row>
    <row r="1557" spans="1:3" x14ac:dyDescent="0.25">
      <c r="A1557" s="96" t="s">
        <v>3294</v>
      </c>
      <c r="B1557" s="96" t="s">
        <v>3295</v>
      </c>
      <c r="C1557" s="97">
        <v>62.68</v>
      </c>
    </row>
    <row r="1558" spans="1:3" x14ac:dyDescent="0.25">
      <c r="A1558" s="96" t="s">
        <v>3296</v>
      </c>
      <c r="B1558" s="96" t="s">
        <v>3297</v>
      </c>
      <c r="C1558" s="97">
        <v>64.040000000000006</v>
      </c>
    </row>
    <row r="1559" spans="1:3" x14ac:dyDescent="0.25">
      <c r="A1559" s="96" t="s">
        <v>3298</v>
      </c>
      <c r="B1559" s="96" t="s">
        <v>3299</v>
      </c>
      <c r="C1559" s="97">
        <v>1.48</v>
      </c>
    </row>
    <row r="1560" spans="1:3" x14ac:dyDescent="0.25">
      <c r="A1560" s="96" t="s">
        <v>3300</v>
      </c>
      <c r="B1560" s="96" t="s">
        <v>3301</v>
      </c>
      <c r="C1560" s="97">
        <v>9.7799999999999994</v>
      </c>
    </row>
    <row r="1561" spans="1:3" x14ac:dyDescent="0.25">
      <c r="A1561" s="96" t="s">
        <v>3302</v>
      </c>
      <c r="B1561" s="96" t="s">
        <v>3303</v>
      </c>
      <c r="C1561" s="97">
        <v>1416.2</v>
      </c>
    </row>
    <row r="1562" spans="1:3" x14ac:dyDescent="0.25">
      <c r="A1562" s="96" t="s">
        <v>3304</v>
      </c>
      <c r="B1562" s="96" t="s">
        <v>3305</v>
      </c>
      <c r="C1562" s="97">
        <v>58.76</v>
      </c>
    </row>
    <row r="1563" spans="1:3" x14ac:dyDescent="0.25">
      <c r="A1563" s="96" t="s">
        <v>3306</v>
      </c>
      <c r="B1563" s="96" t="s">
        <v>3307</v>
      </c>
      <c r="C1563" s="97">
        <v>4.09</v>
      </c>
    </row>
    <row r="1564" spans="1:3" x14ac:dyDescent="0.25">
      <c r="A1564" s="96" t="s">
        <v>3308</v>
      </c>
      <c r="B1564" s="96" t="s">
        <v>3309</v>
      </c>
      <c r="C1564" s="97">
        <v>94.06</v>
      </c>
    </row>
    <row r="1565" spans="1:3" x14ac:dyDescent="0.25">
      <c r="A1565" s="96" t="s">
        <v>3310</v>
      </c>
      <c r="B1565" s="96" t="s">
        <v>3311</v>
      </c>
      <c r="C1565" s="97">
        <v>220.43</v>
      </c>
    </row>
    <row r="1566" spans="1:3" x14ac:dyDescent="0.25">
      <c r="A1566" s="96" t="s">
        <v>3312</v>
      </c>
      <c r="B1566" s="96" t="s">
        <v>3313</v>
      </c>
      <c r="C1566" s="97">
        <v>1.48</v>
      </c>
    </row>
    <row r="1567" spans="1:3" x14ac:dyDescent="0.25">
      <c r="A1567" s="96" t="s">
        <v>3314</v>
      </c>
      <c r="B1567" s="96" t="s">
        <v>3315</v>
      </c>
      <c r="C1567" s="97">
        <v>1.48</v>
      </c>
    </row>
    <row r="1568" spans="1:3" x14ac:dyDescent="0.25">
      <c r="A1568" s="96" t="s">
        <v>3316</v>
      </c>
      <c r="B1568" s="96" t="s">
        <v>3317</v>
      </c>
      <c r="C1568" s="97">
        <v>1.48</v>
      </c>
    </row>
    <row r="1569" spans="1:4" x14ac:dyDescent="0.25">
      <c r="A1569" s="96" t="s">
        <v>3318</v>
      </c>
      <c r="B1569" s="96" t="s">
        <v>3319</v>
      </c>
      <c r="C1569" s="97">
        <v>4.09</v>
      </c>
    </row>
    <row r="1570" spans="1:4" x14ac:dyDescent="0.25">
      <c r="A1570" s="96" t="s">
        <v>3320</v>
      </c>
      <c r="B1570" s="96" t="s">
        <v>3321</v>
      </c>
      <c r="C1570" s="97">
        <v>113.97</v>
      </c>
    </row>
    <row r="1571" spans="1:4" x14ac:dyDescent="0.25">
      <c r="A1571" s="96" t="s">
        <v>3322</v>
      </c>
      <c r="B1571" s="96" t="s">
        <v>3323</v>
      </c>
      <c r="C1571" s="97">
        <v>84.74</v>
      </c>
    </row>
    <row r="1572" spans="1:4" x14ac:dyDescent="0.25">
      <c r="A1572" s="96" t="s">
        <v>3324</v>
      </c>
      <c r="B1572" s="96" t="s">
        <v>3325</v>
      </c>
      <c r="C1572" s="97">
        <v>114.31</v>
      </c>
    </row>
    <row r="1573" spans="1:4" x14ac:dyDescent="0.25">
      <c r="A1573" s="96" t="s">
        <v>3326</v>
      </c>
      <c r="B1573" s="96" t="s">
        <v>3327</v>
      </c>
      <c r="C1573" s="97">
        <v>368.42</v>
      </c>
    </row>
    <row r="1574" spans="1:4" x14ac:dyDescent="0.25">
      <c r="A1574" s="96" t="s">
        <v>3328</v>
      </c>
      <c r="B1574" s="96" t="s">
        <v>3329</v>
      </c>
      <c r="C1574" s="97">
        <v>236.01</v>
      </c>
      <c r="D1574" s="96" t="s">
        <v>3330</v>
      </c>
    </row>
    <row r="1575" spans="1:4" x14ac:dyDescent="0.25">
      <c r="A1575" s="96" t="s">
        <v>3331</v>
      </c>
      <c r="B1575" s="96" t="s">
        <v>3332</v>
      </c>
      <c r="C1575" s="97">
        <v>552.21</v>
      </c>
    </row>
    <row r="1576" spans="1:4" x14ac:dyDescent="0.25">
      <c r="A1576" s="96" t="s">
        <v>3333</v>
      </c>
      <c r="B1576" s="96" t="s">
        <v>3334</v>
      </c>
      <c r="C1576" s="97">
        <v>228.05</v>
      </c>
      <c r="D1576" s="96" t="s">
        <v>3335</v>
      </c>
    </row>
    <row r="1577" spans="1:4" x14ac:dyDescent="0.25">
      <c r="A1577" s="96" t="s">
        <v>3336</v>
      </c>
      <c r="B1577" s="96" t="s">
        <v>3337</v>
      </c>
      <c r="C1577" s="97">
        <v>274.92</v>
      </c>
    </row>
    <row r="1578" spans="1:4" x14ac:dyDescent="0.25">
      <c r="A1578" s="96" t="s">
        <v>3338</v>
      </c>
      <c r="B1578" s="96" t="s">
        <v>3339</v>
      </c>
      <c r="C1578" s="97">
        <v>1112.51</v>
      </c>
    </row>
    <row r="1579" spans="1:4" x14ac:dyDescent="0.25">
      <c r="A1579" s="96" t="s">
        <v>3340</v>
      </c>
      <c r="B1579" s="96" t="s">
        <v>3341</v>
      </c>
      <c r="C1579" s="97">
        <v>1.48</v>
      </c>
    </row>
    <row r="1580" spans="1:4" x14ac:dyDescent="0.25">
      <c r="A1580" s="96" t="s">
        <v>3342</v>
      </c>
      <c r="B1580" s="96" t="s">
        <v>3343</v>
      </c>
      <c r="C1580" s="97">
        <v>1.48</v>
      </c>
    </row>
    <row r="1581" spans="1:4" x14ac:dyDescent="0.25">
      <c r="A1581" s="96" t="s">
        <v>3344</v>
      </c>
      <c r="B1581" s="96" t="s">
        <v>3345</v>
      </c>
      <c r="C1581" s="97">
        <v>1.48</v>
      </c>
    </row>
    <row r="1582" spans="1:4" x14ac:dyDescent="0.25">
      <c r="A1582" s="96" t="s">
        <v>3346</v>
      </c>
      <c r="B1582" s="96" t="s">
        <v>3347</v>
      </c>
      <c r="C1582" s="97">
        <v>123.07</v>
      </c>
      <c r="D1582" s="96" t="s">
        <v>3348</v>
      </c>
    </row>
    <row r="1583" spans="1:4" x14ac:dyDescent="0.25">
      <c r="A1583" s="96" t="s">
        <v>3349</v>
      </c>
      <c r="B1583" s="96" t="s">
        <v>3350</v>
      </c>
      <c r="C1583" s="97">
        <v>1.48</v>
      </c>
    </row>
    <row r="1584" spans="1:4" x14ac:dyDescent="0.25">
      <c r="A1584" s="96" t="s">
        <v>3351</v>
      </c>
      <c r="B1584" s="96" t="s">
        <v>3352</v>
      </c>
      <c r="C1584" s="97">
        <v>1337.13</v>
      </c>
      <c r="D1584" s="96" t="s">
        <v>3351</v>
      </c>
    </row>
    <row r="1585" spans="1:4" x14ac:dyDescent="0.25">
      <c r="A1585" s="96" t="s">
        <v>3353</v>
      </c>
      <c r="B1585" s="96" t="s">
        <v>3354</v>
      </c>
      <c r="C1585" s="97">
        <v>747.71</v>
      </c>
      <c r="D1585" s="96" t="s">
        <v>3355</v>
      </c>
    </row>
    <row r="1586" spans="1:4" x14ac:dyDescent="0.25">
      <c r="A1586" s="96" t="s">
        <v>3356</v>
      </c>
      <c r="B1586" s="96" t="s">
        <v>3357</v>
      </c>
      <c r="C1586" s="97">
        <v>997.66</v>
      </c>
      <c r="D1586" s="96" t="s">
        <v>3358</v>
      </c>
    </row>
    <row r="1587" spans="1:4" x14ac:dyDescent="0.25">
      <c r="A1587" s="96" t="s">
        <v>3359</v>
      </c>
      <c r="B1587" s="96" t="s">
        <v>3360</v>
      </c>
      <c r="C1587" s="97">
        <v>462.27</v>
      </c>
    </row>
    <row r="1588" spans="1:4" x14ac:dyDescent="0.25">
      <c r="A1588" s="96" t="s">
        <v>3361</v>
      </c>
      <c r="B1588" s="96" t="s">
        <v>3362</v>
      </c>
      <c r="C1588" s="97">
        <v>19.09</v>
      </c>
    </row>
    <row r="1589" spans="1:4" x14ac:dyDescent="0.25">
      <c r="A1589" s="96" t="s">
        <v>3363</v>
      </c>
      <c r="B1589" s="96" t="s">
        <v>3364</v>
      </c>
      <c r="C1589" s="97">
        <v>1003.76</v>
      </c>
      <c r="D1589" s="96" t="s">
        <v>3363</v>
      </c>
    </row>
    <row r="1590" spans="1:4" x14ac:dyDescent="0.25">
      <c r="A1590" s="96" t="s">
        <v>3365</v>
      </c>
      <c r="B1590" s="96" t="s">
        <v>3366</v>
      </c>
      <c r="C1590" s="97">
        <v>5142.67</v>
      </c>
    </row>
    <row r="1591" spans="1:4" x14ac:dyDescent="0.25">
      <c r="A1591" s="96" t="s">
        <v>3367</v>
      </c>
      <c r="B1591" s="96" t="s">
        <v>3368</v>
      </c>
      <c r="C1591" s="97">
        <v>227.47</v>
      </c>
      <c r="D1591" s="96" t="s">
        <v>3367</v>
      </c>
    </row>
    <row r="1592" spans="1:4" x14ac:dyDescent="0.25">
      <c r="A1592" s="96" t="s">
        <v>3369</v>
      </c>
      <c r="B1592" s="96" t="s">
        <v>3370</v>
      </c>
      <c r="C1592" s="97">
        <v>446.29</v>
      </c>
      <c r="D1592" s="96" t="s">
        <v>3369</v>
      </c>
    </row>
    <row r="1593" spans="1:4" x14ac:dyDescent="0.25">
      <c r="A1593" s="96" t="s">
        <v>3371</v>
      </c>
      <c r="B1593" s="96" t="s">
        <v>3372</v>
      </c>
      <c r="C1593" s="97">
        <v>634.37</v>
      </c>
      <c r="D1593" s="96" t="s">
        <v>3371</v>
      </c>
    </row>
    <row r="1594" spans="1:4" x14ac:dyDescent="0.25">
      <c r="A1594" s="96" t="s">
        <v>3373</v>
      </c>
      <c r="B1594" s="96" t="s">
        <v>3374</v>
      </c>
      <c r="C1594" s="97">
        <v>31.74</v>
      </c>
    </row>
    <row r="1595" spans="1:4" x14ac:dyDescent="0.25">
      <c r="A1595" s="96" t="s">
        <v>3375</v>
      </c>
      <c r="B1595" s="96" t="s">
        <v>3376</v>
      </c>
      <c r="C1595" s="97">
        <v>2310.69</v>
      </c>
    </row>
    <row r="1596" spans="1:4" x14ac:dyDescent="0.25">
      <c r="A1596" s="96" t="s">
        <v>3377</v>
      </c>
      <c r="B1596" s="96" t="s">
        <v>3378</v>
      </c>
      <c r="C1596" s="97">
        <v>197.69</v>
      </c>
      <c r="D1596" s="96" t="s">
        <v>3377</v>
      </c>
    </row>
    <row r="1597" spans="1:4" x14ac:dyDescent="0.25">
      <c r="A1597" s="96" t="s">
        <v>3379</v>
      </c>
      <c r="B1597" s="96" t="s">
        <v>3380</v>
      </c>
      <c r="C1597" s="97">
        <v>120.51</v>
      </c>
      <c r="D1597" s="96" t="s">
        <v>3381</v>
      </c>
    </row>
    <row r="1598" spans="1:4" x14ac:dyDescent="0.25">
      <c r="A1598" s="96" t="s">
        <v>3382</v>
      </c>
      <c r="B1598" s="96" t="s">
        <v>3383</v>
      </c>
      <c r="C1598" s="97">
        <v>197.69</v>
      </c>
      <c r="D1598" s="96" t="s">
        <v>3377</v>
      </c>
    </row>
    <row r="1599" spans="1:4" x14ac:dyDescent="0.25">
      <c r="A1599" s="96" t="s">
        <v>3384</v>
      </c>
      <c r="B1599" s="96" t="s">
        <v>3385</v>
      </c>
      <c r="C1599" s="97">
        <v>448.46</v>
      </c>
      <c r="D1599" s="96" t="s">
        <v>3386</v>
      </c>
    </row>
    <row r="1600" spans="1:4" x14ac:dyDescent="0.25">
      <c r="A1600" s="96" t="s">
        <v>3387</v>
      </c>
      <c r="B1600" s="96" t="s">
        <v>3388</v>
      </c>
      <c r="C1600" s="97">
        <v>197.69</v>
      </c>
      <c r="D1600" s="96" t="s">
        <v>3377</v>
      </c>
    </row>
    <row r="1601" spans="1:3" x14ac:dyDescent="0.25">
      <c r="A1601" s="96" t="s">
        <v>3389</v>
      </c>
      <c r="B1601" s="96" t="s">
        <v>3390</v>
      </c>
      <c r="C1601" s="97">
        <v>1411.45</v>
      </c>
    </row>
    <row r="1602" spans="1:3" x14ac:dyDescent="0.25">
      <c r="A1602" s="96" t="s">
        <v>3391</v>
      </c>
      <c r="B1602" s="96" t="s">
        <v>3392</v>
      </c>
      <c r="C1602" s="97">
        <v>441.28</v>
      </c>
    </row>
    <row r="1603" spans="1:3" x14ac:dyDescent="0.25">
      <c r="A1603" s="96" t="s">
        <v>3393</v>
      </c>
      <c r="B1603" s="96" t="s">
        <v>3394</v>
      </c>
      <c r="C1603" s="97">
        <v>983.45</v>
      </c>
    </row>
    <row r="1604" spans="1:3" x14ac:dyDescent="0.25">
      <c r="A1604" s="96" t="s">
        <v>3395</v>
      </c>
      <c r="B1604" s="96" t="s">
        <v>3396</v>
      </c>
      <c r="C1604" s="97">
        <v>531.19000000000005</v>
      </c>
    </row>
    <row r="1605" spans="1:3" x14ac:dyDescent="0.25">
      <c r="A1605" s="96" t="s">
        <v>3397</v>
      </c>
      <c r="B1605" s="96" t="s">
        <v>3398</v>
      </c>
      <c r="C1605" s="97">
        <v>1169.22</v>
      </c>
    </row>
    <row r="1606" spans="1:3" x14ac:dyDescent="0.25">
      <c r="A1606" s="96" t="s">
        <v>3399</v>
      </c>
      <c r="B1606" s="96" t="s">
        <v>3400</v>
      </c>
      <c r="C1606" s="97">
        <v>182.54</v>
      </c>
    </row>
    <row r="1607" spans="1:3" x14ac:dyDescent="0.25">
      <c r="A1607" s="96" t="s">
        <v>3401</v>
      </c>
      <c r="B1607" s="96" t="s">
        <v>3400</v>
      </c>
      <c r="C1607" s="97">
        <v>201.09</v>
      </c>
    </row>
    <row r="1608" spans="1:3" x14ac:dyDescent="0.25">
      <c r="A1608" s="96" t="s">
        <v>3402</v>
      </c>
      <c r="B1608" s="96" t="s">
        <v>3403</v>
      </c>
      <c r="C1608" s="97">
        <v>104.68</v>
      </c>
    </row>
    <row r="1609" spans="1:3" x14ac:dyDescent="0.25">
      <c r="A1609" s="96" t="s">
        <v>3404</v>
      </c>
      <c r="B1609" s="96" t="s">
        <v>3405</v>
      </c>
      <c r="C1609" s="97">
        <v>49.01</v>
      </c>
    </row>
    <row r="1610" spans="1:3" x14ac:dyDescent="0.25">
      <c r="A1610" s="96" t="s">
        <v>3406</v>
      </c>
      <c r="B1610" s="96" t="s">
        <v>3407</v>
      </c>
      <c r="C1610" s="97">
        <v>42.92</v>
      </c>
    </row>
    <row r="1611" spans="1:3" x14ac:dyDescent="0.25">
      <c r="A1611" s="96" t="s">
        <v>3408</v>
      </c>
      <c r="B1611" s="96" t="s">
        <v>3409</v>
      </c>
      <c r="C1611" s="97">
        <v>35.21</v>
      </c>
    </row>
    <row r="1612" spans="1:3" x14ac:dyDescent="0.25">
      <c r="A1612" s="96" t="s">
        <v>3410</v>
      </c>
      <c r="B1612" s="96" t="s">
        <v>3411</v>
      </c>
      <c r="C1612" s="97">
        <v>176.17</v>
      </c>
    </row>
    <row r="1613" spans="1:3" x14ac:dyDescent="0.25">
      <c r="A1613" s="96" t="s">
        <v>3412</v>
      </c>
      <c r="B1613" s="96" t="s">
        <v>3413</v>
      </c>
      <c r="C1613" s="97">
        <v>123.34</v>
      </c>
    </row>
    <row r="1614" spans="1:3" x14ac:dyDescent="0.25">
      <c r="A1614" s="96" t="s">
        <v>3414</v>
      </c>
      <c r="B1614" s="96" t="s">
        <v>3415</v>
      </c>
      <c r="C1614" s="97">
        <v>829.9</v>
      </c>
    </row>
    <row r="1615" spans="1:3" x14ac:dyDescent="0.25">
      <c r="A1615" s="96" t="s">
        <v>3416</v>
      </c>
      <c r="B1615" s="96" t="s">
        <v>3417</v>
      </c>
      <c r="C1615" s="97">
        <v>918.45</v>
      </c>
    </row>
    <row r="1616" spans="1:3" x14ac:dyDescent="0.25">
      <c r="A1616" s="96" t="s">
        <v>3418</v>
      </c>
      <c r="B1616" s="96" t="s">
        <v>3419</v>
      </c>
      <c r="C1616" s="97">
        <v>531.19000000000005</v>
      </c>
    </row>
    <row r="1617" spans="1:3" x14ac:dyDescent="0.25">
      <c r="A1617" s="96" t="s">
        <v>3420</v>
      </c>
      <c r="B1617" s="96" t="s">
        <v>3421</v>
      </c>
      <c r="C1617" s="97">
        <v>396.33</v>
      </c>
    </row>
    <row r="1618" spans="1:3" x14ac:dyDescent="0.25">
      <c r="A1618" s="96" t="s">
        <v>3422</v>
      </c>
      <c r="B1618" s="96" t="s">
        <v>3423</v>
      </c>
      <c r="C1618" s="97">
        <v>250.91</v>
      </c>
    </row>
    <row r="1619" spans="1:3" x14ac:dyDescent="0.25">
      <c r="A1619" s="96" t="s">
        <v>3424</v>
      </c>
      <c r="B1619" s="96" t="s">
        <v>3425</v>
      </c>
      <c r="C1619" s="97">
        <v>28.99</v>
      </c>
    </row>
    <row r="1620" spans="1:3" x14ac:dyDescent="0.25">
      <c r="A1620" s="96" t="s">
        <v>3426</v>
      </c>
      <c r="B1620" s="96" t="s">
        <v>3427</v>
      </c>
      <c r="C1620" s="97">
        <v>163.16</v>
      </c>
    </row>
    <row r="1621" spans="1:3" x14ac:dyDescent="0.25">
      <c r="A1621" s="96" t="s">
        <v>3428</v>
      </c>
      <c r="B1621" s="96" t="s">
        <v>3429</v>
      </c>
      <c r="C1621" s="97">
        <v>72.31</v>
      </c>
    </row>
    <row r="1622" spans="1:3" x14ac:dyDescent="0.25">
      <c r="A1622" s="96" t="s">
        <v>3430</v>
      </c>
      <c r="B1622" s="96" t="s">
        <v>3431</v>
      </c>
      <c r="C1622" s="97">
        <v>120.38</v>
      </c>
    </row>
    <row r="1623" spans="1:3" x14ac:dyDescent="0.25">
      <c r="A1623" s="96" t="s">
        <v>3432</v>
      </c>
      <c r="B1623" s="96" t="s">
        <v>3433</v>
      </c>
      <c r="C1623" s="97">
        <v>396.33</v>
      </c>
    </row>
    <row r="1624" spans="1:3" x14ac:dyDescent="0.25">
      <c r="A1624" s="96" t="s">
        <v>3434</v>
      </c>
      <c r="B1624" s="96" t="s">
        <v>3435</v>
      </c>
      <c r="C1624" s="97">
        <v>250.91</v>
      </c>
    </row>
    <row r="1625" spans="1:3" x14ac:dyDescent="0.25">
      <c r="A1625" s="96" t="s">
        <v>3436</v>
      </c>
      <c r="B1625" s="96" t="s">
        <v>3437</v>
      </c>
      <c r="C1625" s="97">
        <v>859.28</v>
      </c>
    </row>
    <row r="1626" spans="1:3" x14ac:dyDescent="0.25">
      <c r="A1626" s="96" t="s">
        <v>3438</v>
      </c>
      <c r="B1626" s="96" t="s">
        <v>3439</v>
      </c>
      <c r="C1626" s="97">
        <v>859.28</v>
      </c>
    </row>
    <row r="1627" spans="1:3" x14ac:dyDescent="0.25">
      <c r="A1627" s="96" t="s">
        <v>3440</v>
      </c>
      <c r="B1627" s="96" t="s">
        <v>3441</v>
      </c>
      <c r="C1627" s="97">
        <v>859.28</v>
      </c>
    </row>
    <row r="1628" spans="1:3" x14ac:dyDescent="0.25">
      <c r="A1628" s="96" t="s">
        <v>3442</v>
      </c>
      <c r="B1628" s="96" t="s">
        <v>3443</v>
      </c>
      <c r="C1628" s="97">
        <v>544.74</v>
      </c>
    </row>
    <row r="1629" spans="1:3" x14ac:dyDescent="0.25">
      <c r="A1629" s="96" t="s">
        <v>3444</v>
      </c>
      <c r="B1629" s="96" t="s">
        <v>3445</v>
      </c>
      <c r="C1629" s="97">
        <v>544.74</v>
      </c>
    </row>
    <row r="1630" spans="1:3" x14ac:dyDescent="0.25">
      <c r="A1630" s="96" t="s">
        <v>3446</v>
      </c>
      <c r="B1630" s="96" t="s">
        <v>3447</v>
      </c>
      <c r="C1630" s="97">
        <v>544.74</v>
      </c>
    </row>
    <row r="1631" spans="1:3" x14ac:dyDescent="0.25">
      <c r="A1631" s="96" t="s">
        <v>3448</v>
      </c>
      <c r="B1631" s="96" t="s">
        <v>3449</v>
      </c>
      <c r="C1631" s="97">
        <v>544.74</v>
      </c>
    </row>
    <row r="1632" spans="1:3" x14ac:dyDescent="0.25">
      <c r="A1632" s="96" t="s">
        <v>3450</v>
      </c>
      <c r="B1632" s="96" t="s">
        <v>3451</v>
      </c>
      <c r="C1632" s="97">
        <v>137.71</v>
      </c>
    </row>
    <row r="1633" spans="1:4" x14ac:dyDescent="0.25">
      <c r="A1633" s="96" t="s">
        <v>3452</v>
      </c>
      <c r="B1633" s="96" t="s">
        <v>3453</v>
      </c>
      <c r="C1633" s="97">
        <v>64.98</v>
      </c>
    </row>
    <row r="1634" spans="1:4" x14ac:dyDescent="0.25">
      <c r="A1634" s="96" t="s">
        <v>3454</v>
      </c>
      <c r="B1634" s="96" t="s">
        <v>3455</v>
      </c>
      <c r="C1634" s="97">
        <v>64.98</v>
      </c>
    </row>
    <row r="1635" spans="1:4" x14ac:dyDescent="0.25">
      <c r="A1635" s="96" t="s">
        <v>3456</v>
      </c>
      <c r="B1635" s="96" t="s">
        <v>3457</v>
      </c>
      <c r="C1635" s="97">
        <v>243.18</v>
      </c>
    </row>
    <row r="1636" spans="1:4" x14ac:dyDescent="0.25">
      <c r="A1636" s="96" t="s">
        <v>3458</v>
      </c>
      <c r="B1636" s="96" t="s">
        <v>3459</v>
      </c>
      <c r="C1636" s="97">
        <v>224.77</v>
      </c>
      <c r="D1636" s="96" t="s">
        <v>3460</v>
      </c>
    </row>
    <row r="1637" spans="1:4" x14ac:dyDescent="0.25">
      <c r="A1637" s="96" t="s">
        <v>3461</v>
      </c>
      <c r="B1637" s="96" t="s">
        <v>3462</v>
      </c>
      <c r="C1637" s="97">
        <v>508.77</v>
      </c>
    </row>
    <row r="1638" spans="1:4" x14ac:dyDescent="0.25">
      <c r="A1638" s="96" t="s">
        <v>3463</v>
      </c>
      <c r="B1638" s="96" t="s">
        <v>3464</v>
      </c>
      <c r="C1638" s="97">
        <v>1.48</v>
      </c>
    </row>
    <row r="1639" spans="1:4" x14ac:dyDescent="0.25">
      <c r="A1639" s="96" t="s">
        <v>3465</v>
      </c>
      <c r="B1639" s="96" t="s">
        <v>3466</v>
      </c>
      <c r="C1639" s="97">
        <v>119.31</v>
      </c>
      <c r="D1639" s="96" t="s">
        <v>3467</v>
      </c>
    </row>
    <row r="1640" spans="1:4" x14ac:dyDescent="0.25">
      <c r="A1640" s="96" t="s">
        <v>3468</v>
      </c>
      <c r="B1640" s="96" t="s">
        <v>3469</v>
      </c>
      <c r="C1640" s="97">
        <v>23.03</v>
      </c>
    </row>
    <row r="1641" spans="1:4" x14ac:dyDescent="0.25">
      <c r="A1641" s="96" t="s">
        <v>3470</v>
      </c>
      <c r="B1641" s="96" t="s">
        <v>3471</v>
      </c>
      <c r="C1641" s="97">
        <v>26.54</v>
      </c>
    </row>
    <row r="1642" spans="1:4" x14ac:dyDescent="0.25">
      <c r="A1642" s="96" t="s">
        <v>3472</v>
      </c>
      <c r="B1642" s="96" t="s">
        <v>3473</v>
      </c>
      <c r="C1642" s="97">
        <v>263.23</v>
      </c>
    </row>
    <row r="1643" spans="1:4" x14ac:dyDescent="0.25">
      <c r="A1643" s="96" t="s">
        <v>3474</v>
      </c>
      <c r="B1643" s="96" t="s">
        <v>3475</v>
      </c>
      <c r="C1643" s="97">
        <v>2023.49</v>
      </c>
    </row>
    <row r="1644" spans="1:4" x14ac:dyDescent="0.25">
      <c r="A1644" s="96" t="s">
        <v>3476</v>
      </c>
      <c r="B1644" s="96" t="s">
        <v>3477</v>
      </c>
      <c r="C1644" s="97">
        <v>7109.02</v>
      </c>
    </row>
    <row r="1645" spans="1:4" x14ac:dyDescent="0.25">
      <c r="A1645" s="96" t="s">
        <v>3478</v>
      </c>
      <c r="B1645" s="96" t="s">
        <v>3479</v>
      </c>
      <c r="C1645" s="97">
        <v>2726.92</v>
      </c>
    </row>
    <row r="1646" spans="1:4" x14ac:dyDescent="0.25">
      <c r="A1646" s="96" t="s">
        <v>3480</v>
      </c>
      <c r="B1646" s="96" t="s">
        <v>3481</v>
      </c>
      <c r="C1646" s="97">
        <v>4591.3100000000004</v>
      </c>
      <c r="D1646" s="96" t="s">
        <v>3482</v>
      </c>
    </row>
    <row r="1647" spans="1:4" x14ac:dyDescent="0.25">
      <c r="A1647" s="96" t="s">
        <v>3483</v>
      </c>
      <c r="B1647" s="96" t="s">
        <v>3484</v>
      </c>
      <c r="C1647" s="97">
        <v>407.16</v>
      </c>
      <c r="D1647" s="96" t="s">
        <v>2681</v>
      </c>
    </row>
    <row r="1648" spans="1:4" x14ac:dyDescent="0.25">
      <c r="A1648" s="96" t="s">
        <v>3485</v>
      </c>
      <c r="B1648" s="96" t="s">
        <v>3486</v>
      </c>
      <c r="C1648" s="97">
        <v>28.99</v>
      </c>
    </row>
    <row r="1649" spans="1:4" x14ac:dyDescent="0.25">
      <c r="A1649" s="96" t="s">
        <v>3487</v>
      </c>
      <c r="B1649" s="96" t="s">
        <v>3488</v>
      </c>
      <c r="C1649" s="97">
        <v>20.309999999999999</v>
      </c>
    </row>
    <row r="1650" spans="1:4" x14ac:dyDescent="0.25">
      <c r="A1650" s="96" t="s">
        <v>3489</v>
      </c>
      <c r="B1650" s="96" t="s">
        <v>3490</v>
      </c>
      <c r="C1650" s="97">
        <v>3281.67</v>
      </c>
      <c r="D1650" s="96" t="s">
        <v>3491</v>
      </c>
    </row>
    <row r="1651" spans="1:4" x14ac:dyDescent="0.25">
      <c r="A1651" s="96" t="s">
        <v>3492</v>
      </c>
      <c r="B1651" s="96" t="s">
        <v>3493</v>
      </c>
      <c r="C1651" s="97">
        <v>616.36</v>
      </c>
    </row>
    <row r="1652" spans="1:4" x14ac:dyDescent="0.25">
      <c r="A1652" s="96" t="s">
        <v>3494</v>
      </c>
      <c r="B1652" s="96" t="s">
        <v>3495</v>
      </c>
      <c r="C1652" s="97">
        <v>5391.15</v>
      </c>
    </row>
    <row r="1653" spans="1:4" x14ac:dyDescent="0.25">
      <c r="A1653" s="96" t="s">
        <v>3496</v>
      </c>
      <c r="B1653" s="96" t="s">
        <v>3497</v>
      </c>
      <c r="C1653" s="97">
        <v>233.03</v>
      </c>
      <c r="D1653" s="96" t="s">
        <v>3498</v>
      </c>
    </row>
    <row r="1654" spans="1:4" x14ac:dyDescent="0.25">
      <c r="A1654" s="96" t="s">
        <v>3499</v>
      </c>
      <c r="B1654" s="96" t="s">
        <v>3500</v>
      </c>
      <c r="C1654" s="97">
        <v>114.43</v>
      </c>
      <c r="D1654" s="96" t="s">
        <v>3498</v>
      </c>
    </row>
    <row r="1655" spans="1:4" x14ac:dyDescent="0.25">
      <c r="A1655" s="96" t="s">
        <v>3501</v>
      </c>
      <c r="B1655" s="96" t="s">
        <v>3502</v>
      </c>
      <c r="C1655" s="97">
        <v>166.01</v>
      </c>
      <c r="D1655" s="96" t="s">
        <v>3498</v>
      </c>
    </row>
    <row r="1656" spans="1:4" x14ac:dyDescent="0.25">
      <c r="A1656" s="96" t="s">
        <v>3355</v>
      </c>
      <c r="B1656" s="96" t="s">
        <v>3503</v>
      </c>
      <c r="C1656" s="97">
        <v>977.63</v>
      </c>
    </row>
    <row r="1657" spans="1:4" x14ac:dyDescent="0.25">
      <c r="A1657" s="96" t="s">
        <v>3504</v>
      </c>
      <c r="B1657" s="96" t="s">
        <v>3505</v>
      </c>
      <c r="C1657" s="97">
        <v>1.48</v>
      </c>
    </row>
    <row r="1658" spans="1:4" x14ac:dyDescent="0.25">
      <c r="A1658" s="96" t="s">
        <v>3506</v>
      </c>
      <c r="B1658" s="96" t="s">
        <v>3507</v>
      </c>
      <c r="C1658" s="97">
        <v>351.1</v>
      </c>
    </row>
    <row r="1659" spans="1:4" x14ac:dyDescent="0.25">
      <c r="A1659" s="96" t="s">
        <v>3508</v>
      </c>
      <c r="B1659" s="96" t="s">
        <v>3509</v>
      </c>
      <c r="C1659" s="97">
        <v>209.21</v>
      </c>
    </row>
    <row r="1660" spans="1:4" x14ac:dyDescent="0.25">
      <c r="A1660" s="96" t="s">
        <v>3510</v>
      </c>
      <c r="B1660" s="96" t="s">
        <v>3511</v>
      </c>
      <c r="C1660" s="97">
        <v>72.31</v>
      </c>
    </row>
    <row r="1661" spans="1:4" x14ac:dyDescent="0.25">
      <c r="A1661" s="96" t="s">
        <v>3512</v>
      </c>
      <c r="B1661" s="96" t="s">
        <v>3513</v>
      </c>
      <c r="C1661" s="97">
        <v>140.82</v>
      </c>
    </row>
    <row r="1662" spans="1:4" x14ac:dyDescent="0.25">
      <c r="A1662" s="96" t="s">
        <v>3514</v>
      </c>
      <c r="B1662" s="96" t="s">
        <v>3515</v>
      </c>
      <c r="C1662" s="97">
        <v>10048.01</v>
      </c>
    </row>
    <row r="1663" spans="1:4" x14ac:dyDescent="0.25">
      <c r="A1663" s="96" t="s">
        <v>3516</v>
      </c>
      <c r="B1663" s="96" t="s">
        <v>3517</v>
      </c>
      <c r="C1663" s="97">
        <v>7095.08</v>
      </c>
    </row>
    <row r="1664" spans="1:4" x14ac:dyDescent="0.25">
      <c r="A1664" s="96" t="s">
        <v>3518</v>
      </c>
      <c r="B1664" s="96" t="s">
        <v>3519</v>
      </c>
      <c r="C1664" s="97">
        <v>370.46</v>
      </c>
    </row>
    <row r="1665" spans="1:4" x14ac:dyDescent="0.25">
      <c r="A1665" s="96" t="s">
        <v>3520</v>
      </c>
      <c r="B1665" s="96" t="s">
        <v>3521</v>
      </c>
      <c r="C1665" s="97">
        <v>286.66000000000003</v>
      </c>
    </row>
    <row r="1666" spans="1:4" x14ac:dyDescent="0.25">
      <c r="A1666" s="96" t="s">
        <v>3522</v>
      </c>
      <c r="B1666" s="96" t="s">
        <v>3523</v>
      </c>
      <c r="C1666" s="97">
        <v>703.97</v>
      </c>
    </row>
    <row r="1667" spans="1:4" x14ac:dyDescent="0.25">
      <c r="A1667" s="96" t="s">
        <v>3524</v>
      </c>
      <c r="B1667" s="96" t="s">
        <v>3525</v>
      </c>
      <c r="C1667" s="97">
        <v>401.21</v>
      </c>
    </row>
    <row r="1668" spans="1:4" x14ac:dyDescent="0.25">
      <c r="A1668" s="96" t="s">
        <v>3526</v>
      </c>
      <c r="B1668" s="96" t="s">
        <v>3527</v>
      </c>
      <c r="C1668" s="97">
        <v>80.03</v>
      </c>
    </row>
    <row r="1669" spans="1:4" x14ac:dyDescent="0.25">
      <c r="A1669" s="96" t="s">
        <v>3528</v>
      </c>
      <c r="B1669" s="96" t="s">
        <v>3529</v>
      </c>
      <c r="C1669" s="97">
        <v>80.83</v>
      </c>
    </row>
    <row r="1670" spans="1:4" x14ac:dyDescent="0.25">
      <c r="A1670" s="96" t="s">
        <v>3530</v>
      </c>
      <c r="B1670" s="96" t="s">
        <v>3531</v>
      </c>
      <c r="C1670" s="97">
        <v>5.29</v>
      </c>
    </row>
    <row r="1671" spans="1:4" x14ac:dyDescent="0.25">
      <c r="A1671" s="96" t="s">
        <v>3532</v>
      </c>
      <c r="B1671" s="96" t="s">
        <v>3533</v>
      </c>
      <c r="C1671" s="97">
        <v>930.37</v>
      </c>
    </row>
    <row r="1672" spans="1:4" x14ac:dyDescent="0.25">
      <c r="A1672" s="96" t="s">
        <v>3534</v>
      </c>
      <c r="B1672" s="96" t="s">
        <v>3535</v>
      </c>
      <c r="C1672" s="97">
        <v>224.64</v>
      </c>
    </row>
    <row r="1673" spans="1:4" x14ac:dyDescent="0.25">
      <c r="A1673" s="96" t="s">
        <v>3536</v>
      </c>
      <c r="B1673" s="96" t="s">
        <v>3537</v>
      </c>
      <c r="C1673" s="97">
        <v>859.28</v>
      </c>
    </row>
    <row r="1674" spans="1:4" x14ac:dyDescent="0.25">
      <c r="A1674" s="96" t="s">
        <v>3538</v>
      </c>
      <c r="B1674" s="96" t="s">
        <v>3539</v>
      </c>
      <c r="C1674" s="97">
        <v>1408.88</v>
      </c>
      <c r="D1674" s="96" t="s">
        <v>3540</v>
      </c>
    </row>
    <row r="1675" spans="1:4" x14ac:dyDescent="0.25">
      <c r="A1675" s="96" t="s">
        <v>3541</v>
      </c>
      <c r="B1675" s="96" t="s">
        <v>3542</v>
      </c>
      <c r="C1675" s="97">
        <v>58.76</v>
      </c>
    </row>
    <row r="1676" spans="1:4" x14ac:dyDescent="0.25">
      <c r="A1676" s="96" t="s">
        <v>3543</v>
      </c>
      <c r="B1676" s="96" t="s">
        <v>3544</v>
      </c>
      <c r="C1676" s="97">
        <v>544.74</v>
      </c>
    </row>
    <row r="1677" spans="1:4" x14ac:dyDescent="0.25">
      <c r="A1677" s="96" t="s">
        <v>3545</v>
      </c>
      <c r="B1677" s="96" t="s">
        <v>3546</v>
      </c>
      <c r="C1677" s="97">
        <v>198.64</v>
      </c>
    </row>
    <row r="1678" spans="1:4" x14ac:dyDescent="0.25">
      <c r="A1678" s="96" t="s">
        <v>3547</v>
      </c>
      <c r="B1678" s="96" t="s">
        <v>3548</v>
      </c>
      <c r="C1678" s="97">
        <v>17.989999999999998</v>
      </c>
    </row>
    <row r="1679" spans="1:4" x14ac:dyDescent="0.25">
      <c r="A1679" s="96" t="s">
        <v>3549</v>
      </c>
      <c r="B1679" s="96" t="s">
        <v>3550</v>
      </c>
      <c r="C1679" s="97">
        <v>378.99</v>
      </c>
    </row>
    <row r="1680" spans="1:4" x14ac:dyDescent="0.25">
      <c r="A1680" s="96" t="s">
        <v>3551</v>
      </c>
      <c r="B1680" s="96" t="s">
        <v>3552</v>
      </c>
      <c r="C1680" s="97">
        <v>61.6</v>
      </c>
    </row>
    <row r="1681" spans="1:3" x14ac:dyDescent="0.25">
      <c r="A1681" s="96" t="s">
        <v>3553</v>
      </c>
      <c r="B1681" s="96" t="s">
        <v>3554</v>
      </c>
      <c r="C1681" s="97">
        <v>61.6</v>
      </c>
    </row>
    <row r="1682" spans="1:3" x14ac:dyDescent="0.25">
      <c r="A1682" s="96" t="s">
        <v>3555</v>
      </c>
      <c r="B1682" s="96" t="s">
        <v>3556</v>
      </c>
      <c r="C1682" s="97">
        <v>86.8</v>
      </c>
    </row>
    <row r="1683" spans="1:3" x14ac:dyDescent="0.25">
      <c r="A1683" s="96" t="s">
        <v>3557</v>
      </c>
      <c r="B1683" s="96" t="s">
        <v>3558</v>
      </c>
      <c r="C1683" s="97">
        <v>86.8</v>
      </c>
    </row>
    <row r="1684" spans="1:3" x14ac:dyDescent="0.25">
      <c r="A1684" s="96" t="s">
        <v>3559</v>
      </c>
      <c r="B1684" s="96" t="s">
        <v>3560</v>
      </c>
      <c r="C1684" s="97">
        <v>99.93</v>
      </c>
    </row>
    <row r="1685" spans="1:3" x14ac:dyDescent="0.25">
      <c r="A1685" s="96" t="s">
        <v>3561</v>
      </c>
      <c r="B1685" s="96" t="s">
        <v>3562</v>
      </c>
      <c r="C1685" s="97">
        <v>108.05</v>
      </c>
    </row>
    <row r="1686" spans="1:3" x14ac:dyDescent="0.25">
      <c r="A1686" s="96" t="s">
        <v>3563</v>
      </c>
      <c r="B1686" s="96" t="s">
        <v>3564</v>
      </c>
      <c r="C1686" s="97">
        <v>118.48</v>
      </c>
    </row>
    <row r="1687" spans="1:3" x14ac:dyDescent="0.25">
      <c r="A1687" s="96" t="s">
        <v>3565</v>
      </c>
      <c r="B1687" s="96" t="s">
        <v>3566</v>
      </c>
      <c r="C1687" s="97">
        <v>118.48</v>
      </c>
    </row>
    <row r="1688" spans="1:3" x14ac:dyDescent="0.25">
      <c r="A1688" s="96" t="s">
        <v>3567</v>
      </c>
      <c r="B1688" s="96" t="s">
        <v>3568</v>
      </c>
      <c r="C1688" s="97">
        <v>114.13</v>
      </c>
    </row>
    <row r="1689" spans="1:3" x14ac:dyDescent="0.25">
      <c r="A1689" s="96" t="s">
        <v>3569</v>
      </c>
      <c r="B1689" s="96" t="s">
        <v>3570</v>
      </c>
      <c r="C1689" s="97">
        <v>118.48</v>
      </c>
    </row>
    <row r="1690" spans="1:3" x14ac:dyDescent="0.25">
      <c r="A1690" s="96" t="s">
        <v>3571</v>
      </c>
      <c r="B1690" s="96" t="s">
        <v>3572</v>
      </c>
      <c r="C1690" s="97">
        <v>137.71</v>
      </c>
    </row>
    <row r="1691" spans="1:3" x14ac:dyDescent="0.25">
      <c r="A1691" s="96" t="s">
        <v>3573</v>
      </c>
      <c r="B1691" s="96" t="s">
        <v>3574</v>
      </c>
      <c r="C1691" s="97">
        <v>42.79</v>
      </c>
    </row>
    <row r="1692" spans="1:3" x14ac:dyDescent="0.25">
      <c r="A1692" s="96" t="s">
        <v>3575</v>
      </c>
      <c r="B1692" s="96" t="s">
        <v>3576</v>
      </c>
      <c r="C1692" s="97">
        <v>73.52</v>
      </c>
    </row>
    <row r="1693" spans="1:3" x14ac:dyDescent="0.25">
      <c r="A1693" s="96" t="s">
        <v>3577</v>
      </c>
      <c r="B1693" s="96" t="s">
        <v>3578</v>
      </c>
      <c r="C1693" s="97">
        <v>188.48</v>
      </c>
    </row>
    <row r="1694" spans="1:3" x14ac:dyDescent="0.25">
      <c r="A1694" s="96" t="s">
        <v>3579</v>
      </c>
      <c r="B1694" s="96" t="s">
        <v>3580</v>
      </c>
      <c r="C1694" s="97">
        <v>188.48</v>
      </c>
    </row>
    <row r="1695" spans="1:3" x14ac:dyDescent="0.25">
      <c r="A1695" s="96" t="s">
        <v>3581</v>
      </c>
      <c r="B1695" s="96" t="s">
        <v>3582</v>
      </c>
      <c r="C1695" s="97">
        <v>188.48</v>
      </c>
    </row>
    <row r="1696" spans="1:3" x14ac:dyDescent="0.25">
      <c r="A1696" s="96" t="s">
        <v>3583</v>
      </c>
      <c r="B1696" s="96" t="s">
        <v>3584</v>
      </c>
      <c r="C1696" s="97">
        <v>188.48</v>
      </c>
    </row>
    <row r="1697" spans="1:3" x14ac:dyDescent="0.25">
      <c r="A1697" s="96" t="s">
        <v>3585</v>
      </c>
      <c r="B1697" s="96" t="s">
        <v>3586</v>
      </c>
      <c r="C1697" s="97">
        <v>304.26</v>
      </c>
    </row>
    <row r="1698" spans="1:3" x14ac:dyDescent="0.25">
      <c r="A1698" s="96" t="s">
        <v>3587</v>
      </c>
      <c r="B1698" s="96" t="s">
        <v>3588</v>
      </c>
      <c r="C1698" s="97">
        <v>304.26</v>
      </c>
    </row>
    <row r="1699" spans="1:3" x14ac:dyDescent="0.25">
      <c r="A1699" s="96" t="s">
        <v>3589</v>
      </c>
      <c r="B1699" s="96" t="s">
        <v>3590</v>
      </c>
      <c r="C1699" s="97">
        <v>46.85</v>
      </c>
    </row>
    <row r="1700" spans="1:3" x14ac:dyDescent="0.25">
      <c r="A1700" s="96" t="s">
        <v>3591</v>
      </c>
      <c r="B1700" s="96" t="s">
        <v>3592</v>
      </c>
      <c r="C1700" s="97">
        <v>46.85</v>
      </c>
    </row>
    <row r="1701" spans="1:3" x14ac:dyDescent="0.25">
      <c r="A1701" s="96" t="s">
        <v>3593</v>
      </c>
      <c r="B1701" s="96" t="s">
        <v>3594</v>
      </c>
      <c r="C1701" s="97">
        <v>46.85</v>
      </c>
    </row>
    <row r="1702" spans="1:3" x14ac:dyDescent="0.25">
      <c r="A1702" s="96" t="s">
        <v>3595</v>
      </c>
      <c r="B1702" s="96" t="s">
        <v>3596</v>
      </c>
      <c r="C1702" s="97">
        <v>271.63</v>
      </c>
    </row>
    <row r="1703" spans="1:3" x14ac:dyDescent="0.25">
      <c r="A1703" s="96" t="s">
        <v>3597</v>
      </c>
      <c r="B1703" s="96" t="s">
        <v>3598</v>
      </c>
      <c r="C1703" s="97">
        <v>271.63</v>
      </c>
    </row>
    <row r="1704" spans="1:3" x14ac:dyDescent="0.25">
      <c r="A1704" s="96" t="s">
        <v>3599</v>
      </c>
      <c r="B1704" s="96" t="s">
        <v>3600</v>
      </c>
      <c r="C1704" s="97">
        <v>271.63</v>
      </c>
    </row>
    <row r="1705" spans="1:3" x14ac:dyDescent="0.25">
      <c r="A1705" s="96" t="s">
        <v>3601</v>
      </c>
      <c r="B1705" s="96" t="s">
        <v>3602</v>
      </c>
      <c r="C1705" s="97">
        <v>125.4</v>
      </c>
    </row>
    <row r="1706" spans="1:3" x14ac:dyDescent="0.25">
      <c r="A1706" s="96" t="s">
        <v>3603</v>
      </c>
      <c r="B1706" s="96" t="s">
        <v>3604</v>
      </c>
      <c r="C1706" s="97">
        <v>1812.95</v>
      </c>
    </row>
    <row r="1707" spans="1:3" x14ac:dyDescent="0.25">
      <c r="A1707" s="96" t="s">
        <v>3605</v>
      </c>
      <c r="B1707" s="96" t="s">
        <v>3606</v>
      </c>
      <c r="C1707" s="97">
        <v>715.07</v>
      </c>
    </row>
    <row r="1708" spans="1:3" x14ac:dyDescent="0.25">
      <c r="A1708" s="96" t="s">
        <v>3607</v>
      </c>
      <c r="B1708" s="96" t="s">
        <v>3608</v>
      </c>
      <c r="C1708" s="97">
        <v>64.98</v>
      </c>
    </row>
    <row r="1709" spans="1:3" x14ac:dyDescent="0.25">
      <c r="A1709" s="96" t="s">
        <v>3609</v>
      </c>
      <c r="B1709" s="96" t="s">
        <v>3610</v>
      </c>
      <c r="C1709" s="97">
        <v>16.920000000000002</v>
      </c>
    </row>
    <row r="1710" spans="1:3" x14ac:dyDescent="0.25">
      <c r="A1710" s="96" t="s">
        <v>3611</v>
      </c>
      <c r="B1710" s="96" t="s">
        <v>3612</v>
      </c>
      <c r="C1710" s="97">
        <v>192.68</v>
      </c>
    </row>
    <row r="1711" spans="1:3" x14ac:dyDescent="0.25">
      <c r="A1711" s="96" t="s">
        <v>3613</v>
      </c>
      <c r="B1711" s="96" t="s">
        <v>3614</v>
      </c>
      <c r="C1711" s="97">
        <v>63.91</v>
      </c>
    </row>
    <row r="1712" spans="1:3" x14ac:dyDescent="0.25">
      <c r="A1712" s="96" t="s">
        <v>3615</v>
      </c>
      <c r="B1712" s="96" t="s">
        <v>3616</v>
      </c>
      <c r="C1712" s="97">
        <v>82.32</v>
      </c>
    </row>
    <row r="1713" spans="1:4" x14ac:dyDescent="0.25">
      <c r="A1713" s="96" t="s">
        <v>3617</v>
      </c>
      <c r="B1713" s="96" t="s">
        <v>3618</v>
      </c>
      <c r="C1713" s="97">
        <v>63.91</v>
      </c>
    </row>
    <row r="1714" spans="1:4" x14ac:dyDescent="0.25">
      <c r="A1714" s="96" t="s">
        <v>3619</v>
      </c>
      <c r="B1714" s="96" t="s">
        <v>3620</v>
      </c>
      <c r="C1714" s="97">
        <v>63.91</v>
      </c>
    </row>
    <row r="1715" spans="1:4" x14ac:dyDescent="0.25">
      <c r="A1715" s="96" t="s">
        <v>3621</v>
      </c>
      <c r="B1715" s="96" t="s">
        <v>3622</v>
      </c>
      <c r="C1715" s="97">
        <v>1372.19</v>
      </c>
      <c r="D1715" s="96" t="s">
        <v>3621</v>
      </c>
    </row>
    <row r="1716" spans="1:4" x14ac:dyDescent="0.25">
      <c r="A1716" s="96" t="s">
        <v>3623</v>
      </c>
      <c r="B1716" s="96" t="s">
        <v>3624</v>
      </c>
      <c r="C1716" s="97">
        <v>1495.15</v>
      </c>
      <c r="D1716" s="96" t="s">
        <v>3623</v>
      </c>
    </row>
    <row r="1717" spans="1:4" x14ac:dyDescent="0.25">
      <c r="A1717" s="96" t="s">
        <v>3625</v>
      </c>
      <c r="B1717" s="96" t="s">
        <v>3626</v>
      </c>
      <c r="C1717" s="97">
        <v>409.34</v>
      </c>
    </row>
    <row r="1718" spans="1:4" x14ac:dyDescent="0.25">
      <c r="A1718" s="96" t="s">
        <v>3627</v>
      </c>
      <c r="B1718" s="96" t="s">
        <v>3628</v>
      </c>
      <c r="C1718" s="97">
        <v>93.7</v>
      </c>
    </row>
    <row r="1719" spans="1:4" x14ac:dyDescent="0.25">
      <c r="A1719" s="96" t="s">
        <v>3629</v>
      </c>
      <c r="B1719" s="96" t="s">
        <v>3630</v>
      </c>
      <c r="C1719" s="97">
        <v>146.63999999999999</v>
      </c>
    </row>
    <row r="1720" spans="1:4" x14ac:dyDescent="0.25">
      <c r="A1720" s="96" t="s">
        <v>3631</v>
      </c>
      <c r="B1720" s="96" t="s">
        <v>3632</v>
      </c>
      <c r="C1720" s="97">
        <v>1107.6199999999999</v>
      </c>
      <c r="D1720" s="96" t="s">
        <v>3633</v>
      </c>
    </row>
    <row r="1721" spans="1:4" x14ac:dyDescent="0.25">
      <c r="A1721" s="96" t="s">
        <v>3634</v>
      </c>
      <c r="B1721" s="96" t="s">
        <v>3635</v>
      </c>
      <c r="C1721" s="97">
        <v>25.6</v>
      </c>
    </row>
    <row r="1722" spans="1:4" x14ac:dyDescent="0.25">
      <c r="A1722" s="96" t="s">
        <v>3636</v>
      </c>
      <c r="B1722" s="96" t="s">
        <v>3637</v>
      </c>
      <c r="C1722" s="97">
        <v>149.35</v>
      </c>
    </row>
    <row r="1723" spans="1:4" x14ac:dyDescent="0.25">
      <c r="A1723" s="96" t="s">
        <v>3638</v>
      </c>
      <c r="B1723" s="96" t="s">
        <v>3639</v>
      </c>
      <c r="C1723" s="97">
        <v>156.25</v>
      </c>
    </row>
    <row r="1724" spans="1:4" x14ac:dyDescent="0.25">
      <c r="A1724" s="96" t="s">
        <v>3640</v>
      </c>
      <c r="B1724" s="96" t="s">
        <v>3641</v>
      </c>
      <c r="C1724" s="97">
        <v>156.25</v>
      </c>
    </row>
    <row r="1725" spans="1:4" x14ac:dyDescent="0.25">
      <c r="A1725" s="96" t="s">
        <v>3642</v>
      </c>
      <c r="B1725" s="96" t="s">
        <v>3643</v>
      </c>
      <c r="C1725" s="97">
        <v>156.25</v>
      </c>
    </row>
    <row r="1726" spans="1:4" x14ac:dyDescent="0.25">
      <c r="A1726" s="96" t="s">
        <v>3644</v>
      </c>
      <c r="B1726" s="96" t="s">
        <v>3645</v>
      </c>
      <c r="C1726" s="97">
        <v>149.35</v>
      </c>
    </row>
    <row r="1727" spans="1:4" x14ac:dyDescent="0.25">
      <c r="A1727" s="96" t="s">
        <v>3646</v>
      </c>
      <c r="B1727" s="96" t="s">
        <v>3647</v>
      </c>
      <c r="C1727" s="97">
        <v>156.25</v>
      </c>
    </row>
    <row r="1728" spans="1:4" x14ac:dyDescent="0.25">
      <c r="A1728" s="96" t="s">
        <v>3648</v>
      </c>
      <c r="B1728" s="96" t="s">
        <v>3649</v>
      </c>
      <c r="C1728" s="97">
        <v>156.25</v>
      </c>
    </row>
    <row r="1729" spans="1:4" x14ac:dyDescent="0.25">
      <c r="A1729" s="96" t="s">
        <v>3650</v>
      </c>
      <c r="B1729" s="96" t="s">
        <v>3651</v>
      </c>
      <c r="C1729" s="97">
        <v>156.25</v>
      </c>
    </row>
    <row r="1730" spans="1:4" x14ac:dyDescent="0.25">
      <c r="A1730" s="96" t="s">
        <v>3652</v>
      </c>
      <c r="B1730" s="96" t="s">
        <v>3653</v>
      </c>
      <c r="C1730" s="97">
        <v>156.25</v>
      </c>
    </row>
    <row r="1731" spans="1:4" x14ac:dyDescent="0.25">
      <c r="A1731" s="96" t="s">
        <v>3654</v>
      </c>
      <c r="B1731" s="96" t="s">
        <v>3655</v>
      </c>
      <c r="C1731" s="97">
        <v>156.25</v>
      </c>
    </row>
    <row r="1732" spans="1:4" x14ac:dyDescent="0.25">
      <c r="A1732" s="96" t="s">
        <v>3656</v>
      </c>
      <c r="B1732" s="96" t="s">
        <v>3657</v>
      </c>
      <c r="C1732" s="97">
        <v>20.85</v>
      </c>
    </row>
    <row r="1733" spans="1:4" x14ac:dyDescent="0.25">
      <c r="A1733" s="96" t="s">
        <v>3658</v>
      </c>
      <c r="B1733" s="96" t="s">
        <v>3659</v>
      </c>
      <c r="C1733" s="97">
        <v>22.63</v>
      </c>
    </row>
    <row r="1734" spans="1:4" x14ac:dyDescent="0.25">
      <c r="A1734" s="96" t="s">
        <v>3660</v>
      </c>
      <c r="B1734" s="96" t="s">
        <v>3661</v>
      </c>
      <c r="C1734" s="97">
        <v>38.6</v>
      </c>
    </row>
    <row r="1735" spans="1:4" x14ac:dyDescent="0.25">
      <c r="A1735" s="96" t="s">
        <v>3662</v>
      </c>
      <c r="B1735" s="96" t="s">
        <v>3663</v>
      </c>
      <c r="C1735" s="97">
        <v>482.86</v>
      </c>
      <c r="D1735" s="96" t="s">
        <v>3662</v>
      </c>
    </row>
    <row r="1736" spans="1:4" x14ac:dyDescent="0.25">
      <c r="A1736" s="96" t="s">
        <v>3664</v>
      </c>
      <c r="B1736" s="96" t="s">
        <v>3665</v>
      </c>
      <c r="C1736" s="97">
        <v>16.25</v>
      </c>
    </row>
    <row r="1737" spans="1:4" x14ac:dyDescent="0.25">
      <c r="A1737" s="96" t="s">
        <v>3666</v>
      </c>
      <c r="B1737" s="96" t="s">
        <v>3667</v>
      </c>
      <c r="C1737" s="97">
        <v>213.54</v>
      </c>
      <c r="D1737" s="96" t="s">
        <v>3666</v>
      </c>
    </row>
    <row r="1738" spans="1:4" x14ac:dyDescent="0.25">
      <c r="A1738" s="96" t="s">
        <v>3668</v>
      </c>
      <c r="B1738" s="96" t="s">
        <v>3669</v>
      </c>
      <c r="C1738" s="97">
        <v>178.46</v>
      </c>
      <c r="D1738" s="96" t="s">
        <v>3668</v>
      </c>
    </row>
    <row r="1739" spans="1:4" x14ac:dyDescent="0.25">
      <c r="A1739" s="96" t="s">
        <v>3670</v>
      </c>
      <c r="B1739" s="96" t="s">
        <v>3671</v>
      </c>
      <c r="C1739" s="97">
        <v>46.32</v>
      </c>
      <c r="D1739" s="96" t="s">
        <v>3672</v>
      </c>
    </row>
    <row r="1740" spans="1:4" x14ac:dyDescent="0.25">
      <c r="A1740" s="96" t="s">
        <v>3673</v>
      </c>
      <c r="B1740" s="96" t="s">
        <v>3674</v>
      </c>
      <c r="C1740" s="97">
        <v>318.74</v>
      </c>
      <c r="D1740" s="96" t="s">
        <v>3673</v>
      </c>
    </row>
    <row r="1741" spans="1:4" x14ac:dyDescent="0.25">
      <c r="A1741" s="96" t="s">
        <v>3675</v>
      </c>
      <c r="B1741" s="96" t="s">
        <v>3676</v>
      </c>
      <c r="C1741" s="97">
        <v>366.54</v>
      </c>
      <c r="D1741" s="96" t="s">
        <v>3675</v>
      </c>
    </row>
    <row r="1742" spans="1:4" x14ac:dyDescent="0.25">
      <c r="A1742" s="96" t="s">
        <v>3677</v>
      </c>
      <c r="B1742" s="96" t="s">
        <v>3678</v>
      </c>
      <c r="C1742" s="97">
        <v>210.14</v>
      </c>
      <c r="D1742" s="96" t="s">
        <v>3677</v>
      </c>
    </row>
    <row r="1743" spans="1:4" x14ac:dyDescent="0.25">
      <c r="A1743" s="96" t="s">
        <v>3679</v>
      </c>
      <c r="B1743" s="96" t="s">
        <v>3680</v>
      </c>
      <c r="C1743" s="97">
        <v>100</v>
      </c>
      <c r="D1743" s="96" t="s">
        <v>2380</v>
      </c>
    </row>
    <row r="1744" spans="1:4" x14ac:dyDescent="0.25">
      <c r="A1744" s="96" t="s">
        <v>3681</v>
      </c>
      <c r="B1744" s="96" t="s">
        <v>3682</v>
      </c>
      <c r="C1744" s="97">
        <v>414.33</v>
      </c>
      <c r="D1744" s="96" t="s">
        <v>3681</v>
      </c>
    </row>
    <row r="1745" spans="1:4" x14ac:dyDescent="0.25">
      <c r="A1745" s="96" t="s">
        <v>3683</v>
      </c>
      <c r="B1745" s="96" t="s">
        <v>3684</v>
      </c>
      <c r="C1745" s="97">
        <v>436.14</v>
      </c>
      <c r="D1745" s="96" t="s">
        <v>3683</v>
      </c>
    </row>
    <row r="1746" spans="1:4" x14ac:dyDescent="0.25">
      <c r="A1746" s="96" t="s">
        <v>3685</v>
      </c>
      <c r="B1746" s="96" t="s">
        <v>3686</v>
      </c>
      <c r="C1746" s="97">
        <v>873.37</v>
      </c>
      <c r="D1746" s="96" t="s">
        <v>3685</v>
      </c>
    </row>
    <row r="1747" spans="1:4" x14ac:dyDescent="0.25">
      <c r="A1747" s="96" t="s">
        <v>3687</v>
      </c>
      <c r="B1747" s="96" t="s">
        <v>3688</v>
      </c>
      <c r="C1747" s="97">
        <v>137.31</v>
      </c>
    </row>
    <row r="1748" spans="1:4" x14ac:dyDescent="0.25">
      <c r="A1748" s="96" t="s">
        <v>3689</v>
      </c>
      <c r="B1748" s="96" t="s">
        <v>3690</v>
      </c>
      <c r="C1748" s="97">
        <v>137.31</v>
      </c>
    </row>
    <row r="1749" spans="1:4" x14ac:dyDescent="0.25">
      <c r="A1749" s="96" t="s">
        <v>3691</v>
      </c>
      <c r="B1749" s="96" t="s">
        <v>3692</v>
      </c>
      <c r="C1749" s="97">
        <v>137.31</v>
      </c>
    </row>
    <row r="1750" spans="1:4" x14ac:dyDescent="0.25">
      <c r="A1750" s="96" t="s">
        <v>3693</v>
      </c>
      <c r="B1750" s="96" t="s">
        <v>3694</v>
      </c>
      <c r="C1750" s="97">
        <v>137.31</v>
      </c>
    </row>
    <row r="1751" spans="1:4" x14ac:dyDescent="0.25">
      <c r="A1751" s="96" t="s">
        <v>3695</v>
      </c>
      <c r="B1751" s="96" t="s">
        <v>3696</v>
      </c>
      <c r="C1751" s="97">
        <v>146.91</v>
      </c>
    </row>
    <row r="1752" spans="1:4" x14ac:dyDescent="0.25">
      <c r="A1752" s="96" t="s">
        <v>3697</v>
      </c>
      <c r="B1752" s="96" t="s">
        <v>3698</v>
      </c>
      <c r="C1752" s="97">
        <v>742.55</v>
      </c>
      <c r="D1752" s="96" t="s">
        <v>3697</v>
      </c>
    </row>
    <row r="1753" spans="1:4" x14ac:dyDescent="0.25">
      <c r="A1753" s="96" t="s">
        <v>3699</v>
      </c>
      <c r="B1753" s="96" t="s">
        <v>3700</v>
      </c>
      <c r="C1753" s="97">
        <v>1436.24</v>
      </c>
      <c r="D1753" s="96" t="s">
        <v>3701</v>
      </c>
    </row>
    <row r="1754" spans="1:4" x14ac:dyDescent="0.25">
      <c r="A1754" s="96" t="s">
        <v>3702</v>
      </c>
      <c r="B1754" s="96" t="s">
        <v>3703</v>
      </c>
      <c r="C1754" s="97">
        <v>238.17</v>
      </c>
    </row>
    <row r="1755" spans="1:4" x14ac:dyDescent="0.25">
      <c r="A1755" s="96" t="s">
        <v>3704</v>
      </c>
      <c r="B1755" s="96" t="s">
        <v>3705</v>
      </c>
      <c r="C1755" s="97">
        <v>103.99</v>
      </c>
    </row>
    <row r="1756" spans="1:4" x14ac:dyDescent="0.25">
      <c r="A1756" s="96" t="s">
        <v>3706</v>
      </c>
      <c r="B1756" s="96" t="s">
        <v>3707</v>
      </c>
      <c r="C1756" s="97">
        <v>188.48</v>
      </c>
    </row>
    <row r="1757" spans="1:4" x14ac:dyDescent="0.25">
      <c r="A1757" s="96" t="s">
        <v>3708</v>
      </c>
      <c r="B1757" s="96" t="s">
        <v>3709</v>
      </c>
      <c r="C1757" s="97">
        <v>1254.25</v>
      </c>
      <c r="D1757" s="96" t="s">
        <v>3708</v>
      </c>
    </row>
    <row r="1758" spans="1:4" x14ac:dyDescent="0.25">
      <c r="A1758" s="96" t="s">
        <v>3710</v>
      </c>
      <c r="B1758" s="96" t="s">
        <v>3711</v>
      </c>
      <c r="C1758" s="97">
        <v>97.76</v>
      </c>
    </row>
    <row r="1759" spans="1:4" x14ac:dyDescent="0.25">
      <c r="A1759" s="96" t="s">
        <v>3712</v>
      </c>
      <c r="B1759" s="96" t="s">
        <v>3713</v>
      </c>
      <c r="C1759" s="97">
        <v>1072.54</v>
      </c>
    </row>
    <row r="1760" spans="1:4" x14ac:dyDescent="0.25">
      <c r="A1760" s="96" t="s">
        <v>3714</v>
      </c>
      <c r="B1760" s="96" t="s">
        <v>3715</v>
      </c>
      <c r="C1760" s="97">
        <v>99.25</v>
      </c>
    </row>
    <row r="1761" spans="1:3" x14ac:dyDescent="0.25">
      <c r="A1761" s="96" t="s">
        <v>3716</v>
      </c>
      <c r="B1761" s="96" t="s">
        <v>3717</v>
      </c>
      <c r="C1761" s="97">
        <v>96.27</v>
      </c>
    </row>
    <row r="1762" spans="1:3" x14ac:dyDescent="0.25">
      <c r="A1762" s="96" t="s">
        <v>3718</v>
      </c>
      <c r="B1762" s="96" t="s">
        <v>3719</v>
      </c>
      <c r="C1762" s="97">
        <v>94.52</v>
      </c>
    </row>
    <row r="1763" spans="1:3" x14ac:dyDescent="0.25">
      <c r="A1763" s="96" t="s">
        <v>3720</v>
      </c>
      <c r="B1763" s="96" t="s">
        <v>3721</v>
      </c>
      <c r="C1763" s="97">
        <v>94.52</v>
      </c>
    </row>
    <row r="1764" spans="1:3" x14ac:dyDescent="0.25">
      <c r="A1764" s="96" t="s">
        <v>3722</v>
      </c>
      <c r="B1764" s="96" t="s">
        <v>3723</v>
      </c>
      <c r="C1764" s="97">
        <v>213</v>
      </c>
    </row>
    <row r="1765" spans="1:3" x14ac:dyDescent="0.25">
      <c r="A1765" s="96" t="s">
        <v>3724</v>
      </c>
      <c r="B1765" s="96" t="s">
        <v>3725</v>
      </c>
      <c r="C1765" s="97">
        <v>213</v>
      </c>
    </row>
    <row r="1766" spans="1:3" x14ac:dyDescent="0.25">
      <c r="A1766" s="96" t="s">
        <v>3726</v>
      </c>
      <c r="B1766" s="96" t="s">
        <v>3727</v>
      </c>
      <c r="C1766" s="97">
        <v>213</v>
      </c>
    </row>
    <row r="1767" spans="1:3" x14ac:dyDescent="0.25">
      <c r="A1767" s="96" t="s">
        <v>3728</v>
      </c>
      <c r="B1767" s="96" t="s">
        <v>3729</v>
      </c>
      <c r="C1767" s="97">
        <v>213</v>
      </c>
    </row>
    <row r="1768" spans="1:3" x14ac:dyDescent="0.25">
      <c r="A1768" s="96" t="s">
        <v>3730</v>
      </c>
      <c r="B1768" s="96" t="s">
        <v>3731</v>
      </c>
      <c r="C1768" s="97">
        <v>1655.6</v>
      </c>
    </row>
    <row r="1769" spans="1:3" x14ac:dyDescent="0.25">
      <c r="A1769" s="96" t="s">
        <v>3732</v>
      </c>
      <c r="B1769" s="96" t="s">
        <v>3733</v>
      </c>
      <c r="C1769" s="97">
        <v>213</v>
      </c>
    </row>
    <row r="1770" spans="1:3" x14ac:dyDescent="0.25">
      <c r="A1770" s="96" t="s">
        <v>3734</v>
      </c>
      <c r="B1770" s="96" t="s">
        <v>3735</v>
      </c>
      <c r="C1770" s="97">
        <v>213</v>
      </c>
    </row>
    <row r="1771" spans="1:3" x14ac:dyDescent="0.25">
      <c r="A1771" s="96" t="s">
        <v>3736</v>
      </c>
      <c r="B1771" s="96" t="s">
        <v>3737</v>
      </c>
      <c r="C1771" s="97">
        <v>213</v>
      </c>
    </row>
    <row r="1772" spans="1:3" x14ac:dyDescent="0.25">
      <c r="A1772" s="96" t="s">
        <v>3738</v>
      </c>
      <c r="B1772" s="96" t="s">
        <v>3739</v>
      </c>
      <c r="C1772" s="97">
        <v>213</v>
      </c>
    </row>
    <row r="1773" spans="1:3" x14ac:dyDescent="0.25">
      <c r="A1773" s="96" t="s">
        <v>3740</v>
      </c>
      <c r="B1773" s="96" t="s">
        <v>3741</v>
      </c>
      <c r="C1773" s="97">
        <v>1623.24</v>
      </c>
    </row>
    <row r="1774" spans="1:3" x14ac:dyDescent="0.25">
      <c r="A1774" s="96" t="s">
        <v>3742</v>
      </c>
      <c r="B1774" s="96" t="s">
        <v>3743</v>
      </c>
      <c r="C1774" s="97">
        <v>106.56</v>
      </c>
    </row>
    <row r="1775" spans="1:3" x14ac:dyDescent="0.25">
      <c r="A1775" s="96" t="s">
        <v>3744</v>
      </c>
      <c r="B1775" s="96" t="s">
        <v>3745</v>
      </c>
      <c r="C1775" s="97">
        <v>134.19</v>
      </c>
    </row>
    <row r="1776" spans="1:3" x14ac:dyDescent="0.25">
      <c r="A1776" s="96" t="s">
        <v>3746</v>
      </c>
      <c r="B1776" s="96" t="s">
        <v>3747</v>
      </c>
      <c r="C1776" s="97">
        <v>304.26</v>
      </c>
    </row>
    <row r="1777" spans="1:4" x14ac:dyDescent="0.25">
      <c r="A1777" s="96" t="s">
        <v>3748</v>
      </c>
      <c r="B1777" s="96" t="s">
        <v>3749</v>
      </c>
      <c r="C1777" s="97">
        <v>51.72</v>
      </c>
    </row>
    <row r="1778" spans="1:4" x14ac:dyDescent="0.25">
      <c r="A1778" s="96" t="s">
        <v>3750</v>
      </c>
      <c r="B1778" s="96" t="s">
        <v>3751</v>
      </c>
      <c r="C1778" s="97">
        <v>228.28</v>
      </c>
    </row>
    <row r="1779" spans="1:4" x14ac:dyDescent="0.25">
      <c r="A1779" s="96" t="s">
        <v>3752</v>
      </c>
      <c r="B1779" s="96" t="s">
        <v>3753</v>
      </c>
      <c r="C1779" s="97">
        <v>55.79</v>
      </c>
    </row>
    <row r="1780" spans="1:4" x14ac:dyDescent="0.25">
      <c r="A1780" s="96" t="s">
        <v>3754</v>
      </c>
      <c r="B1780" s="96" t="s">
        <v>3755</v>
      </c>
      <c r="C1780" s="97">
        <v>105.48</v>
      </c>
    </row>
    <row r="1781" spans="1:4" x14ac:dyDescent="0.25">
      <c r="A1781" s="96" t="s">
        <v>3756</v>
      </c>
      <c r="B1781" s="96" t="s">
        <v>3757</v>
      </c>
      <c r="C1781" s="97">
        <v>135.13999999999999</v>
      </c>
    </row>
    <row r="1782" spans="1:4" x14ac:dyDescent="0.25">
      <c r="A1782" s="96" t="s">
        <v>3758</v>
      </c>
      <c r="B1782" s="96" t="s">
        <v>3759</v>
      </c>
      <c r="C1782" s="97">
        <v>271.63</v>
      </c>
    </row>
    <row r="1783" spans="1:4" x14ac:dyDescent="0.25">
      <c r="A1783" s="96" t="s">
        <v>3760</v>
      </c>
      <c r="B1783" s="96" t="s">
        <v>3761</v>
      </c>
      <c r="C1783" s="97">
        <v>45.77</v>
      </c>
    </row>
    <row r="1784" spans="1:4" x14ac:dyDescent="0.25">
      <c r="A1784" s="96" t="s">
        <v>3762</v>
      </c>
      <c r="B1784" s="96" t="s">
        <v>3763</v>
      </c>
      <c r="C1784" s="97">
        <v>27.86</v>
      </c>
      <c r="D1784" s="96" t="s">
        <v>3762</v>
      </c>
    </row>
    <row r="1785" spans="1:4" x14ac:dyDescent="0.25">
      <c r="A1785" s="96" t="s">
        <v>3764</v>
      </c>
      <c r="B1785" s="96" t="s">
        <v>3765</v>
      </c>
      <c r="C1785" s="97">
        <v>291.66000000000003</v>
      </c>
      <c r="D1785" s="96" t="s">
        <v>3764</v>
      </c>
    </row>
    <row r="1786" spans="1:4" x14ac:dyDescent="0.25">
      <c r="A1786" s="96" t="s">
        <v>3766</v>
      </c>
      <c r="B1786" s="96" t="s">
        <v>3767</v>
      </c>
      <c r="C1786" s="97">
        <v>294.89999999999998</v>
      </c>
      <c r="D1786" s="96" t="s">
        <v>3768</v>
      </c>
    </row>
    <row r="1787" spans="1:4" x14ac:dyDescent="0.25">
      <c r="A1787" s="96" t="s">
        <v>3769</v>
      </c>
      <c r="B1787" s="96" t="s">
        <v>3770</v>
      </c>
      <c r="C1787" s="97">
        <v>345.38</v>
      </c>
      <c r="D1787" s="96" t="s">
        <v>3769</v>
      </c>
    </row>
    <row r="1788" spans="1:4" x14ac:dyDescent="0.25">
      <c r="A1788" s="96" t="s">
        <v>3771</v>
      </c>
      <c r="B1788" s="96" t="s">
        <v>3772</v>
      </c>
      <c r="C1788" s="97">
        <v>161</v>
      </c>
      <c r="D1788" s="96" t="s">
        <v>3771</v>
      </c>
    </row>
    <row r="1789" spans="1:4" x14ac:dyDescent="0.25">
      <c r="A1789" s="96" t="s">
        <v>3773</v>
      </c>
      <c r="B1789" s="96" t="s">
        <v>3774</v>
      </c>
      <c r="C1789" s="97">
        <v>380.91</v>
      </c>
      <c r="D1789" s="96" t="s">
        <v>3773</v>
      </c>
    </row>
    <row r="1790" spans="1:4" x14ac:dyDescent="0.25">
      <c r="A1790" s="96" t="s">
        <v>3775</v>
      </c>
      <c r="B1790" s="96" t="s">
        <v>3776</v>
      </c>
      <c r="C1790" s="97">
        <v>231.14</v>
      </c>
      <c r="D1790" s="96" t="s">
        <v>3775</v>
      </c>
    </row>
    <row r="1791" spans="1:4" x14ac:dyDescent="0.25">
      <c r="A1791" s="96" t="s">
        <v>3777</v>
      </c>
      <c r="B1791" s="96" t="s">
        <v>3778</v>
      </c>
      <c r="C1791" s="97">
        <v>26.54</v>
      </c>
    </row>
    <row r="1792" spans="1:4" x14ac:dyDescent="0.25">
      <c r="A1792" s="96" t="s">
        <v>3779</v>
      </c>
      <c r="B1792" s="96" t="s">
        <v>3780</v>
      </c>
      <c r="C1792" s="97">
        <v>5687.41</v>
      </c>
    </row>
    <row r="1793" spans="1:4" x14ac:dyDescent="0.25">
      <c r="A1793" s="96" t="s">
        <v>3781</v>
      </c>
      <c r="B1793" s="96" t="s">
        <v>3782</v>
      </c>
      <c r="C1793" s="97">
        <v>330.93</v>
      </c>
      <c r="D1793" s="96" t="s">
        <v>3781</v>
      </c>
    </row>
    <row r="1794" spans="1:4" x14ac:dyDescent="0.25">
      <c r="A1794" s="96" t="s">
        <v>3783</v>
      </c>
      <c r="B1794" s="96" t="s">
        <v>3784</v>
      </c>
      <c r="C1794" s="97">
        <v>351.65</v>
      </c>
    </row>
    <row r="1795" spans="1:4" x14ac:dyDescent="0.25">
      <c r="A1795" s="96" t="s">
        <v>3785</v>
      </c>
      <c r="B1795" s="96" t="s">
        <v>3786</v>
      </c>
      <c r="C1795" s="97">
        <v>18.14</v>
      </c>
    </row>
    <row r="1796" spans="1:4" x14ac:dyDescent="0.25">
      <c r="A1796" s="96" t="s">
        <v>3787</v>
      </c>
      <c r="B1796" s="96" t="s">
        <v>3788</v>
      </c>
      <c r="C1796" s="97">
        <v>164.25</v>
      </c>
    </row>
    <row r="1797" spans="1:4" x14ac:dyDescent="0.25">
      <c r="A1797" s="96" t="s">
        <v>3789</v>
      </c>
      <c r="B1797" s="96" t="s">
        <v>3790</v>
      </c>
      <c r="C1797" s="97">
        <v>213.4</v>
      </c>
    </row>
    <row r="1798" spans="1:4" x14ac:dyDescent="0.25">
      <c r="A1798" s="96" t="s">
        <v>3791</v>
      </c>
      <c r="B1798" s="96" t="s">
        <v>3792</v>
      </c>
      <c r="C1798" s="97">
        <v>213.4</v>
      </c>
    </row>
    <row r="1799" spans="1:4" x14ac:dyDescent="0.25">
      <c r="A1799" s="96" t="s">
        <v>3793</v>
      </c>
      <c r="B1799" s="96" t="s">
        <v>3794</v>
      </c>
      <c r="C1799" s="97">
        <v>419.61</v>
      </c>
    </row>
    <row r="1800" spans="1:4" x14ac:dyDescent="0.25">
      <c r="A1800" s="96" t="s">
        <v>3795</v>
      </c>
      <c r="B1800" s="96" t="s">
        <v>3796</v>
      </c>
      <c r="C1800" s="97">
        <v>362.87</v>
      </c>
    </row>
    <row r="1801" spans="1:4" x14ac:dyDescent="0.25">
      <c r="A1801" s="96" t="s">
        <v>3797</v>
      </c>
      <c r="B1801" s="96" t="s">
        <v>3798</v>
      </c>
      <c r="C1801" s="97">
        <v>229.11</v>
      </c>
    </row>
    <row r="1802" spans="1:4" x14ac:dyDescent="0.25">
      <c r="A1802" s="96" t="s">
        <v>3799</v>
      </c>
      <c r="B1802" s="96" t="s">
        <v>3800</v>
      </c>
      <c r="C1802" s="97">
        <v>1682.68</v>
      </c>
    </row>
    <row r="1803" spans="1:4" x14ac:dyDescent="0.25">
      <c r="A1803" s="96" t="s">
        <v>3801</v>
      </c>
      <c r="B1803" s="96" t="s">
        <v>3802</v>
      </c>
      <c r="C1803" s="97">
        <v>1516.53</v>
      </c>
    </row>
    <row r="1804" spans="1:4" x14ac:dyDescent="0.25">
      <c r="A1804" s="96" t="s">
        <v>3803</v>
      </c>
      <c r="B1804" s="96" t="s">
        <v>3804</v>
      </c>
      <c r="C1804" s="97">
        <v>300.06</v>
      </c>
    </row>
    <row r="1805" spans="1:4" x14ac:dyDescent="0.25">
      <c r="A1805" s="96" t="s">
        <v>3805</v>
      </c>
      <c r="B1805" s="96" t="s">
        <v>3806</v>
      </c>
      <c r="C1805" s="97">
        <v>352.32</v>
      </c>
    </row>
    <row r="1806" spans="1:4" x14ac:dyDescent="0.25">
      <c r="A1806" s="96" t="s">
        <v>3807</v>
      </c>
      <c r="B1806" s="96" t="s">
        <v>3808</v>
      </c>
      <c r="C1806" s="97">
        <v>254.96</v>
      </c>
    </row>
    <row r="1807" spans="1:4" x14ac:dyDescent="0.25">
      <c r="A1807" s="96" t="s">
        <v>3809</v>
      </c>
      <c r="B1807" s="96" t="s">
        <v>3810</v>
      </c>
      <c r="C1807" s="97">
        <v>358.01</v>
      </c>
    </row>
    <row r="1808" spans="1:4" x14ac:dyDescent="0.25">
      <c r="A1808" s="96" t="s">
        <v>3811</v>
      </c>
      <c r="B1808" s="96" t="s">
        <v>3812</v>
      </c>
      <c r="C1808" s="97">
        <v>213.4</v>
      </c>
    </row>
    <row r="1809" spans="1:3" x14ac:dyDescent="0.25">
      <c r="A1809" s="96" t="s">
        <v>3813</v>
      </c>
      <c r="B1809" s="96" t="s">
        <v>3814</v>
      </c>
      <c r="C1809" s="97">
        <v>186.59</v>
      </c>
    </row>
    <row r="1810" spans="1:3" x14ac:dyDescent="0.25">
      <c r="A1810" s="96" t="s">
        <v>3815</v>
      </c>
      <c r="B1810" s="96" t="s">
        <v>3816</v>
      </c>
      <c r="C1810" s="97">
        <v>509.8</v>
      </c>
    </row>
    <row r="1811" spans="1:3" x14ac:dyDescent="0.25">
      <c r="A1811" s="96" t="s">
        <v>3817</v>
      </c>
      <c r="B1811" s="96" t="s">
        <v>3818</v>
      </c>
      <c r="C1811" s="97">
        <v>367.07</v>
      </c>
    </row>
    <row r="1812" spans="1:3" x14ac:dyDescent="0.25">
      <c r="A1812" s="96" t="s">
        <v>3819</v>
      </c>
      <c r="B1812" s="96" t="s">
        <v>3820</v>
      </c>
      <c r="C1812" s="97">
        <v>234.24</v>
      </c>
    </row>
    <row r="1813" spans="1:3" x14ac:dyDescent="0.25">
      <c r="A1813" s="96" t="s">
        <v>3821</v>
      </c>
      <c r="B1813" s="96" t="s">
        <v>3822</v>
      </c>
      <c r="C1813" s="97">
        <v>137.71</v>
      </c>
    </row>
    <row r="1814" spans="1:3" x14ac:dyDescent="0.25">
      <c r="A1814" s="96" t="s">
        <v>3823</v>
      </c>
      <c r="B1814" s="96" t="s">
        <v>3824</v>
      </c>
      <c r="C1814" s="97">
        <v>263.23</v>
      </c>
    </row>
    <row r="1815" spans="1:3" x14ac:dyDescent="0.25">
      <c r="A1815" s="96" t="s">
        <v>3825</v>
      </c>
      <c r="B1815" s="96" t="s">
        <v>3826</v>
      </c>
      <c r="C1815" s="97">
        <v>174.68</v>
      </c>
    </row>
    <row r="1816" spans="1:3" x14ac:dyDescent="0.25">
      <c r="A1816" s="96" t="s">
        <v>3827</v>
      </c>
      <c r="B1816" s="96" t="s">
        <v>3828</v>
      </c>
      <c r="C1816" s="97">
        <v>159.11000000000001</v>
      </c>
    </row>
    <row r="1817" spans="1:3" x14ac:dyDescent="0.25">
      <c r="A1817" s="96" t="s">
        <v>3829</v>
      </c>
      <c r="B1817" s="96" t="s">
        <v>3830</v>
      </c>
      <c r="C1817" s="97">
        <v>164.8</v>
      </c>
    </row>
    <row r="1818" spans="1:3" x14ac:dyDescent="0.25">
      <c r="A1818" s="96" t="s">
        <v>3831</v>
      </c>
      <c r="B1818" s="96" t="s">
        <v>3832</v>
      </c>
      <c r="C1818" s="97">
        <v>835.86</v>
      </c>
    </row>
    <row r="1819" spans="1:3" x14ac:dyDescent="0.25">
      <c r="A1819" s="96" t="s">
        <v>3833</v>
      </c>
      <c r="B1819" s="96" t="s">
        <v>3834</v>
      </c>
      <c r="C1819" s="97">
        <v>979.12</v>
      </c>
    </row>
    <row r="1820" spans="1:3" x14ac:dyDescent="0.25">
      <c r="A1820" s="96" t="s">
        <v>3835</v>
      </c>
      <c r="B1820" s="96" t="s">
        <v>3836</v>
      </c>
      <c r="C1820" s="97">
        <v>1122.9100000000001</v>
      </c>
    </row>
    <row r="1821" spans="1:3" x14ac:dyDescent="0.25">
      <c r="A1821" s="96" t="s">
        <v>3837</v>
      </c>
      <c r="B1821" s="96" t="s">
        <v>3838</v>
      </c>
      <c r="C1821" s="97">
        <v>22.89</v>
      </c>
    </row>
    <row r="1822" spans="1:3" x14ac:dyDescent="0.25">
      <c r="A1822" s="96" t="s">
        <v>3839</v>
      </c>
      <c r="B1822" s="96" t="s">
        <v>3840</v>
      </c>
      <c r="C1822" s="97">
        <v>22.22</v>
      </c>
    </row>
    <row r="1823" spans="1:3" x14ac:dyDescent="0.25">
      <c r="A1823" s="96" t="s">
        <v>3841</v>
      </c>
      <c r="B1823" s="96" t="s">
        <v>3842</v>
      </c>
      <c r="C1823" s="97">
        <v>45.48</v>
      </c>
    </row>
    <row r="1824" spans="1:3" x14ac:dyDescent="0.25">
      <c r="A1824" s="96" t="s">
        <v>3843</v>
      </c>
      <c r="B1824" s="96" t="s">
        <v>3844</v>
      </c>
      <c r="C1824" s="97">
        <v>1025.03</v>
      </c>
    </row>
    <row r="1825" spans="1:3" x14ac:dyDescent="0.25">
      <c r="A1825" s="96" t="s">
        <v>3845</v>
      </c>
      <c r="B1825" s="96" t="s">
        <v>3846</v>
      </c>
      <c r="C1825" s="97">
        <v>290.98</v>
      </c>
    </row>
    <row r="1826" spans="1:3" x14ac:dyDescent="0.25">
      <c r="A1826" s="96" t="s">
        <v>3847</v>
      </c>
      <c r="B1826" s="96" t="s">
        <v>3848</v>
      </c>
      <c r="C1826" s="97">
        <v>341.63</v>
      </c>
    </row>
    <row r="1827" spans="1:3" x14ac:dyDescent="0.25">
      <c r="A1827" s="96" t="s">
        <v>3849</v>
      </c>
      <c r="B1827" s="96" t="s">
        <v>3850</v>
      </c>
      <c r="C1827" s="97">
        <v>146.91</v>
      </c>
    </row>
    <row r="1828" spans="1:3" x14ac:dyDescent="0.25">
      <c r="A1828" s="96" t="s">
        <v>3851</v>
      </c>
      <c r="B1828" s="96" t="s">
        <v>3852</v>
      </c>
      <c r="C1828" s="97">
        <v>100.88</v>
      </c>
    </row>
    <row r="1829" spans="1:3" x14ac:dyDescent="0.25">
      <c r="A1829" s="96" t="s">
        <v>3853</v>
      </c>
      <c r="B1829" s="96" t="s">
        <v>3854</v>
      </c>
      <c r="C1829" s="97">
        <v>161.41</v>
      </c>
    </row>
    <row r="1830" spans="1:3" x14ac:dyDescent="0.25">
      <c r="A1830" s="96" t="s">
        <v>3855</v>
      </c>
      <c r="B1830" s="96" t="s">
        <v>3856</v>
      </c>
      <c r="C1830" s="97">
        <v>290.98</v>
      </c>
    </row>
    <row r="1831" spans="1:3" x14ac:dyDescent="0.25">
      <c r="A1831" s="96" t="s">
        <v>3857</v>
      </c>
      <c r="B1831" s="96" t="s">
        <v>3858</v>
      </c>
      <c r="C1831" s="97">
        <v>161.41</v>
      </c>
    </row>
    <row r="1832" spans="1:3" x14ac:dyDescent="0.25">
      <c r="A1832" s="96" t="s">
        <v>3859</v>
      </c>
      <c r="B1832" s="96" t="s">
        <v>3860</v>
      </c>
      <c r="C1832" s="97">
        <v>151.78</v>
      </c>
    </row>
    <row r="1833" spans="1:3" x14ac:dyDescent="0.25">
      <c r="A1833" s="96" t="s">
        <v>3861</v>
      </c>
      <c r="B1833" s="96" t="s">
        <v>3862</v>
      </c>
      <c r="C1833" s="97">
        <v>161.41</v>
      </c>
    </row>
    <row r="1834" spans="1:3" x14ac:dyDescent="0.25">
      <c r="A1834" s="96" t="s">
        <v>3863</v>
      </c>
      <c r="B1834" s="96" t="s">
        <v>3864</v>
      </c>
      <c r="C1834" s="97">
        <v>79.22</v>
      </c>
    </row>
    <row r="1835" spans="1:3" x14ac:dyDescent="0.25">
      <c r="A1835" s="96" t="s">
        <v>3865</v>
      </c>
      <c r="B1835" s="96" t="s">
        <v>3866</v>
      </c>
      <c r="C1835" s="97">
        <v>186.59</v>
      </c>
    </row>
    <row r="1836" spans="1:3" x14ac:dyDescent="0.25">
      <c r="A1836" s="96" t="s">
        <v>3867</v>
      </c>
      <c r="B1836" s="96" t="s">
        <v>3868</v>
      </c>
      <c r="C1836" s="97">
        <v>412.71</v>
      </c>
    </row>
    <row r="1837" spans="1:3" x14ac:dyDescent="0.25">
      <c r="A1837" s="96" t="s">
        <v>3869</v>
      </c>
      <c r="B1837" s="96" t="s">
        <v>3870</v>
      </c>
      <c r="C1837" s="97">
        <v>412.71</v>
      </c>
    </row>
    <row r="1838" spans="1:3" x14ac:dyDescent="0.25">
      <c r="A1838" s="96" t="s">
        <v>3871</v>
      </c>
      <c r="B1838" s="96" t="s">
        <v>3872</v>
      </c>
      <c r="C1838" s="97">
        <v>835.86</v>
      </c>
    </row>
    <row r="1839" spans="1:3" x14ac:dyDescent="0.25">
      <c r="A1839" s="96" t="s">
        <v>3873</v>
      </c>
      <c r="B1839" s="96" t="s">
        <v>3874</v>
      </c>
      <c r="C1839" s="97">
        <v>412.71</v>
      </c>
    </row>
    <row r="1840" spans="1:3" x14ac:dyDescent="0.25">
      <c r="A1840" s="96" t="s">
        <v>3875</v>
      </c>
      <c r="B1840" s="96" t="s">
        <v>3876</v>
      </c>
      <c r="C1840" s="97">
        <v>412.71</v>
      </c>
    </row>
    <row r="1841" spans="1:4" x14ac:dyDescent="0.25">
      <c r="A1841" s="96" t="s">
        <v>3877</v>
      </c>
      <c r="B1841" s="96" t="s">
        <v>3878</v>
      </c>
      <c r="C1841" s="97">
        <v>221.79</v>
      </c>
    </row>
    <row r="1842" spans="1:4" x14ac:dyDescent="0.25">
      <c r="A1842" s="96" t="s">
        <v>3879</v>
      </c>
      <c r="B1842" s="96" t="s">
        <v>3880</v>
      </c>
      <c r="C1842" s="97">
        <v>82.19</v>
      </c>
    </row>
    <row r="1843" spans="1:4" x14ac:dyDescent="0.25">
      <c r="A1843" s="96" t="s">
        <v>3881</v>
      </c>
      <c r="B1843" s="96" t="s">
        <v>3882</v>
      </c>
      <c r="C1843" s="97">
        <v>414.75</v>
      </c>
    </row>
    <row r="1844" spans="1:4" x14ac:dyDescent="0.25">
      <c r="A1844" s="96" t="s">
        <v>3883</v>
      </c>
      <c r="B1844" s="96" t="s">
        <v>3884</v>
      </c>
      <c r="C1844" s="97">
        <v>427.2</v>
      </c>
    </row>
    <row r="1845" spans="1:4" x14ac:dyDescent="0.25">
      <c r="A1845" s="96" t="s">
        <v>3885</v>
      </c>
      <c r="B1845" s="96" t="s">
        <v>3886</v>
      </c>
      <c r="C1845" s="97">
        <v>389.85</v>
      </c>
    </row>
    <row r="1846" spans="1:4" x14ac:dyDescent="0.25">
      <c r="A1846" s="96" t="s">
        <v>3887</v>
      </c>
      <c r="B1846" s="96" t="s">
        <v>3888</v>
      </c>
      <c r="C1846" s="97">
        <v>1741.73</v>
      </c>
    </row>
    <row r="1847" spans="1:4" x14ac:dyDescent="0.25">
      <c r="A1847" s="96" t="s">
        <v>3889</v>
      </c>
      <c r="B1847" s="96" t="s">
        <v>3890</v>
      </c>
      <c r="C1847" s="97">
        <v>317.13</v>
      </c>
    </row>
    <row r="1848" spans="1:4" x14ac:dyDescent="0.25">
      <c r="A1848" s="96" t="s">
        <v>3891</v>
      </c>
      <c r="B1848" s="96" t="s">
        <v>3892</v>
      </c>
      <c r="C1848" s="97">
        <v>317.13</v>
      </c>
    </row>
    <row r="1849" spans="1:4" x14ac:dyDescent="0.25">
      <c r="A1849" s="96" t="s">
        <v>3893</v>
      </c>
      <c r="B1849" s="96" t="s">
        <v>3894</v>
      </c>
      <c r="C1849" s="97">
        <v>317.13</v>
      </c>
    </row>
    <row r="1850" spans="1:4" x14ac:dyDescent="0.25">
      <c r="A1850" s="96" t="s">
        <v>3895</v>
      </c>
      <c r="B1850" s="96" t="s">
        <v>3896</v>
      </c>
      <c r="C1850" s="97">
        <v>98.97</v>
      </c>
    </row>
    <row r="1851" spans="1:4" x14ac:dyDescent="0.25">
      <c r="A1851" s="96" t="s">
        <v>3897</v>
      </c>
      <c r="B1851" s="96" t="s">
        <v>3898</v>
      </c>
      <c r="C1851" s="97">
        <v>263.23</v>
      </c>
    </row>
    <row r="1852" spans="1:4" x14ac:dyDescent="0.25">
      <c r="A1852" s="96" t="s">
        <v>3899</v>
      </c>
      <c r="B1852" s="96" t="s">
        <v>3900</v>
      </c>
      <c r="C1852" s="97">
        <v>439.92</v>
      </c>
    </row>
    <row r="1853" spans="1:4" x14ac:dyDescent="0.25">
      <c r="A1853" s="96" t="s">
        <v>3901</v>
      </c>
      <c r="B1853" s="96" t="s">
        <v>3902</v>
      </c>
      <c r="C1853" s="97">
        <v>43.74</v>
      </c>
    </row>
    <row r="1854" spans="1:4" x14ac:dyDescent="0.25">
      <c r="A1854" s="96" t="s">
        <v>3903</v>
      </c>
      <c r="B1854" s="96" t="s">
        <v>3904</v>
      </c>
      <c r="C1854" s="97">
        <v>1300.43</v>
      </c>
      <c r="D1854" s="96" t="s">
        <v>3903</v>
      </c>
    </row>
    <row r="1855" spans="1:4" x14ac:dyDescent="0.25">
      <c r="A1855" s="96" t="s">
        <v>3905</v>
      </c>
      <c r="B1855" s="96" t="s">
        <v>3906</v>
      </c>
      <c r="C1855" s="97">
        <v>592</v>
      </c>
      <c r="D1855" s="96" t="s">
        <v>3907</v>
      </c>
    </row>
    <row r="1856" spans="1:4" x14ac:dyDescent="0.25">
      <c r="A1856" s="96" t="s">
        <v>3908</v>
      </c>
      <c r="B1856" s="96" t="s">
        <v>3909</v>
      </c>
      <c r="C1856" s="97">
        <v>189.71</v>
      </c>
      <c r="D1856" s="96" t="s">
        <v>3907</v>
      </c>
    </row>
    <row r="1857" spans="1:4" x14ac:dyDescent="0.25">
      <c r="A1857" s="96" t="s">
        <v>3910</v>
      </c>
      <c r="B1857" s="96" t="s">
        <v>3911</v>
      </c>
      <c r="C1857" s="97">
        <v>551</v>
      </c>
      <c r="D1857" s="96" t="s">
        <v>3912</v>
      </c>
    </row>
    <row r="1858" spans="1:4" x14ac:dyDescent="0.25">
      <c r="A1858" s="96" t="s">
        <v>3913</v>
      </c>
      <c r="B1858" s="96" t="s">
        <v>3914</v>
      </c>
      <c r="C1858" s="97">
        <v>189.71</v>
      </c>
      <c r="D1858" s="96" t="s">
        <v>3912</v>
      </c>
    </row>
    <row r="1859" spans="1:4" x14ac:dyDescent="0.25">
      <c r="A1859" s="96" t="s">
        <v>3915</v>
      </c>
      <c r="B1859" s="96" t="s">
        <v>3916</v>
      </c>
      <c r="C1859" s="97">
        <v>68.91</v>
      </c>
      <c r="D1859" s="96" t="s">
        <v>3917</v>
      </c>
    </row>
    <row r="1860" spans="1:4" x14ac:dyDescent="0.25">
      <c r="A1860" s="96" t="s">
        <v>3918</v>
      </c>
      <c r="B1860" s="96" t="s">
        <v>3919</v>
      </c>
      <c r="C1860" s="97">
        <v>28</v>
      </c>
      <c r="D1860" s="96" t="s">
        <v>3920</v>
      </c>
    </row>
    <row r="1861" spans="1:4" x14ac:dyDescent="0.25">
      <c r="A1861" s="96" t="s">
        <v>3921</v>
      </c>
      <c r="B1861" s="96" t="s">
        <v>3922</v>
      </c>
      <c r="C1861" s="97">
        <v>26.78</v>
      </c>
      <c r="D1861" s="96" t="s">
        <v>3923</v>
      </c>
    </row>
    <row r="1862" spans="1:4" x14ac:dyDescent="0.25">
      <c r="A1862" s="96" t="s">
        <v>3924</v>
      </c>
      <c r="B1862" s="96" t="s">
        <v>3925</v>
      </c>
      <c r="C1862" s="97">
        <v>26.77</v>
      </c>
      <c r="D1862" s="96" t="s">
        <v>3926</v>
      </c>
    </row>
    <row r="1863" spans="1:4" x14ac:dyDescent="0.25">
      <c r="A1863" s="96" t="s">
        <v>3927</v>
      </c>
      <c r="B1863" s="96" t="s">
        <v>3928</v>
      </c>
      <c r="C1863" s="97">
        <v>35</v>
      </c>
      <c r="D1863" s="96" t="s">
        <v>3929</v>
      </c>
    </row>
    <row r="1864" spans="1:4" x14ac:dyDescent="0.25">
      <c r="A1864" s="96" t="s">
        <v>3930</v>
      </c>
      <c r="B1864" s="96" t="s">
        <v>3931</v>
      </c>
      <c r="C1864" s="97">
        <v>12</v>
      </c>
      <c r="D1864" s="96" t="s">
        <v>3932</v>
      </c>
    </row>
    <row r="1865" spans="1:4" x14ac:dyDescent="0.25">
      <c r="A1865" s="96" t="s">
        <v>3933</v>
      </c>
      <c r="B1865" s="96" t="s">
        <v>3934</v>
      </c>
      <c r="C1865" s="97">
        <v>19.12</v>
      </c>
      <c r="D1865" s="96" t="s">
        <v>3935</v>
      </c>
    </row>
    <row r="1866" spans="1:4" x14ac:dyDescent="0.25">
      <c r="A1866" s="96" t="s">
        <v>3936</v>
      </c>
      <c r="B1866" s="96" t="s">
        <v>3937</v>
      </c>
      <c r="C1866" s="97">
        <v>12.85</v>
      </c>
      <c r="D1866" s="96" t="s">
        <v>3938</v>
      </c>
    </row>
    <row r="1867" spans="1:4" x14ac:dyDescent="0.25">
      <c r="A1867" s="96" t="s">
        <v>3939</v>
      </c>
      <c r="B1867" s="96" t="s">
        <v>3940</v>
      </c>
      <c r="C1867" s="97">
        <v>12.84</v>
      </c>
      <c r="D1867" s="96" t="s">
        <v>3941</v>
      </c>
    </row>
    <row r="1868" spans="1:4" x14ac:dyDescent="0.25">
      <c r="A1868" s="96" t="s">
        <v>3942</v>
      </c>
      <c r="B1868" s="96" t="s">
        <v>3943</v>
      </c>
      <c r="C1868" s="97">
        <v>18.75</v>
      </c>
      <c r="D1868" s="96" t="s">
        <v>3944</v>
      </c>
    </row>
    <row r="1869" spans="1:4" x14ac:dyDescent="0.25">
      <c r="A1869" s="96" t="s">
        <v>3945</v>
      </c>
      <c r="B1869" s="96" t="s">
        <v>3946</v>
      </c>
      <c r="C1869" s="97">
        <v>9.2100000000000009</v>
      </c>
      <c r="D1869" s="96" t="s">
        <v>3947</v>
      </c>
    </row>
    <row r="1870" spans="1:4" x14ac:dyDescent="0.25">
      <c r="A1870" s="96" t="s">
        <v>3948</v>
      </c>
      <c r="B1870" s="96" t="s">
        <v>3949</v>
      </c>
      <c r="C1870" s="97">
        <v>47.89</v>
      </c>
      <c r="D1870" s="96" t="s">
        <v>3950</v>
      </c>
    </row>
    <row r="1871" spans="1:4" x14ac:dyDescent="0.25">
      <c r="A1871" s="96" t="s">
        <v>3951</v>
      </c>
      <c r="B1871" s="96" t="s">
        <v>3952</v>
      </c>
      <c r="C1871" s="97">
        <v>18.82</v>
      </c>
      <c r="D1871" s="96" t="s">
        <v>3953</v>
      </c>
    </row>
    <row r="1872" spans="1:4" x14ac:dyDescent="0.25">
      <c r="A1872" s="96" t="s">
        <v>3954</v>
      </c>
      <c r="B1872" s="96" t="s">
        <v>3955</v>
      </c>
      <c r="C1872" s="97">
        <v>14.83</v>
      </c>
      <c r="D1872" s="96" t="s">
        <v>3956</v>
      </c>
    </row>
    <row r="1873" spans="1:4" x14ac:dyDescent="0.25">
      <c r="A1873" s="96" t="s">
        <v>3957</v>
      </c>
      <c r="B1873" s="96" t="s">
        <v>3958</v>
      </c>
      <c r="C1873" s="97">
        <v>12.5</v>
      </c>
      <c r="D1873" s="96" t="s">
        <v>3959</v>
      </c>
    </row>
    <row r="1874" spans="1:4" x14ac:dyDescent="0.25">
      <c r="A1874" s="96" t="s">
        <v>3960</v>
      </c>
      <c r="B1874" s="96" t="s">
        <v>3961</v>
      </c>
      <c r="C1874" s="97">
        <v>19.13</v>
      </c>
      <c r="D1874" s="96" t="s">
        <v>3962</v>
      </c>
    </row>
    <row r="1875" spans="1:4" x14ac:dyDescent="0.25">
      <c r="A1875" s="96" t="s">
        <v>3963</v>
      </c>
      <c r="B1875" s="96" t="s">
        <v>3964</v>
      </c>
      <c r="C1875" s="97">
        <v>27</v>
      </c>
    </row>
    <row r="1876" spans="1:4" x14ac:dyDescent="0.25">
      <c r="A1876" s="96" t="s">
        <v>3965</v>
      </c>
      <c r="B1876" s="96" t="s">
        <v>3966</v>
      </c>
      <c r="C1876" s="97">
        <v>11.75</v>
      </c>
      <c r="D1876" s="96" t="s">
        <v>3967</v>
      </c>
    </row>
    <row r="1877" spans="1:4" x14ac:dyDescent="0.25">
      <c r="A1877" s="96" t="s">
        <v>3968</v>
      </c>
      <c r="B1877" s="96" t="s">
        <v>3969</v>
      </c>
      <c r="C1877" s="97">
        <v>9.36</v>
      </c>
      <c r="D1877" s="96" t="s">
        <v>3970</v>
      </c>
    </row>
    <row r="1878" spans="1:4" x14ac:dyDescent="0.25">
      <c r="A1878" s="96" t="s">
        <v>3971</v>
      </c>
      <c r="B1878" s="96" t="s">
        <v>3972</v>
      </c>
      <c r="C1878" s="97">
        <v>22.95</v>
      </c>
      <c r="D1878" s="96" t="s">
        <v>3973</v>
      </c>
    </row>
    <row r="1879" spans="1:4" x14ac:dyDescent="0.25">
      <c r="A1879" s="96" t="s">
        <v>3974</v>
      </c>
      <c r="B1879" s="96" t="s">
        <v>3975</v>
      </c>
      <c r="C1879" s="97">
        <v>22.95</v>
      </c>
      <c r="D1879" s="96" t="s">
        <v>3973</v>
      </c>
    </row>
    <row r="1880" spans="1:4" x14ac:dyDescent="0.25">
      <c r="A1880" s="96" t="s">
        <v>3976</v>
      </c>
      <c r="B1880" s="96" t="s">
        <v>3977</v>
      </c>
      <c r="C1880" s="97">
        <v>13.8</v>
      </c>
      <c r="D1880" s="96" t="s">
        <v>3978</v>
      </c>
    </row>
    <row r="1881" spans="1:4" x14ac:dyDescent="0.25">
      <c r="A1881" s="96" t="s">
        <v>3979</v>
      </c>
      <c r="B1881" s="96" t="s">
        <v>3980</v>
      </c>
      <c r="C1881" s="97">
        <v>61.2</v>
      </c>
      <c r="D1881" s="96" t="s">
        <v>3981</v>
      </c>
    </row>
    <row r="1882" spans="1:4" x14ac:dyDescent="0.25">
      <c r="A1882" s="96" t="s">
        <v>3982</v>
      </c>
      <c r="B1882" s="96" t="s">
        <v>3983</v>
      </c>
      <c r="C1882" s="97">
        <v>23.63</v>
      </c>
      <c r="D1882" s="96" t="s">
        <v>3984</v>
      </c>
    </row>
    <row r="1883" spans="1:4" x14ac:dyDescent="0.25">
      <c r="A1883" s="96" t="s">
        <v>3985</v>
      </c>
      <c r="B1883" s="96" t="s">
        <v>3986</v>
      </c>
      <c r="C1883" s="97">
        <v>7.58</v>
      </c>
      <c r="D1883" s="96" t="s">
        <v>3987</v>
      </c>
    </row>
    <row r="1884" spans="1:4" x14ac:dyDescent="0.25">
      <c r="A1884" s="96" t="s">
        <v>3988</v>
      </c>
      <c r="B1884" s="96" t="s">
        <v>3989</v>
      </c>
      <c r="C1884" s="97">
        <v>15.53</v>
      </c>
      <c r="D1884" s="96" t="s">
        <v>3990</v>
      </c>
    </row>
    <row r="1885" spans="1:4" x14ac:dyDescent="0.25">
      <c r="A1885" s="96" t="s">
        <v>3991</v>
      </c>
      <c r="B1885" s="96" t="s">
        <v>3992</v>
      </c>
      <c r="C1885" s="97">
        <v>15.61</v>
      </c>
      <c r="D1885" s="96" t="s">
        <v>3984</v>
      </c>
    </row>
    <row r="1886" spans="1:4" x14ac:dyDescent="0.25">
      <c r="A1886" s="96" t="s">
        <v>3993</v>
      </c>
      <c r="B1886" s="96" t="s">
        <v>3994</v>
      </c>
      <c r="C1886" s="97">
        <v>7.14</v>
      </c>
      <c r="D1886" s="96" t="s">
        <v>3995</v>
      </c>
    </row>
    <row r="1887" spans="1:4" x14ac:dyDescent="0.25">
      <c r="A1887" s="96" t="s">
        <v>3996</v>
      </c>
      <c r="B1887" s="96" t="s">
        <v>3997</v>
      </c>
      <c r="C1887" s="97">
        <v>37.94</v>
      </c>
      <c r="D1887" s="96" t="s">
        <v>3998</v>
      </c>
    </row>
    <row r="1888" spans="1:4" x14ac:dyDescent="0.25">
      <c r="A1888" s="96" t="s">
        <v>3999</v>
      </c>
      <c r="B1888" s="96" t="s">
        <v>4000</v>
      </c>
      <c r="C1888" s="97">
        <v>37.94</v>
      </c>
      <c r="D1888" s="96" t="s">
        <v>3998</v>
      </c>
    </row>
    <row r="1889" spans="1:4" x14ac:dyDescent="0.25">
      <c r="A1889" s="96" t="s">
        <v>4001</v>
      </c>
      <c r="B1889" s="96" t="s">
        <v>4002</v>
      </c>
      <c r="C1889" s="97">
        <v>45.21</v>
      </c>
      <c r="D1889" s="96" t="s">
        <v>3998</v>
      </c>
    </row>
    <row r="1890" spans="1:4" x14ac:dyDescent="0.25">
      <c r="A1890" s="96" t="s">
        <v>4003</v>
      </c>
      <c r="B1890" s="96" t="s">
        <v>4004</v>
      </c>
      <c r="C1890" s="97">
        <v>9</v>
      </c>
      <c r="D1890" s="96" t="s">
        <v>4005</v>
      </c>
    </row>
    <row r="1891" spans="1:4" x14ac:dyDescent="0.25">
      <c r="A1891" s="96" t="s">
        <v>4006</v>
      </c>
      <c r="B1891" s="96" t="s">
        <v>4007</v>
      </c>
      <c r="C1891" s="97">
        <v>34.299999999999997</v>
      </c>
      <c r="D1891" s="96" t="s">
        <v>4008</v>
      </c>
    </row>
    <row r="1892" spans="1:4" x14ac:dyDescent="0.25">
      <c r="A1892" s="96" t="s">
        <v>4009</v>
      </c>
      <c r="B1892" s="96" t="s">
        <v>4010</v>
      </c>
      <c r="C1892" s="97">
        <v>13.35</v>
      </c>
      <c r="D1892" s="96" t="s">
        <v>4011</v>
      </c>
    </row>
    <row r="1893" spans="1:4" x14ac:dyDescent="0.25">
      <c r="A1893" s="96" t="s">
        <v>4012</v>
      </c>
      <c r="B1893" s="96" t="s">
        <v>4013</v>
      </c>
      <c r="C1893" s="97">
        <v>14.05</v>
      </c>
      <c r="D1893" s="96" t="s">
        <v>4011</v>
      </c>
    </row>
    <row r="1894" spans="1:4" x14ac:dyDescent="0.25">
      <c r="A1894" s="96" t="s">
        <v>4014</v>
      </c>
      <c r="B1894" s="96" t="s">
        <v>4015</v>
      </c>
      <c r="C1894" s="97">
        <v>61.2</v>
      </c>
      <c r="D1894" s="96" t="s">
        <v>4016</v>
      </c>
    </row>
    <row r="1895" spans="1:4" x14ac:dyDescent="0.25">
      <c r="A1895" s="96" t="s">
        <v>4017</v>
      </c>
      <c r="B1895" s="96" t="s">
        <v>4018</v>
      </c>
      <c r="C1895" s="97">
        <v>11.44</v>
      </c>
      <c r="D1895" s="96" t="s">
        <v>4019</v>
      </c>
    </row>
    <row r="1896" spans="1:4" x14ac:dyDescent="0.25">
      <c r="A1896" s="96" t="s">
        <v>4020</v>
      </c>
      <c r="B1896" s="96" t="s">
        <v>4021</v>
      </c>
      <c r="C1896" s="97">
        <v>13.77</v>
      </c>
      <c r="D1896" s="96" t="s">
        <v>4022</v>
      </c>
    </row>
    <row r="1897" spans="1:4" x14ac:dyDescent="0.25">
      <c r="A1897" s="96" t="s">
        <v>4023</v>
      </c>
      <c r="B1897" s="96" t="s">
        <v>4024</v>
      </c>
      <c r="C1897" s="97">
        <v>6.8</v>
      </c>
      <c r="D1897" s="96" t="s">
        <v>4025</v>
      </c>
    </row>
    <row r="1898" spans="1:4" x14ac:dyDescent="0.25">
      <c r="A1898" s="96" t="s">
        <v>4026</v>
      </c>
      <c r="B1898" s="96" t="s">
        <v>4027</v>
      </c>
      <c r="C1898" s="97">
        <v>17.399999999999999</v>
      </c>
      <c r="D1898" s="96" t="s">
        <v>4028</v>
      </c>
    </row>
    <row r="1899" spans="1:4" x14ac:dyDescent="0.25">
      <c r="A1899" s="96" t="s">
        <v>4029</v>
      </c>
      <c r="B1899" s="96" t="s">
        <v>4030</v>
      </c>
      <c r="C1899" s="97">
        <v>31.21</v>
      </c>
      <c r="D1899" s="96" t="s">
        <v>4031</v>
      </c>
    </row>
    <row r="1900" spans="1:4" x14ac:dyDescent="0.25">
      <c r="A1900" s="96" t="s">
        <v>4032</v>
      </c>
      <c r="B1900" s="96" t="s">
        <v>4033</v>
      </c>
      <c r="C1900" s="97">
        <v>191</v>
      </c>
      <c r="D1900" s="96" t="s">
        <v>4034</v>
      </c>
    </row>
    <row r="1901" spans="1:4" x14ac:dyDescent="0.25">
      <c r="A1901" s="96" t="s">
        <v>4035</v>
      </c>
      <c r="B1901" s="96" t="s">
        <v>4036</v>
      </c>
      <c r="C1901" s="97">
        <v>18.75</v>
      </c>
      <c r="D1901" s="96" t="s">
        <v>4037</v>
      </c>
    </row>
    <row r="1902" spans="1:4" x14ac:dyDescent="0.25">
      <c r="A1902" s="96" t="s">
        <v>4038</v>
      </c>
      <c r="B1902" s="96" t="s">
        <v>4039</v>
      </c>
      <c r="C1902" s="97">
        <v>8.16</v>
      </c>
      <c r="D1902" s="96" t="s">
        <v>4040</v>
      </c>
    </row>
    <row r="1903" spans="1:4" x14ac:dyDescent="0.25">
      <c r="A1903" s="96" t="s">
        <v>4041</v>
      </c>
      <c r="B1903" s="96" t="s">
        <v>4042</v>
      </c>
      <c r="C1903" s="97">
        <v>23.41</v>
      </c>
      <c r="D1903" s="96" t="s">
        <v>4043</v>
      </c>
    </row>
    <row r="1904" spans="1:4" x14ac:dyDescent="0.25">
      <c r="A1904" s="96" t="s">
        <v>4044</v>
      </c>
      <c r="B1904" s="96" t="s">
        <v>4045</v>
      </c>
      <c r="C1904" s="97">
        <v>6.75</v>
      </c>
      <c r="D1904" s="96" t="s">
        <v>4046</v>
      </c>
    </row>
    <row r="1905" spans="1:4" x14ac:dyDescent="0.25">
      <c r="A1905" s="96" t="s">
        <v>4047</v>
      </c>
      <c r="B1905" s="96" t="s">
        <v>4048</v>
      </c>
      <c r="C1905" s="97">
        <v>5.72</v>
      </c>
      <c r="D1905" s="96" t="s">
        <v>4049</v>
      </c>
    </row>
    <row r="1906" spans="1:4" x14ac:dyDescent="0.25">
      <c r="A1906" s="96" t="s">
        <v>4050</v>
      </c>
      <c r="B1906" s="96" t="s">
        <v>4051</v>
      </c>
      <c r="C1906" s="97">
        <v>10.77</v>
      </c>
      <c r="D1906" s="96" t="s">
        <v>4052</v>
      </c>
    </row>
    <row r="1907" spans="1:4" x14ac:dyDescent="0.25">
      <c r="A1907" s="96" t="s">
        <v>4053</v>
      </c>
      <c r="B1907" s="96" t="s">
        <v>4054</v>
      </c>
      <c r="C1907" s="97">
        <v>14.57</v>
      </c>
      <c r="D1907" s="96" t="s">
        <v>4055</v>
      </c>
    </row>
    <row r="1908" spans="1:4" x14ac:dyDescent="0.25">
      <c r="A1908" s="96" t="s">
        <v>4056</v>
      </c>
      <c r="B1908" s="96" t="s">
        <v>4057</v>
      </c>
      <c r="C1908" s="97">
        <v>16</v>
      </c>
      <c r="D1908" s="96" t="s">
        <v>4058</v>
      </c>
    </row>
    <row r="1909" spans="1:4" x14ac:dyDescent="0.25">
      <c r="A1909" s="96" t="s">
        <v>4059</v>
      </c>
      <c r="B1909" s="96" t="s">
        <v>4060</v>
      </c>
      <c r="C1909" s="97">
        <v>12.85</v>
      </c>
      <c r="D1909" s="96" t="s">
        <v>3935</v>
      </c>
    </row>
    <row r="1910" spans="1:4" x14ac:dyDescent="0.25">
      <c r="A1910" s="96" t="s">
        <v>4061</v>
      </c>
      <c r="B1910" s="96" t="s">
        <v>4062</v>
      </c>
      <c r="C1910" s="97">
        <v>16.760000000000002</v>
      </c>
      <c r="D1910" s="96" t="s">
        <v>4063</v>
      </c>
    </row>
    <row r="1911" spans="1:4" x14ac:dyDescent="0.25">
      <c r="A1911" s="96" t="s">
        <v>4064</v>
      </c>
      <c r="B1911" s="96" t="s">
        <v>4065</v>
      </c>
      <c r="C1911" s="97">
        <v>20</v>
      </c>
      <c r="D1911" s="96" t="s">
        <v>4066</v>
      </c>
    </row>
    <row r="1912" spans="1:4" x14ac:dyDescent="0.25">
      <c r="A1912" s="96" t="s">
        <v>4067</v>
      </c>
      <c r="B1912" s="96" t="s">
        <v>4068</v>
      </c>
      <c r="C1912" s="97">
        <v>8.5</v>
      </c>
      <c r="D1912" s="96" t="s">
        <v>4069</v>
      </c>
    </row>
    <row r="1913" spans="1:4" x14ac:dyDescent="0.25">
      <c r="A1913" s="96" t="s">
        <v>4070</v>
      </c>
      <c r="B1913" s="96" t="s">
        <v>4071</v>
      </c>
      <c r="C1913" s="97">
        <v>16</v>
      </c>
      <c r="D1913" s="96" t="s">
        <v>4072</v>
      </c>
    </row>
    <row r="1914" spans="1:4" x14ac:dyDescent="0.25">
      <c r="A1914" s="96" t="s">
        <v>4073</v>
      </c>
      <c r="B1914" s="96" t="s">
        <v>4074</v>
      </c>
      <c r="C1914" s="97">
        <v>10</v>
      </c>
      <c r="D1914" s="96" t="s">
        <v>3941</v>
      </c>
    </row>
    <row r="1915" spans="1:4" x14ac:dyDescent="0.25">
      <c r="A1915" s="96" t="s">
        <v>4075</v>
      </c>
      <c r="B1915" s="96" t="s">
        <v>3937</v>
      </c>
      <c r="C1915" s="97">
        <v>11</v>
      </c>
      <c r="D1915" s="96" t="s">
        <v>3938</v>
      </c>
    </row>
    <row r="1916" spans="1:4" x14ac:dyDescent="0.25">
      <c r="A1916" s="96" t="s">
        <v>4076</v>
      </c>
      <c r="B1916" s="96" t="s">
        <v>4077</v>
      </c>
      <c r="C1916" s="97">
        <v>17.36</v>
      </c>
      <c r="D1916" s="96" t="s">
        <v>4078</v>
      </c>
    </row>
    <row r="1917" spans="1:4" x14ac:dyDescent="0.25">
      <c r="A1917" s="96" t="s">
        <v>4079</v>
      </c>
      <c r="B1917" s="96" t="s">
        <v>4080</v>
      </c>
      <c r="C1917" s="97">
        <v>11.44</v>
      </c>
      <c r="D1917" s="96" t="s">
        <v>4081</v>
      </c>
    </row>
    <row r="1918" spans="1:4" x14ac:dyDescent="0.25">
      <c r="A1918" s="96" t="s">
        <v>4082</v>
      </c>
      <c r="B1918" s="96" t="s">
        <v>4083</v>
      </c>
      <c r="C1918" s="97">
        <v>11</v>
      </c>
      <c r="D1918" s="96" t="s">
        <v>4084</v>
      </c>
    </row>
    <row r="1919" spans="1:4" x14ac:dyDescent="0.25">
      <c r="A1919" s="96" t="s">
        <v>4085</v>
      </c>
      <c r="B1919" s="96" t="s">
        <v>4086</v>
      </c>
      <c r="C1919" s="97">
        <v>14.31</v>
      </c>
      <c r="D1919" s="96" t="s">
        <v>4087</v>
      </c>
    </row>
    <row r="1920" spans="1:4" x14ac:dyDescent="0.25">
      <c r="A1920" s="96" t="s">
        <v>4088</v>
      </c>
      <c r="B1920" s="96" t="s">
        <v>4089</v>
      </c>
      <c r="C1920" s="97">
        <v>13.72</v>
      </c>
      <c r="D1920" s="96" t="s">
        <v>4084</v>
      </c>
    </row>
    <row r="1921" spans="1:4" x14ac:dyDescent="0.25">
      <c r="A1921" s="96" t="s">
        <v>4090</v>
      </c>
      <c r="B1921" s="96" t="s">
        <v>4091</v>
      </c>
      <c r="C1921" s="97">
        <v>9.36</v>
      </c>
      <c r="D1921" s="96" t="s">
        <v>4084</v>
      </c>
    </row>
    <row r="1922" spans="1:4" x14ac:dyDescent="0.25">
      <c r="A1922" s="96" t="s">
        <v>4092</v>
      </c>
      <c r="B1922" s="96" t="s">
        <v>4093</v>
      </c>
      <c r="C1922" s="97">
        <v>9.36</v>
      </c>
      <c r="D1922" s="96" t="s">
        <v>4084</v>
      </c>
    </row>
    <row r="1923" spans="1:4" x14ac:dyDescent="0.25">
      <c r="A1923" s="96" t="s">
        <v>4094</v>
      </c>
      <c r="B1923" s="96" t="s">
        <v>4095</v>
      </c>
      <c r="C1923" s="97">
        <v>13.84</v>
      </c>
      <c r="D1923" s="96" t="s">
        <v>4096</v>
      </c>
    </row>
    <row r="1924" spans="1:4" x14ac:dyDescent="0.25">
      <c r="A1924" s="96" t="s">
        <v>4097</v>
      </c>
      <c r="B1924" s="96" t="s">
        <v>4098</v>
      </c>
      <c r="C1924" s="97">
        <v>19.43</v>
      </c>
      <c r="D1924" s="96" t="s">
        <v>4099</v>
      </c>
    </row>
    <row r="1925" spans="1:4" x14ac:dyDescent="0.25">
      <c r="A1925" s="96" t="s">
        <v>4100</v>
      </c>
      <c r="B1925" s="96" t="s">
        <v>4101</v>
      </c>
      <c r="C1925" s="97">
        <v>8.59</v>
      </c>
      <c r="D1925" s="96" t="s">
        <v>4102</v>
      </c>
    </row>
    <row r="1926" spans="1:4" x14ac:dyDescent="0.25">
      <c r="A1926" s="96" t="s">
        <v>4103</v>
      </c>
      <c r="B1926" s="96" t="s">
        <v>4104</v>
      </c>
      <c r="C1926" s="97">
        <v>30</v>
      </c>
      <c r="D1926" s="96" t="s">
        <v>4105</v>
      </c>
    </row>
    <row r="1927" spans="1:4" x14ac:dyDescent="0.25">
      <c r="A1927" s="96" t="s">
        <v>4106</v>
      </c>
      <c r="B1927" s="96" t="s">
        <v>4107</v>
      </c>
      <c r="C1927" s="97">
        <v>17.63</v>
      </c>
      <c r="D1927" s="96" t="s">
        <v>4108</v>
      </c>
    </row>
    <row r="1928" spans="1:4" x14ac:dyDescent="0.25">
      <c r="A1928" s="96" t="s">
        <v>4109</v>
      </c>
      <c r="B1928" s="96" t="s">
        <v>4110</v>
      </c>
      <c r="C1928" s="97">
        <v>6.3</v>
      </c>
      <c r="D1928" s="96" t="s">
        <v>4111</v>
      </c>
    </row>
    <row r="1929" spans="1:4" x14ac:dyDescent="0.25">
      <c r="A1929" s="96" t="s">
        <v>4112</v>
      </c>
      <c r="B1929" s="96" t="s">
        <v>4113</v>
      </c>
      <c r="C1929" s="97">
        <v>70</v>
      </c>
      <c r="D1929" s="96" t="s">
        <v>4114</v>
      </c>
    </row>
    <row r="1930" spans="1:4" x14ac:dyDescent="0.25">
      <c r="A1930" s="96" t="s">
        <v>4115</v>
      </c>
      <c r="B1930" s="96" t="s">
        <v>4116</v>
      </c>
      <c r="C1930" s="97">
        <v>23</v>
      </c>
      <c r="D1930" s="96" t="s">
        <v>4117</v>
      </c>
    </row>
    <row r="1931" spans="1:4" x14ac:dyDescent="0.25">
      <c r="A1931" s="96" t="s">
        <v>4118</v>
      </c>
      <c r="B1931" s="96" t="s">
        <v>4119</v>
      </c>
      <c r="C1931" s="97">
        <v>19.89</v>
      </c>
    </row>
    <row r="1932" spans="1:4" x14ac:dyDescent="0.25">
      <c r="A1932" s="96" t="s">
        <v>4120</v>
      </c>
      <c r="B1932" s="96" t="s">
        <v>4121</v>
      </c>
      <c r="C1932" s="97">
        <v>10.92</v>
      </c>
      <c r="D1932" s="96" t="s">
        <v>4122</v>
      </c>
    </row>
    <row r="1933" spans="1:4" x14ac:dyDescent="0.25">
      <c r="A1933" s="96" t="s">
        <v>4123</v>
      </c>
      <c r="B1933" s="96" t="s">
        <v>4124</v>
      </c>
      <c r="C1933" s="97">
        <v>17.5</v>
      </c>
      <c r="D1933" s="96" t="s">
        <v>4125</v>
      </c>
    </row>
    <row r="1934" spans="1:4" x14ac:dyDescent="0.25">
      <c r="A1934" s="96" t="s">
        <v>4126</v>
      </c>
      <c r="B1934" s="96" t="s">
        <v>4127</v>
      </c>
      <c r="C1934" s="97">
        <v>26.01</v>
      </c>
      <c r="D1934" s="96" t="s">
        <v>4128</v>
      </c>
    </row>
    <row r="1935" spans="1:4" x14ac:dyDescent="0.25">
      <c r="A1935" s="96" t="s">
        <v>4129</v>
      </c>
      <c r="B1935" s="96" t="s">
        <v>4130</v>
      </c>
      <c r="C1935" s="97">
        <v>6.89</v>
      </c>
      <c r="D1935" s="96" t="s">
        <v>4131</v>
      </c>
    </row>
    <row r="1936" spans="1:4" x14ac:dyDescent="0.25">
      <c r="A1936" s="96" t="s">
        <v>4132</v>
      </c>
      <c r="B1936" s="96" t="s">
        <v>4133</v>
      </c>
      <c r="C1936" s="97">
        <v>12.6</v>
      </c>
      <c r="D1936" s="96" t="s">
        <v>4134</v>
      </c>
    </row>
    <row r="1937" spans="1:4" x14ac:dyDescent="0.25">
      <c r="A1937" s="96" t="s">
        <v>4135</v>
      </c>
      <c r="B1937" s="96" t="s">
        <v>4136</v>
      </c>
      <c r="C1937" s="97">
        <v>9.82</v>
      </c>
      <c r="D1937" s="96" t="s">
        <v>4134</v>
      </c>
    </row>
    <row r="1938" spans="1:4" x14ac:dyDescent="0.25">
      <c r="A1938" s="96" t="s">
        <v>4137</v>
      </c>
      <c r="B1938" s="96" t="s">
        <v>4138</v>
      </c>
      <c r="C1938" s="97">
        <v>12</v>
      </c>
      <c r="D1938" s="96" t="s">
        <v>4139</v>
      </c>
    </row>
    <row r="1939" spans="1:4" x14ac:dyDescent="0.25">
      <c r="A1939" s="96" t="s">
        <v>4140</v>
      </c>
      <c r="B1939" s="96" t="s">
        <v>4141</v>
      </c>
      <c r="C1939" s="97">
        <v>10.61</v>
      </c>
      <c r="D1939" s="96" t="s">
        <v>4142</v>
      </c>
    </row>
    <row r="1940" spans="1:4" x14ac:dyDescent="0.25">
      <c r="A1940" s="96" t="s">
        <v>4143</v>
      </c>
      <c r="B1940" s="96" t="s">
        <v>4144</v>
      </c>
      <c r="C1940" s="97">
        <v>69.36</v>
      </c>
      <c r="D1940" s="96" t="s">
        <v>4145</v>
      </c>
    </row>
    <row r="1941" spans="1:4" x14ac:dyDescent="0.25">
      <c r="A1941" s="96" t="s">
        <v>4146</v>
      </c>
      <c r="B1941" s="96" t="s">
        <v>4147</v>
      </c>
      <c r="C1941" s="97">
        <v>11.32</v>
      </c>
      <c r="D1941" s="96" t="s">
        <v>4148</v>
      </c>
    </row>
    <row r="1942" spans="1:4" x14ac:dyDescent="0.25">
      <c r="A1942" s="96" t="s">
        <v>4149</v>
      </c>
      <c r="B1942" s="96" t="s">
        <v>4150</v>
      </c>
      <c r="C1942" s="97">
        <v>13.47</v>
      </c>
      <c r="D1942" s="96" t="s">
        <v>4151</v>
      </c>
    </row>
    <row r="1943" spans="1:4" x14ac:dyDescent="0.25">
      <c r="A1943" s="96" t="s">
        <v>4152</v>
      </c>
      <c r="B1943" s="96" t="s">
        <v>4153</v>
      </c>
      <c r="C1943" s="97">
        <v>12.04</v>
      </c>
      <c r="D1943" s="96" t="s">
        <v>4154</v>
      </c>
    </row>
    <row r="1944" spans="1:4" x14ac:dyDescent="0.25">
      <c r="A1944" s="96" t="s">
        <v>4155</v>
      </c>
      <c r="B1944" s="96" t="s">
        <v>4156</v>
      </c>
      <c r="C1944" s="97">
        <v>7.99</v>
      </c>
      <c r="D1944" s="96" t="s">
        <v>4157</v>
      </c>
    </row>
    <row r="1945" spans="1:4" x14ac:dyDescent="0.25">
      <c r="A1945" s="96" t="s">
        <v>4158</v>
      </c>
      <c r="B1945" s="96" t="s">
        <v>4159</v>
      </c>
      <c r="C1945" s="97">
        <v>25.32</v>
      </c>
      <c r="D1945" s="96" t="s">
        <v>3923</v>
      </c>
    </row>
    <row r="1946" spans="1:4" x14ac:dyDescent="0.25">
      <c r="A1946" s="96" t="s">
        <v>4160</v>
      </c>
      <c r="B1946" s="96" t="s">
        <v>4161</v>
      </c>
      <c r="C1946" s="97">
        <v>18.73</v>
      </c>
      <c r="D1946" s="96" t="s">
        <v>3926</v>
      </c>
    </row>
    <row r="1947" spans="1:4" x14ac:dyDescent="0.25">
      <c r="A1947" s="96" t="s">
        <v>4162</v>
      </c>
      <c r="B1947" s="96" t="s">
        <v>4163</v>
      </c>
      <c r="C1947" s="97">
        <v>25.32</v>
      </c>
      <c r="D1947" s="96" t="s">
        <v>3926</v>
      </c>
    </row>
    <row r="1948" spans="1:4" x14ac:dyDescent="0.25">
      <c r="A1948" s="96" t="s">
        <v>4164</v>
      </c>
      <c r="B1948" s="96" t="s">
        <v>4165</v>
      </c>
      <c r="C1948" s="97">
        <v>12.23</v>
      </c>
      <c r="D1948" s="96" t="s">
        <v>4166</v>
      </c>
    </row>
    <row r="1949" spans="1:4" x14ac:dyDescent="0.25">
      <c r="A1949" s="96" t="s">
        <v>4167</v>
      </c>
      <c r="B1949" s="96" t="s">
        <v>4168</v>
      </c>
      <c r="C1949" s="97">
        <v>5.51</v>
      </c>
      <c r="D1949" s="96" t="s">
        <v>4169</v>
      </c>
    </row>
    <row r="1950" spans="1:4" x14ac:dyDescent="0.25">
      <c r="A1950" s="96" t="s">
        <v>4170</v>
      </c>
      <c r="B1950" s="96" t="s">
        <v>4171</v>
      </c>
      <c r="C1950" s="97">
        <v>6.89</v>
      </c>
      <c r="D1950" s="96" t="s">
        <v>4172</v>
      </c>
    </row>
    <row r="1951" spans="1:4" x14ac:dyDescent="0.25">
      <c r="A1951" s="96" t="s">
        <v>4173</v>
      </c>
      <c r="B1951" s="96" t="s">
        <v>4174</v>
      </c>
      <c r="C1951" s="97">
        <v>3.75</v>
      </c>
      <c r="D1951" s="96" t="s">
        <v>4172</v>
      </c>
    </row>
    <row r="1952" spans="1:4" x14ac:dyDescent="0.25">
      <c r="A1952" s="96" t="s">
        <v>4175</v>
      </c>
      <c r="B1952" s="96" t="s">
        <v>4176</v>
      </c>
      <c r="C1952" s="97">
        <v>13</v>
      </c>
      <c r="D1952" s="96" t="s">
        <v>4177</v>
      </c>
    </row>
    <row r="1953" spans="1:4" x14ac:dyDescent="0.25">
      <c r="A1953" s="96" t="s">
        <v>4178</v>
      </c>
      <c r="B1953" s="96" t="s">
        <v>4179</v>
      </c>
      <c r="C1953" s="97">
        <v>18.670000000000002</v>
      </c>
      <c r="D1953" s="96" t="s">
        <v>4180</v>
      </c>
    </row>
    <row r="1954" spans="1:4" x14ac:dyDescent="0.25">
      <c r="A1954" s="96" t="s">
        <v>4181</v>
      </c>
      <c r="B1954" s="96" t="s">
        <v>4182</v>
      </c>
      <c r="C1954" s="97">
        <v>22.95</v>
      </c>
      <c r="D1954" s="96" t="s">
        <v>4183</v>
      </c>
    </row>
    <row r="1955" spans="1:4" x14ac:dyDescent="0.25">
      <c r="A1955" s="96" t="s">
        <v>4184</v>
      </c>
      <c r="B1955" s="96" t="s">
        <v>4185</v>
      </c>
      <c r="C1955" s="97">
        <v>13.5</v>
      </c>
      <c r="D1955" s="96" t="s">
        <v>4186</v>
      </c>
    </row>
    <row r="1956" spans="1:4" x14ac:dyDescent="0.25">
      <c r="A1956" s="96" t="s">
        <v>4187</v>
      </c>
      <c r="B1956" s="96" t="s">
        <v>4188</v>
      </c>
      <c r="C1956" s="97">
        <v>33.29</v>
      </c>
      <c r="D1956" s="96" t="s">
        <v>4189</v>
      </c>
    </row>
    <row r="1957" spans="1:4" x14ac:dyDescent="0.25">
      <c r="A1957" s="96" t="s">
        <v>4190</v>
      </c>
      <c r="B1957" s="96" t="s">
        <v>4191</v>
      </c>
      <c r="C1957" s="97">
        <v>24.82</v>
      </c>
      <c r="D1957" s="96" t="s">
        <v>4192</v>
      </c>
    </row>
    <row r="1958" spans="1:4" x14ac:dyDescent="0.25">
      <c r="A1958" s="96" t="s">
        <v>4193</v>
      </c>
      <c r="B1958" s="96" t="s">
        <v>4194</v>
      </c>
      <c r="C1958" s="97">
        <v>9.6</v>
      </c>
      <c r="D1958" s="96" t="s">
        <v>4195</v>
      </c>
    </row>
    <row r="1959" spans="1:4" x14ac:dyDescent="0.25">
      <c r="A1959" s="96" t="s">
        <v>4196</v>
      </c>
      <c r="B1959" s="96" t="s">
        <v>4197</v>
      </c>
      <c r="C1959" s="97">
        <v>49.57</v>
      </c>
      <c r="D1959" s="96" t="s">
        <v>4198</v>
      </c>
    </row>
    <row r="1960" spans="1:4" x14ac:dyDescent="0.25">
      <c r="A1960" s="96" t="s">
        <v>4199</v>
      </c>
      <c r="B1960" s="96" t="s">
        <v>4200</v>
      </c>
      <c r="C1960" s="97">
        <v>14.75</v>
      </c>
      <c r="D1960" s="96" t="s">
        <v>4201</v>
      </c>
    </row>
    <row r="1961" spans="1:4" x14ac:dyDescent="0.25">
      <c r="A1961" s="96" t="s">
        <v>4202</v>
      </c>
      <c r="B1961" s="96" t="s">
        <v>4203</v>
      </c>
      <c r="C1961" s="97">
        <v>12.75</v>
      </c>
      <c r="D1961" s="96" t="s">
        <v>4204</v>
      </c>
    </row>
    <row r="1962" spans="1:4" x14ac:dyDescent="0.25">
      <c r="A1962" s="96" t="s">
        <v>4205</v>
      </c>
      <c r="B1962" s="96" t="s">
        <v>4206</v>
      </c>
      <c r="C1962" s="97">
        <v>0</v>
      </c>
    </row>
    <row r="1963" spans="1:4" x14ac:dyDescent="0.25">
      <c r="A1963" s="96" t="s">
        <v>4207</v>
      </c>
      <c r="B1963" s="96" t="s">
        <v>4208</v>
      </c>
      <c r="C1963" s="97">
        <v>16.39</v>
      </c>
      <c r="D1963" s="96" t="s">
        <v>4209</v>
      </c>
    </row>
    <row r="1964" spans="1:4" x14ac:dyDescent="0.25">
      <c r="A1964" s="96" t="s">
        <v>4210</v>
      </c>
      <c r="B1964" s="96" t="s">
        <v>4211</v>
      </c>
      <c r="C1964" s="97">
        <v>11.44</v>
      </c>
      <c r="D1964" s="96" t="s">
        <v>4212</v>
      </c>
    </row>
    <row r="1965" spans="1:4" x14ac:dyDescent="0.25">
      <c r="A1965" s="96" t="s">
        <v>4213</v>
      </c>
      <c r="B1965" s="96" t="s">
        <v>4214</v>
      </c>
      <c r="C1965" s="97">
        <v>20.81</v>
      </c>
      <c r="D1965" s="96" t="s">
        <v>4215</v>
      </c>
    </row>
    <row r="1966" spans="1:4" x14ac:dyDescent="0.25">
      <c r="A1966" s="96" t="s">
        <v>4216</v>
      </c>
      <c r="B1966" s="96" t="s">
        <v>4217</v>
      </c>
      <c r="C1966" s="97">
        <v>16.440000000000001</v>
      </c>
      <c r="D1966" s="96" t="s">
        <v>4218</v>
      </c>
    </row>
    <row r="1967" spans="1:4" x14ac:dyDescent="0.25">
      <c r="A1967" s="96" t="s">
        <v>4219</v>
      </c>
      <c r="B1967" s="96" t="s">
        <v>4220</v>
      </c>
      <c r="C1967" s="97">
        <v>15.09</v>
      </c>
      <c r="D1967" s="96" t="s">
        <v>4221</v>
      </c>
    </row>
    <row r="1968" spans="1:4" x14ac:dyDescent="0.25">
      <c r="A1968" s="96" t="s">
        <v>4222</v>
      </c>
      <c r="B1968" s="96" t="s">
        <v>4223</v>
      </c>
      <c r="C1968" s="97">
        <v>16.13</v>
      </c>
      <c r="D1968" s="96" t="s">
        <v>4224</v>
      </c>
    </row>
    <row r="1969" spans="1:4" x14ac:dyDescent="0.25">
      <c r="A1969" s="96" t="s">
        <v>4225</v>
      </c>
      <c r="B1969" s="96" t="s">
        <v>4226</v>
      </c>
      <c r="C1969" s="97">
        <v>41.25</v>
      </c>
      <c r="D1969" s="96" t="s">
        <v>4227</v>
      </c>
    </row>
    <row r="1970" spans="1:4" x14ac:dyDescent="0.25">
      <c r="A1970" s="96" t="s">
        <v>4228</v>
      </c>
      <c r="B1970" s="96" t="s">
        <v>4229</v>
      </c>
      <c r="C1970" s="97">
        <v>14.35</v>
      </c>
    </row>
    <row r="1971" spans="1:4" x14ac:dyDescent="0.25">
      <c r="A1971" s="96" t="s">
        <v>4230</v>
      </c>
      <c r="B1971" s="96" t="s">
        <v>4231</v>
      </c>
      <c r="C1971" s="97">
        <v>10.15</v>
      </c>
    </row>
    <row r="1972" spans="1:4" x14ac:dyDescent="0.25">
      <c r="A1972" s="96" t="s">
        <v>4232</v>
      </c>
      <c r="B1972" s="96" t="s">
        <v>4233</v>
      </c>
      <c r="C1972" s="97">
        <v>432.84</v>
      </c>
      <c r="D1972" s="96" t="s">
        <v>4232</v>
      </c>
    </row>
    <row r="1973" spans="1:4" x14ac:dyDescent="0.25">
      <c r="A1973" s="96" t="s">
        <v>4234</v>
      </c>
      <c r="B1973" s="96" t="s">
        <v>4235</v>
      </c>
      <c r="C1973" s="97">
        <v>202.44</v>
      </c>
      <c r="D1973" s="96" t="s">
        <v>4234</v>
      </c>
    </row>
    <row r="1974" spans="1:4" x14ac:dyDescent="0.25">
      <c r="A1974" s="96" t="s">
        <v>4236</v>
      </c>
      <c r="B1974" s="96" t="s">
        <v>4237</v>
      </c>
      <c r="C1974" s="97">
        <v>333.62</v>
      </c>
      <c r="D1974" s="96" t="s">
        <v>4236</v>
      </c>
    </row>
    <row r="1975" spans="1:4" x14ac:dyDescent="0.25">
      <c r="A1975" s="96" t="s">
        <v>4238</v>
      </c>
      <c r="B1975" s="96" t="s">
        <v>4239</v>
      </c>
      <c r="C1975" s="97">
        <v>33.479999999999997</v>
      </c>
      <c r="D1975" s="96" t="s">
        <v>4240</v>
      </c>
    </row>
    <row r="1976" spans="1:4" x14ac:dyDescent="0.25">
      <c r="A1976" s="96" t="s">
        <v>4241</v>
      </c>
      <c r="B1976" s="96" t="s">
        <v>4242</v>
      </c>
      <c r="C1976" s="97">
        <v>31.81</v>
      </c>
      <c r="D1976" s="96" t="s">
        <v>4243</v>
      </c>
    </row>
    <row r="1977" spans="1:4" x14ac:dyDescent="0.25">
      <c r="A1977" s="96" t="s">
        <v>4244</v>
      </c>
      <c r="B1977" s="96" t="s">
        <v>4245</v>
      </c>
      <c r="C1977" s="97">
        <v>221.53</v>
      </c>
      <c r="D1977" s="96" t="s">
        <v>4246</v>
      </c>
    </row>
    <row r="1978" spans="1:4" x14ac:dyDescent="0.25">
      <c r="A1978" s="96" t="s">
        <v>4247</v>
      </c>
      <c r="B1978" s="96" t="s">
        <v>4248</v>
      </c>
      <c r="C1978" s="97">
        <v>166.01</v>
      </c>
    </row>
    <row r="1979" spans="1:4" x14ac:dyDescent="0.25">
      <c r="A1979" s="96" t="s">
        <v>4249</v>
      </c>
      <c r="B1979" s="96" t="s">
        <v>4250</v>
      </c>
      <c r="C1979" s="97">
        <v>84.49</v>
      </c>
    </row>
    <row r="1980" spans="1:4" x14ac:dyDescent="0.25">
      <c r="A1980" s="96" t="s">
        <v>4251</v>
      </c>
      <c r="B1980" s="96" t="s">
        <v>4252</v>
      </c>
      <c r="C1980" s="97">
        <v>200</v>
      </c>
      <c r="D1980" s="96" t="s">
        <v>4253</v>
      </c>
    </row>
    <row r="1981" spans="1:4" x14ac:dyDescent="0.25">
      <c r="A1981" s="96" t="s">
        <v>4254</v>
      </c>
      <c r="B1981" s="96" t="s">
        <v>4255</v>
      </c>
      <c r="C1981" s="97">
        <v>24.52</v>
      </c>
    </row>
    <row r="1982" spans="1:4" x14ac:dyDescent="0.25">
      <c r="A1982" s="96" t="s">
        <v>4256</v>
      </c>
      <c r="B1982" s="96" t="s">
        <v>4257</v>
      </c>
      <c r="C1982" s="97">
        <v>153.18</v>
      </c>
      <c r="D1982" s="96" t="s">
        <v>4256</v>
      </c>
    </row>
    <row r="1983" spans="1:4" x14ac:dyDescent="0.25">
      <c r="A1983" s="96" t="s">
        <v>4258</v>
      </c>
      <c r="B1983" s="96" t="s">
        <v>4259</v>
      </c>
      <c r="C1983" s="97">
        <v>374.53</v>
      </c>
      <c r="D1983" s="96" t="s">
        <v>4260</v>
      </c>
    </row>
    <row r="1984" spans="1:4" x14ac:dyDescent="0.25">
      <c r="A1984" s="96" t="s">
        <v>4261</v>
      </c>
      <c r="B1984" s="96" t="s">
        <v>4262</v>
      </c>
      <c r="C1984" s="97">
        <v>5568.93</v>
      </c>
    </row>
    <row r="1985" spans="1:4" x14ac:dyDescent="0.25">
      <c r="A1985" s="96" t="s">
        <v>4263</v>
      </c>
      <c r="B1985" s="96" t="s">
        <v>4264</v>
      </c>
      <c r="C1985" s="97">
        <v>1790.6</v>
      </c>
    </row>
    <row r="1986" spans="1:4" x14ac:dyDescent="0.25">
      <c r="A1986" s="96" t="s">
        <v>4265</v>
      </c>
      <c r="B1986" s="96" t="s">
        <v>4266</v>
      </c>
      <c r="C1986" s="97">
        <v>22.63</v>
      </c>
    </row>
    <row r="1987" spans="1:4" x14ac:dyDescent="0.25">
      <c r="A1987" s="96" t="s">
        <v>4267</v>
      </c>
      <c r="B1987" s="96" t="s">
        <v>4268</v>
      </c>
      <c r="C1987" s="97">
        <v>14.76</v>
      </c>
    </row>
    <row r="1988" spans="1:4" x14ac:dyDescent="0.25">
      <c r="A1988" s="96" t="s">
        <v>4269</v>
      </c>
      <c r="B1988" s="96" t="s">
        <v>4270</v>
      </c>
      <c r="C1988" s="97">
        <v>156.25</v>
      </c>
    </row>
    <row r="1989" spans="1:4" x14ac:dyDescent="0.25">
      <c r="A1989" s="96" t="s">
        <v>4271</v>
      </c>
      <c r="B1989" s="96" t="s">
        <v>4272</v>
      </c>
      <c r="C1989" s="97">
        <v>115.77</v>
      </c>
    </row>
    <row r="1990" spans="1:4" x14ac:dyDescent="0.25">
      <c r="A1990" s="96" t="s">
        <v>4273</v>
      </c>
      <c r="B1990" s="96" t="s">
        <v>4274</v>
      </c>
      <c r="C1990" s="97">
        <v>201.63</v>
      </c>
    </row>
    <row r="1991" spans="1:4" x14ac:dyDescent="0.25">
      <c r="A1991" s="96" t="s">
        <v>4275</v>
      </c>
      <c r="B1991" s="96" t="s">
        <v>4276</v>
      </c>
      <c r="C1991" s="97">
        <v>177.11</v>
      </c>
    </row>
    <row r="1992" spans="1:4" x14ac:dyDescent="0.25">
      <c r="A1992" s="96" t="s">
        <v>4277</v>
      </c>
      <c r="B1992" s="96" t="s">
        <v>4278</v>
      </c>
      <c r="C1992" s="97">
        <v>103.58</v>
      </c>
    </row>
    <row r="1993" spans="1:4" x14ac:dyDescent="0.25">
      <c r="A1993" s="96" t="s">
        <v>4279</v>
      </c>
      <c r="B1993" s="96" t="s">
        <v>4280</v>
      </c>
      <c r="C1993" s="97">
        <v>227.07</v>
      </c>
    </row>
    <row r="1994" spans="1:4" x14ac:dyDescent="0.25">
      <c r="A1994" s="96" t="s">
        <v>4281</v>
      </c>
      <c r="B1994" s="96" t="s">
        <v>4282</v>
      </c>
      <c r="C1994" s="97">
        <v>3051.22</v>
      </c>
    </row>
    <row r="1995" spans="1:4" x14ac:dyDescent="0.25">
      <c r="A1995" s="96" t="s">
        <v>4283</v>
      </c>
      <c r="B1995" s="96" t="s">
        <v>4284</v>
      </c>
      <c r="C1995" s="97">
        <v>447.1</v>
      </c>
    </row>
    <row r="1996" spans="1:4" x14ac:dyDescent="0.25">
      <c r="A1996" s="96" t="s">
        <v>4285</v>
      </c>
      <c r="B1996" s="96" t="s">
        <v>4286</v>
      </c>
      <c r="C1996" s="97">
        <v>9715.85</v>
      </c>
      <c r="D1996" s="96" t="s">
        <v>3491</v>
      </c>
    </row>
    <row r="1997" spans="1:4" x14ac:dyDescent="0.25">
      <c r="A1997" s="96" t="s">
        <v>4287</v>
      </c>
      <c r="B1997" s="96" t="s">
        <v>4288</v>
      </c>
      <c r="C1997" s="97">
        <v>180.48</v>
      </c>
    </row>
    <row r="1998" spans="1:4" x14ac:dyDescent="0.25">
      <c r="A1998" s="96" t="s">
        <v>4289</v>
      </c>
      <c r="B1998" s="96" t="s">
        <v>4290</v>
      </c>
      <c r="C1998" s="97">
        <v>664.57</v>
      </c>
    </row>
    <row r="1999" spans="1:4" x14ac:dyDescent="0.25">
      <c r="A1999" s="96" t="s">
        <v>2377</v>
      </c>
      <c r="B1999" s="96" t="s">
        <v>4291</v>
      </c>
      <c r="C1999" s="97">
        <v>31.55</v>
      </c>
    </row>
    <row r="2000" spans="1:4" x14ac:dyDescent="0.25">
      <c r="A2000" s="96" t="s">
        <v>4292</v>
      </c>
      <c r="B2000" s="96" t="s">
        <v>4293</v>
      </c>
      <c r="C2000" s="97">
        <v>62.28</v>
      </c>
    </row>
    <row r="2001" spans="1:4" x14ac:dyDescent="0.25">
      <c r="A2001" s="96" t="s">
        <v>4294</v>
      </c>
      <c r="B2001" s="96" t="s">
        <v>4295</v>
      </c>
      <c r="C2001" s="97">
        <v>376.01</v>
      </c>
    </row>
    <row r="2002" spans="1:4" x14ac:dyDescent="0.25">
      <c r="A2002" s="96" t="s">
        <v>4296</v>
      </c>
      <c r="B2002" s="96" t="s">
        <v>4297</v>
      </c>
      <c r="C2002" s="97">
        <v>332.96</v>
      </c>
    </row>
    <row r="2003" spans="1:4" x14ac:dyDescent="0.25">
      <c r="A2003" s="96" t="s">
        <v>4298</v>
      </c>
      <c r="B2003" s="96" t="s">
        <v>4299</v>
      </c>
      <c r="C2003" s="97">
        <v>55.37</v>
      </c>
    </row>
    <row r="2004" spans="1:4" x14ac:dyDescent="0.25">
      <c r="A2004" s="96" t="s">
        <v>4300</v>
      </c>
      <c r="B2004" s="96" t="s">
        <v>4301</v>
      </c>
      <c r="C2004" s="97">
        <v>548.39</v>
      </c>
    </row>
    <row r="2005" spans="1:4" x14ac:dyDescent="0.25">
      <c r="A2005" s="96" t="s">
        <v>4302</v>
      </c>
      <c r="B2005" s="96" t="s">
        <v>4303</v>
      </c>
      <c r="C2005" s="97">
        <v>16007.71</v>
      </c>
    </row>
    <row r="2006" spans="1:4" x14ac:dyDescent="0.25">
      <c r="A2006" s="96" t="s">
        <v>4304</v>
      </c>
      <c r="B2006" s="96" t="s">
        <v>4303</v>
      </c>
      <c r="C2006" s="97">
        <v>17074.02</v>
      </c>
    </row>
    <row r="2007" spans="1:4" x14ac:dyDescent="0.25">
      <c r="A2007" s="96" t="s">
        <v>4305</v>
      </c>
      <c r="B2007" s="96" t="s">
        <v>4306</v>
      </c>
      <c r="C2007" s="97">
        <v>4976.2700000000004</v>
      </c>
    </row>
    <row r="2008" spans="1:4" x14ac:dyDescent="0.25">
      <c r="A2008" s="96" t="s">
        <v>4307</v>
      </c>
      <c r="B2008" s="96" t="s">
        <v>4308</v>
      </c>
      <c r="C2008" s="97">
        <v>165.74</v>
      </c>
    </row>
    <row r="2009" spans="1:4" x14ac:dyDescent="0.25">
      <c r="A2009" s="96" t="s">
        <v>4309</v>
      </c>
      <c r="B2009" s="96" t="s">
        <v>4310</v>
      </c>
      <c r="C2009" s="97">
        <v>118.48</v>
      </c>
    </row>
    <row r="2010" spans="1:4" x14ac:dyDescent="0.25">
      <c r="A2010" s="96" t="s">
        <v>4311</v>
      </c>
      <c r="B2010" s="96" t="s">
        <v>4312</v>
      </c>
      <c r="C2010" s="97">
        <v>102.25</v>
      </c>
    </row>
    <row r="2011" spans="1:4" x14ac:dyDescent="0.25">
      <c r="A2011" s="96" t="s">
        <v>4313</v>
      </c>
      <c r="B2011" s="96" t="s">
        <v>4314</v>
      </c>
      <c r="C2011" s="97">
        <v>19.09</v>
      </c>
    </row>
    <row r="2012" spans="1:4" x14ac:dyDescent="0.25">
      <c r="A2012" s="96" t="s">
        <v>4315</v>
      </c>
      <c r="B2012" s="96" t="s">
        <v>4316</v>
      </c>
      <c r="C2012" s="97">
        <v>99.65</v>
      </c>
    </row>
    <row r="2013" spans="1:4" x14ac:dyDescent="0.25">
      <c r="A2013" s="96" t="s">
        <v>4317</v>
      </c>
      <c r="B2013" s="96" t="s">
        <v>4318</v>
      </c>
      <c r="C2013" s="97">
        <v>672.56</v>
      </c>
      <c r="D2013" s="96" t="s">
        <v>4317</v>
      </c>
    </row>
    <row r="2014" spans="1:4" x14ac:dyDescent="0.25">
      <c r="A2014" s="96" t="s">
        <v>4319</v>
      </c>
      <c r="B2014" s="96" t="s">
        <v>4320</v>
      </c>
      <c r="C2014" s="97">
        <v>304.52999999999997</v>
      </c>
    </row>
    <row r="2015" spans="1:4" x14ac:dyDescent="0.25">
      <c r="A2015" s="96" t="s">
        <v>4321</v>
      </c>
      <c r="B2015" s="96" t="s">
        <v>4322</v>
      </c>
      <c r="C2015" s="97">
        <v>977.63</v>
      </c>
    </row>
    <row r="2016" spans="1:4" x14ac:dyDescent="0.25">
      <c r="A2016" s="96" t="s">
        <v>4323</v>
      </c>
      <c r="B2016" s="96" t="s">
        <v>4324</v>
      </c>
      <c r="C2016" s="97">
        <v>99.39</v>
      </c>
    </row>
    <row r="2017" spans="1:3" x14ac:dyDescent="0.25">
      <c r="A2017" s="96" t="s">
        <v>4325</v>
      </c>
      <c r="B2017" s="96" t="s">
        <v>4326</v>
      </c>
      <c r="C2017" s="97">
        <v>0</v>
      </c>
    </row>
    <row r="2018" spans="1:3" x14ac:dyDescent="0.25">
      <c r="A2018" s="96" t="s">
        <v>4327</v>
      </c>
      <c r="B2018" s="96" t="s">
        <v>4328</v>
      </c>
      <c r="C2018" s="97">
        <v>49.7</v>
      </c>
    </row>
    <row r="2019" spans="1:3" x14ac:dyDescent="0.25">
      <c r="A2019" s="96" t="s">
        <v>4329</v>
      </c>
      <c r="B2019" s="96" t="s">
        <v>4330</v>
      </c>
      <c r="C2019" s="97">
        <v>637.76</v>
      </c>
    </row>
    <row r="2020" spans="1:3" x14ac:dyDescent="0.25">
      <c r="A2020" s="96" t="s">
        <v>4331</v>
      </c>
      <c r="B2020" s="96" t="s">
        <v>4332</v>
      </c>
      <c r="C2020" s="97">
        <v>33.450000000000003</v>
      </c>
    </row>
    <row r="2021" spans="1:3" x14ac:dyDescent="0.25">
      <c r="A2021" s="96" t="s">
        <v>4333</v>
      </c>
      <c r="B2021" s="96" t="s">
        <v>4334</v>
      </c>
      <c r="C2021" s="97">
        <v>623.54</v>
      </c>
    </row>
    <row r="2022" spans="1:3" x14ac:dyDescent="0.25">
      <c r="A2022" s="96" t="s">
        <v>4335</v>
      </c>
      <c r="B2022" s="96" t="s">
        <v>4336</v>
      </c>
      <c r="C2022" s="97">
        <v>55.79</v>
      </c>
    </row>
    <row r="2023" spans="1:3" x14ac:dyDescent="0.25">
      <c r="A2023" s="96" t="s">
        <v>4337</v>
      </c>
      <c r="B2023" s="96" t="s">
        <v>4338</v>
      </c>
      <c r="C2023" s="97">
        <v>19.09</v>
      </c>
    </row>
    <row r="2024" spans="1:3" x14ac:dyDescent="0.25">
      <c r="A2024" s="96" t="s">
        <v>4339</v>
      </c>
      <c r="B2024" s="96" t="s">
        <v>4340</v>
      </c>
      <c r="C2024" s="97">
        <v>42.11</v>
      </c>
    </row>
    <row r="2025" spans="1:3" x14ac:dyDescent="0.25">
      <c r="A2025" s="96" t="s">
        <v>4341</v>
      </c>
      <c r="B2025" s="96" t="s">
        <v>4342</v>
      </c>
      <c r="C2025" s="97">
        <v>52.4</v>
      </c>
    </row>
    <row r="2026" spans="1:3" x14ac:dyDescent="0.25">
      <c r="A2026" s="96" t="s">
        <v>4343</v>
      </c>
      <c r="B2026" s="96" t="s">
        <v>4344</v>
      </c>
      <c r="C2026" s="97">
        <v>133.63999999999999</v>
      </c>
    </row>
    <row r="2027" spans="1:3" x14ac:dyDescent="0.25">
      <c r="A2027" s="96" t="s">
        <v>4345</v>
      </c>
      <c r="B2027" s="96" t="s">
        <v>4346</v>
      </c>
      <c r="C2027" s="97">
        <v>1214.8499999999999</v>
      </c>
    </row>
    <row r="2028" spans="1:3" x14ac:dyDescent="0.25">
      <c r="A2028" s="96" t="s">
        <v>4347</v>
      </c>
      <c r="B2028" s="96" t="s">
        <v>4348</v>
      </c>
      <c r="C2028" s="97">
        <v>687.43</v>
      </c>
    </row>
    <row r="2029" spans="1:3" x14ac:dyDescent="0.25">
      <c r="A2029" s="96" t="s">
        <v>4349</v>
      </c>
      <c r="B2029" s="96" t="s">
        <v>4350</v>
      </c>
      <c r="C2029" s="97">
        <v>18.14</v>
      </c>
    </row>
    <row r="2030" spans="1:3" x14ac:dyDescent="0.25">
      <c r="A2030" s="96" t="s">
        <v>4351</v>
      </c>
      <c r="B2030" s="96" t="s">
        <v>4352</v>
      </c>
      <c r="C2030" s="97">
        <v>92.21</v>
      </c>
    </row>
    <row r="2031" spans="1:3" x14ac:dyDescent="0.25">
      <c r="A2031" s="96" t="s">
        <v>4353</v>
      </c>
      <c r="B2031" s="96" t="s">
        <v>4354</v>
      </c>
      <c r="C2031" s="97">
        <v>157.87</v>
      </c>
    </row>
    <row r="2032" spans="1:3" x14ac:dyDescent="0.25">
      <c r="A2032" s="96" t="s">
        <v>4355</v>
      </c>
      <c r="B2032" s="96" t="s">
        <v>4356</v>
      </c>
      <c r="C2032" s="97">
        <v>92.88</v>
      </c>
    </row>
    <row r="2033" spans="1:3" x14ac:dyDescent="0.25">
      <c r="A2033" s="96" t="s">
        <v>4357</v>
      </c>
      <c r="B2033" s="96" t="s">
        <v>4358</v>
      </c>
      <c r="C2033" s="97">
        <v>56.33</v>
      </c>
    </row>
    <row r="2034" spans="1:3" x14ac:dyDescent="0.25">
      <c r="A2034" s="96" t="s">
        <v>4359</v>
      </c>
      <c r="B2034" s="96" t="s">
        <v>4360</v>
      </c>
      <c r="C2034" s="97">
        <v>136.47999999999999</v>
      </c>
    </row>
    <row r="2035" spans="1:3" x14ac:dyDescent="0.25">
      <c r="A2035" s="96" t="s">
        <v>4361</v>
      </c>
      <c r="B2035" s="96" t="s">
        <v>4362</v>
      </c>
      <c r="C2035" s="97">
        <v>342.31</v>
      </c>
    </row>
    <row r="2036" spans="1:3" x14ac:dyDescent="0.25">
      <c r="A2036" s="96" t="s">
        <v>4363</v>
      </c>
      <c r="B2036" s="96" t="s">
        <v>4364</v>
      </c>
      <c r="C2036" s="97">
        <v>441.28</v>
      </c>
    </row>
    <row r="2037" spans="1:3" x14ac:dyDescent="0.25">
      <c r="A2037" s="96" t="s">
        <v>4365</v>
      </c>
      <c r="B2037" s="96" t="s">
        <v>4366</v>
      </c>
      <c r="C2037" s="97">
        <v>324.3</v>
      </c>
    </row>
    <row r="2038" spans="1:3" x14ac:dyDescent="0.25">
      <c r="A2038" s="96" t="s">
        <v>4367</v>
      </c>
      <c r="B2038" s="96" t="s">
        <v>4368</v>
      </c>
      <c r="C2038" s="97">
        <v>376.01</v>
      </c>
    </row>
    <row r="2039" spans="1:3" x14ac:dyDescent="0.25">
      <c r="A2039" s="96" t="s">
        <v>4369</v>
      </c>
      <c r="B2039" s="96" t="s">
        <v>4370</v>
      </c>
      <c r="C2039" s="97">
        <v>945.4</v>
      </c>
    </row>
    <row r="2040" spans="1:3" x14ac:dyDescent="0.25">
      <c r="A2040" s="96" t="s">
        <v>4371</v>
      </c>
      <c r="B2040" s="96" t="s">
        <v>4372</v>
      </c>
      <c r="C2040" s="97">
        <v>406.76</v>
      </c>
    </row>
    <row r="2041" spans="1:3" x14ac:dyDescent="0.25">
      <c r="A2041" s="96" t="s">
        <v>4373</v>
      </c>
      <c r="B2041" s="96" t="s">
        <v>4374</v>
      </c>
      <c r="C2041" s="97">
        <v>29.8</v>
      </c>
    </row>
    <row r="2042" spans="1:3" x14ac:dyDescent="0.25">
      <c r="A2042" s="96" t="s">
        <v>4375</v>
      </c>
      <c r="B2042" s="96" t="s">
        <v>4376</v>
      </c>
      <c r="C2042" s="97">
        <v>80.83</v>
      </c>
    </row>
    <row r="2043" spans="1:3" x14ac:dyDescent="0.25">
      <c r="A2043" s="96" t="s">
        <v>4377</v>
      </c>
      <c r="B2043" s="96" t="s">
        <v>4378</v>
      </c>
      <c r="C2043" s="97">
        <v>488.81</v>
      </c>
    </row>
    <row r="2044" spans="1:3" x14ac:dyDescent="0.25">
      <c r="A2044" s="96" t="s">
        <v>4379</v>
      </c>
      <c r="B2044" s="96" t="s">
        <v>4380</v>
      </c>
      <c r="C2044" s="97">
        <v>79.77</v>
      </c>
    </row>
    <row r="2045" spans="1:3" x14ac:dyDescent="0.25">
      <c r="A2045" s="96" t="s">
        <v>4381</v>
      </c>
      <c r="B2045" s="96" t="s">
        <v>4382</v>
      </c>
      <c r="C2045" s="97">
        <v>6905.51</v>
      </c>
    </row>
    <row r="2046" spans="1:3" x14ac:dyDescent="0.25">
      <c r="A2046" s="96" t="s">
        <v>4383</v>
      </c>
      <c r="B2046" s="96" t="s">
        <v>4384</v>
      </c>
      <c r="C2046" s="97">
        <v>2227.8200000000002</v>
      </c>
    </row>
    <row r="2047" spans="1:3" x14ac:dyDescent="0.25">
      <c r="A2047" s="96" t="s">
        <v>4385</v>
      </c>
      <c r="B2047" s="96" t="s">
        <v>4386</v>
      </c>
      <c r="C2047" s="97">
        <v>2683.72</v>
      </c>
    </row>
    <row r="2048" spans="1:3" x14ac:dyDescent="0.25">
      <c r="A2048" s="96" t="s">
        <v>4387</v>
      </c>
      <c r="B2048" s="96" t="s">
        <v>4388</v>
      </c>
      <c r="C2048" s="97">
        <v>1285.53</v>
      </c>
    </row>
    <row r="2049" spans="1:3" x14ac:dyDescent="0.25">
      <c r="A2049" s="96" t="s">
        <v>4389</v>
      </c>
      <c r="B2049" s="96" t="s">
        <v>4390</v>
      </c>
      <c r="C2049" s="97">
        <v>839.66</v>
      </c>
    </row>
    <row r="2050" spans="1:3" x14ac:dyDescent="0.25">
      <c r="A2050" s="96" t="s">
        <v>4391</v>
      </c>
      <c r="B2050" s="96" t="s">
        <v>4392</v>
      </c>
      <c r="C2050" s="97">
        <v>909.78</v>
      </c>
    </row>
    <row r="2051" spans="1:3" x14ac:dyDescent="0.25">
      <c r="A2051" s="96" t="s">
        <v>4393</v>
      </c>
      <c r="B2051" s="96" t="s">
        <v>4394</v>
      </c>
      <c r="C2051" s="97">
        <v>325.38</v>
      </c>
    </row>
    <row r="2052" spans="1:3" x14ac:dyDescent="0.25">
      <c r="A2052" s="96" t="s">
        <v>4395</v>
      </c>
      <c r="B2052" s="96" t="s">
        <v>4396</v>
      </c>
      <c r="C2052" s="97">
        <v>87.2</v>
      </c>
    </row>
    <row r="2053" spans="1:3" x14ac:dyDescent="0.25">
      <c r="A2053" s="96" t="s">
        <v>4397</v>
      </c>
      <c r="B2053" s="96" t="s">
        <v>4398</v>
      </c>
      <c r="C2053" s="97">
        <v>73.8</v>
      </c>
    </row>
    <row r="2054" spans="1:3" x14ac:dyDescent="0.25">
      <c r="A2054" s="96" t="s">
        <v>4399</v>
      </c>
      <c r="B2054" s="96" t="s">
        <v>4400</v>
      </c>
      <c r="C2054" s="97">
        <v>199.18</v>
      </c>
    </row>
    <row r="2055" spans="1:3" x14ac:dyDescent="0.25">
      <c r="A2055" s="96" t="s">
        <v>4401</v>
      </c>
      <c r="B2055" s="96" t="s">
        <v>4402</v>
      </c>
      <c r="C2055" s="97">
        <v>176.17</v>
      </c>
    </row>
    <row r="2056" spans="1:3" x14ac:dyDescent="0.25">
      <c r="A2056" s="96" t="s">
        <v>4403</v>
      </c>
      <c r="B2056" s="96" t="s">
        <v>4404</v>
      </c>
      <c r="C2056" s="97">
        <v>1540.5</v>
      </c>
    </row>
    <row r="2057" spans="1:3" x14ac:dyDescent="0.25">
      <c r="A2057" s="96" t="s">
        <v>4405</v>
      </c>
      <c r="B2057" s="96" t="s">
        <v>4406</v>
      </c>
      <c r="C2057" s="97">
        <v>172.65</v>
      </c>
    </row>
    <row r="2058" spans="1:3" x14ac:dyDescent="0.25">
      <c r="A2058" s="96" t="s">
        <v>4407</v>
      </c>
      <c r="B2058" s="96" t="s">
        <v>4408</v>
      </c>
      <c r="C2058" s="97">
        <v>91</v>
      </c>
    </row>
    <row r="2059" spans="1:3" x14ac:dyDescent="0.25">
      <c r="A2059" s="96" t="s">
        <v>4409</v>
      </c>
      <c r="B2059" s="96" t="s">
        <v>4410</v>
      </c>
      <c r="C2059" s="97">
        <v>95.05</v>
      </c>
    </row>
    <row r="2060" spans="1:3" x14ac:dyDescent="0.25">
      <c r="A2060" s="96" t="s">
        <v>4411</v>
      </c>
      <c r="B2060" s="96" t="s">
        <v>4412</v>
      </c>
      <c r="C2060" s="97">
        <v>101.01</v>
      </c>
    </row>
    <row r="2061" spans="1:3" x14ac:dyDescent="0.25">
      <c r="A2061" s="96" t="s">
        <v>4413</v>
      </c>
      <c r="B2061" s="96" t="s">
        <v>4414</v>
      </c>
      <c r="C2061" s="97">
        <v>48.88</v>
      </c>
    </row>
    <row r="2062" spans="1:3" x14ac:dyDescent="0.25">
      <c r="A2062" s="96" t="s">
        <v>4415</v>
      </c>
      <c r="B2062" s="96" t="s">
        <v>4416</v>
      </c>
      <c r="C2062" s="97">
        <v>230.99</v>
      </c>
    </row>
    <row r="2063" spans="1:3" x14ac:dyDescent="0.25">
      <c r="A2063" s="96" t="s">
        <v>4417</v>
      </c>
      <c r="B2063" s="96" t="s">
        <v>4418</v>
      </c>
      <c r="C2063" s="97">
        <v>184.01</v>
      </c>
    </row>
    <row r="2064" spans="1:3" x14ac:dyDescent="0.25">
      <c r="A2064" s="96" t="s">
        <v>4419</v>
      </c>
      <c r="B2064" s="96" t="s">
        <v>4420</v>
      </c>
      <c r="C2064" s="97">
        <v>97.76</v>
      </c>
    </row>
    <row r="2065" spans="1:3" x14ac:dyDescent="0.25">
      <c r="A2065" s="96" t="s">
        <v>4421</v>
      </c>
      <c r="B2065" s="96" t="s">
        <v>4422</v>
      </c>
      <c r="C2065" s="97">
        <v>54.83</v>
      </c>
    </row>
    <row r="2066" spans="1:3" x14ac:dyDescent="0.25">
      <c r="A2066" s="96" t="s">
        <v>4423</v>
      </c>
      <c r="B2066" s="96" t="s">
        <v>4424</v>
      </c>
      <c r="C2066" s="97">
        <v>244.67</v>
      </c>
    </row>
    <row r="2067" spans="1:3" x14ac:dyDescent="0.25">
      <c r="A2067" s="96" t="s">
        <v>4425</v>
      </c>
      <c r="B2067" s="96" t="s">
        <v>4426</v>
      </c>
      <c r="C2067" s="97">
        <v>2635.25</v>
      </c>
    </row>
    <row r="2068" spans="1:3" x14ac:dyDescent="0.25">
      <c r="A2068" s="96" t="s">
        <v>4427</v>
      </c>
      <c r="B2068" s="96" t="s">
        <v>4428</v>
      </c>
      <c r="C2068" s="97">
        <v>1884.97</v>
      </c>
    </row>
    <row r="2069" spans="1:3" x14ac:dyDescent="0.25">
      <c r="A2069" s="96" t="s">
        <v>4429</v>
      </c>
      <c r="B2069" s="96" t="s">
        <v>4430</v>
      </c>
      <c r="C2069" s="97">
        <v>1952.94</v>
      </c>
    </row>
    <row r="2070" spans="1:3" x14ac:dyDescent="0.25">
      <c r="A2070" s="96" t="s">
        <v>4431</v>
      </c>
      <c r="B2070" s="96" t="s">
        <v>4432</v>
      </c>
      <c r="C2070" s="97">
        <v>1884.97</v>
      </c>
    </row>
    <row r="2071" spans="1:3" x14ac:dyDescent="0.25">
      <c r="A2071" s="96" t="s">
        <v>4433</v>
      </c>
      <c r="B2071" s="96" t="s">
        <v>4434</v>
      </c>
      <c r="C2071" s="97">
        <v>1883.89</v>
      </c>
    </row>
    <row r="2072" spans="1:3" x14ac:dyDescent="0.25">
      <c r="A2072" s="96" t="s">
        <v>4435</v>
      </c>
      <c r="B2072" s="96" t="s">
        <v>4436</v>
      </c>
      <c r="C2072" s="97">
        <v>5290.69</v>
      </c>
    </row>
    <row r="2073" spans="1:3" x14ac:dyDescent="0.25">
      <c r="A2073" s="96" t="s">
        <v>4437</v>
      </c>
      <c r="B2073" s="96" t="s">
        <v>4438</v>
      </c>
      <c r="C2073" s="97">
        <v>2269.2399999999998</v>
      </c>
    </row>
    <row r="2074" spans="1:3" x14ac:dyDescent="0.25">
      <c r="A2074" s="96" t="s">
        <v>4439</v>
      </c>
      <c r="B2074" s="96" t="s">
        <v>4440</v>
      </c>
      <c r="C2074" s="97">
        <v>4455.5</v>
      </c>
    </row>
    <row r="2075" spans="1:3" x14ac:dyDescent="0.25">
      <c r="A2075" s="96" t="s">
        <v>4441</v>
      </c>
      <c r="B2075" s="96" t="s">
        <v>4442</v>
      </c>
      <c r="C2075" s="97">
        <v>4609.3100000000004</v>
      </c>
    </row>
    <row r="2076" spans="1:3" x14ac:dyDescent="0.25">
      <c r="A2076" s="96" t="s">
        <v>4443</v>
      </c>
      <c r="B2076" s="96" t="s">
        <v>4444</v>
      </c>
      <c r="C2076" s="97">
        <v>186.59</v>
      </c>
    </row>
    <row r="2077" spans="1:3" x14ac:dyDescent="0.25">
      <c r="A2077" s="96" t="s">
        <v>4445</v>
      </c>
      <c r="B2077" s="96" t="s">
        <v>4446</v>
      </c>
      <c r="C2077" s="97">
        <v>61.33</v>
      </c>
    </row>
    <row r="2078" spans="1:3" x14ac:dyDescent="0.25">
      <c r="A2078" s="96" t="s">
        <v>4447</v>
      </c>
      <c r="B2078" s="96" t="s">
        <v>4448</v>
      </c>
      <c r="C2078" s="97">
        <v>9965.9500000000007</v>
      </c>
    </row>
    <row r="2079" spans="1:3" x14ac:dyDescent="0.25">
      <c r="A2079" s="96" t="s">
        <v>4449</v>
      </c>
      <c r="B2079" s="96" t="s">
        <v>4450</v>
      </c>
      <c r="C2079" s="97">
        <v>111.72</v>
      </c>
    </row>
    <row r="2080" spans="1:3" x14ac:dyDescent="0.25">
      <c r="A2080" s="96" t="s">
        <v>4451</v>
      </c>
      <c r="B2080" s="96" t="s">
        <v>4452</v>
      </c>
      <c r="C2080" s="97">
        <v>479.74</v>
      </c>
    </row>
    <row r="2081" spans="1:4" x14ac:dyDescent="0.25">
      <c r="A2081" s="96" t="s">
        <v>4453</v>
      </c>
      <c r="B2081" s="96" t="s">
        <v>4454</v>
      </c>
      <c r="C2081" s="97">
        <v>108.19</v>
      </c>
    </row>
    <row r="2082" spans="1:4" x14ac:dyDescent="0.25">
      <c r="A2082" s="96" t="s">
        <v>4455</v>
      </c>
      <c r="B2082" s="96" t="s">
        <v>4456</v>
      </c>
      <c r="C2082" s="97">
        <v>3531.08</v>
      </c>
    </row>
    <row r="2083" spans="1:4" x14ac:dyDescent="0.25">
      <c r="A2083" s="96" t="s">
        <v>4457</v>
      </c>
      <c r="B2083" s="96" t="s">
        <v>4458</v>
      </c>
      <c r="C2083" s="97">
        <v>3258.25</v>
      </c>
    </row>
    <row r="2084" spans="1:4" x14ac:dyDescent="0.25">
      <c r="A2084" s="96" t="s">
        <v>4459</v>
      </c>
      <c r="B2084" s="96" t="s">
        <v>4460</v>
      </c>
      <c r="C2084" s="97">
        <v>125.93</v>
      </c>
    </row>
    <row r="2085" spans="1:4" x14ac:dyDescent="0.25">
      <c r="A2085" s="96" t="s">
        <v>4461</v>
      </c>
      <c r="B2085" s="96" t="s">
        <v>4462</v>
      </c>
      <c r="C2085" s="97">
        <v>6418.6</v>
      </c>
    </row>
    <row r="2086" spans="1:4" x14ac:dyDescent="0.25">
      <c r="A2086" s="96" t="s">
        <v>4463</v>
      </c>
      <c r="B2086" s="96" t="s">
        <v>4464</v>
      </c>
      <c r="C2086" s="97">
        <v>29265.48</v>
      </c>
      <c r="D2086" s="96" t="s">
        <v>4465</v>
      </c>
    </row>
    <row r="2087" spans="1:4" x14ac:dyDescent="0.25">
      <c r="A2087" s="96" t="s">
        <v>4466</v>
      </c>
      <c r="B2087" s="96" t="s">
        <v>4467</v>
      </c>
      <c r="C2087" s="97">
        <v>5568.93</v>
      </c>
    </row>
    <row r="2088" spans="1:4" x14ac:dyDescent="0.25">
      <c r="A2088" s="96" t="s">
        <v>4468</v>
      </c>
      <c r="B2088" s="96" t="s">
        <v>4469</v>
      </c>
      <c r="C2088" s="97">
        <v>27132.85</v>
      </c>
      <c r="D2088" s="96" t="s">
        <v>4470</v>
      </c>
    </row>
    <row r="2089" spans="1:4" x14ac:dyDescent="0.25">
      <c r="A2089" s="96" t="s">
        <v>4471</v>
      </c>
      <c r="B2089" s="96" t="s">
        <v>4472</v>
      </c>
      <c r="C2089" s="97">
        <v>88.69</v>
      </c>
    </row>
    <row r="2090" spans="1:4" x14ac:dyDescent="0.25">
      <c r="A2090" s="96" t="s">
        <v>4473</v>
      </c>
      <c r="B2090" s="96" t="s">
        <v>4474</v>
      </c>
      <c r="C2090" s="97">
        <v>338.79</v>
      </c>
    </row>
    <row r="2091" spans="1:4" x14ac:dyDescent="0.25">
      <c r="A2091" s="96" t="s">
        <v>4475</v>
      </c>
      <c r="B2091" s="96" t="s">
        <v>4476</v>
      </c>
      <c r="C2091" s="97">
        <v>63.91</v>
      </c>
    </row>
    <row r="2092" spans="1:4" x14ac:dyDescent="0.25">
      <c r="A2092" s="96" t="s">
        <v>4477</v>
      </c>
      <c r="B2092" s="96" t="s">
        <v>4478</v>
      </c>
      <c r="C2092" s="97">
        <v>2725.43</v>
      </c>
    </row>
    <row r="2093" spans="1:4" x14ac:dyDescent="0.25">
      <c r="A2093" s="96" t="s">
        <v>4479</v>
      </c>
      <c r="B2093" s="96" t="s">
        <v>4480</v>
      </c>
      <c r="C2093" s="97">
        <v>2369.73</v>
      </c>
    </row>
    <row r="2094" spans="1:4" x14ac:dyDescent="0.25">
      <c r="A2094" s="96" t="s">
        <v>4481</v>
      </c>
      <c r="B2094" s="96" t="s">
        <v>4482</v>
      </c>
      <c r="C2094" s="97">
        <v>6232.43</v>
      </c>
    </row>
    <row r="2095" spans="1:4" x14ac:dyDescent="0.25">
      <c r="A2095" s="96" t="s">
        <v>4483</v>
      </c>
      <c r="B2095" s="96" t="s">
        <v>4484</v>
      </c>
      <c r="C2095" s="97">
        <v>4875.79</v>
      </c>
    </row>
    <row r="2096" spans="1:4" x14ac:dyDescent="0.25">
      <c r="A2096" s="96" t="s">
        <v>4485</v>
      </c>
      <c r="B2096" s="96" t="s">
        <v>4486</v>
      </c>
      <c r="C2096" s="97">
        <v>2577.4299999999998</v>
      </c>
    </row>
    <row r="2097" spans="1:4" x14ac:dyDescent="0.25">
      <c r="A2097" s="96" t="s">
        <v>4487</v>
      </c>
      <c r="B2097" s="96" t="s">
        <v>4488</v>
      </c>
      <c r="C2097" s="97">
        <v>948.23</v>
      </c>
    </row>
    <row r="2098" spans="1:4" x14ac:dyDescent="0.25">
      <c r="A2098" s="96" t="s">
        <v>4489</v>
      </c>
      <c r="B2098" s="96" t="s">
        <v>4490</v>
      </c>
      <c r="C2098" s="97">
        <v>2056.54</v>
      </c>
      <c r="D2098" s="96" t="s">
        <v>4491</v>
      </c>
    </row>
    <row r="2099" spans="1:4" x14ac:dyDescent="0.25">
      <c r="A2099" s="96" t="s">
        <v>4492</v>
      </c>
      <c r="B2099" s="96" t="s">
        <v>4493</v>
      </c>
      <c r="C2099" s="97">
        <v>2466.13</v>
      </c>
      <c r="D2099" s="96" t="s">
        <v>4491</v>
      </c>
    </row>
    <row r="2100" spans="1:4" x14ac:dyDescent="0.25">
      <c r="A2100" s="96" t="s">
        <v>4494</v>
      </c>
      <c r="B2100" s="96" t="s">
        <v>4495</v>
      </c>
      <c r="C2100" s="97">
        <v>853.18</v>
      </c>
      <c r="D2100" s="96" t="s">
        <v>4491</v>
      </c>
    </row>
    <row r="2101" spans="1:4" x14ac:dyDescent="0.25">
      <c r="A2101" s="96" t="s">
        <v>4496</v>
      </c>
      <c r="B2101" s="96" t="s">
        <v>4497</v>
      </c>
      <c r="C2101" s="97">
        <v>4607.96</v>
      </c>
      <c r="D2101" s="96" t="s">
        <v>4498</v>
      </c>
    </row>
    <row r="2102" spans="1:4" x14ac:dyDescent="0.25">
      <c r="A2102" s="96" t="s">
        <v>4499</v>
      </c>
      <c r="B2102" s="96" t="s">
        <v>4500</v>
      </c>
      <c r="C2102" s="97">
        <v>2098.23</v>
      </c>
      <c r="D2102" s="96" t="s">
        <v>4491</v>
      </c>
    </row>
    <row r="2103" spans="1:4" x14ac:dyDescent="0.25">
      <c r="A2103" s="96" t="s">
        <v>4501</v>
      </c>
      <c r="B2103" s="96" t="s">
        <v>2885</v>
      </c>
      <c r="C2103" s="97">
        <v>808.37</v>
      </c>
    </row>
    <row r="2104" spans="1:4" x14ac:dyDescent="0.25">
      <c r="A2104" s="96" t="s">
        <v>4502</v>
      </c>
      <c r="B2104" s="96" t="s">
        <v>2885</v>
      </c>
      <c r="C2104" s="97">
        <v>410.27</v>
      </c>
    </row>
    <row r="2105" spans="1:4" x14ac:dyDescent="0.25">
      <c r="A2105" s="96" t="s">
        <v>4503</v>
      </c>
      <c r="B2105" s="96" t="s">
        <v>4504</v>
      </c>
      <c r="C2105" s="97">
        <v>815.55</v>
      </c>
    </row>
    <row r="2106" spans="1:4" x14ac:dyDescent="0.25">
      <c r="A2106" s="96" t="s">
        <v>4505</v>
      </c>
      <c r="B2106" s="96" t="s">
        <v>4506</v>
      </c>
      <c r="C2106" s="97">
        <v>2127.88</v>
      </c>
    </row>
    <row r="2107" spans="1:4" x14ac:dyDescent="0.25">
      <c r="A2107" s="96" t="s">
        <v>4507</v>
      </c>
      <c r="B2107" s="96" t="s">
        <v>4508</v>
      </c>
      <c r="C2107" s="97">
        <v>2552.79</v>
      </c>
    </row>
    <row r="2108" spans="1:4" x14ac:dyDescent="0.25">
      <c r="A2108" s="96" t="s">
        <v>4509</v>
      </c>
      <c r="B2108" s="96" t="s">
        <v>4510</v>
      </c>
      <c r="C2108" s="97">
        <v>132.83000000000001</v>
      </c>
    </row>
    <row r="2109" spans="1:4" x14ac:dyDescent="0.25">
      <c r="A2109" s="96" t="s">
        <v>4511</v>
      </c>
      <c r="B2109" s="96" t="s">
        <v>4512</v>
      </c>
      <c r="C2109" s="97">
        <v>3312</v>
      </c>
    </row>
    <row r="2110" spans="1:4" x14ac:dyDescent="0.25">
      <c r="A2110" s="96" t="s">
        <v>4513</v>
      </c>
      <c r="B2110" s="96" t="s">
        <v>4514</v>
      </c>
      <c r="C2110" s="97">
        <v>694.5</v>
      </c>
    </row>
    <row r="2111" spans="1:4" x14ac:dyDescent="0.25">
      <c r="A2111" s="96" t="s">
        <v>4515</v>
      </c>
      <c r="B2111" s="96" t="s">
        <v>4516</v>
      </c>
      <c r="C2111" s="97">
        <v>12180.62</v>
      </c>
    </row>
    <row r="2112" spans="1:4" x14ac:dyDescent="0.25">
      <c r="A2112" s="96" t="s">
        <v>4517</v>
      </c>
      <c r="B2112" s="96" t="s">
        <v>4518</v>
      </c>
      <c r="C2112" s="97">
        <v>6789.09</v>
      </c>
    </row>
    <row r="2113" spans="1:4" x14ac:dyDescent="0.25">
      <c r="A2113" s="96" t="s">
        <v>4519</v>
      </c>
      <c r="B2113" s="96" t="s">
        <v>4520</v>
      </c>
      <c r="C2113" s="97">
        <v>180.66</v>
      </c>
      <c r="D2113" s="96" t="s">
        <v>1090</v>
      </c>
    </row>
    <row r="2114" spans="1:4" x14ac:dyDescent="0.25">
      <c r="A2114" s="96" t="s">
        <v>4521</v>
      </c>
      <c r="B2114" s="96" t="s">
        <v>4522</v>
      </c>
      <c r="C2114" s="97">
        <v>284.87</v>
      </c>
      <c r="D2114" s="96" t="s">
        <v>1093</v>
      </c>
    </row>
    <row r="2115" spans="1:4" x14ac:dyDescent="0.25">
      <c r="A2115" s="96" t="s">
        <v>4523</v>
      </c>
      <c r="B2115" s="96" t="s">
        <v>4524</v>
      </c>
      <c r="C2115" s="97">
        <v>434.83</v>
      </c>
      <c r="D2115" s="96" t="s">
        <v>4525</v>
      </c>
    </row>
    <row r="2116" spans="1:4" x14ac:dyDescent="0.25">
      <c r="A2116" s="96" t="s">
        <v>4526</v>
      </c>
      <c r="B2116" s="96" t="s">
        <v>4527</v>
      </c>
      <c r="C2116" s="97">
        <v>996.57</v>
      </c>
      <c r="D2116" s="96" t="s">
        <v>4528</v>
      </c>
    </row>
    <row r="2117" spans="1:4" x14ac:dyDescent="0.25">
      <c r="A2117" s="96" t="s">
        <v>4529</v>
      </c>
      <c r="B2117" s="96" t="s">
        <v>4530</v>
      </c>
      <c r="C2117" s="97">
        <v>929.15</v>
      </c>
      <c r="D2117" s="96" t="s">
        <v>4529</v>
      </c>
    </row>
    <row r="2118" spans="1:4" x14ac:dyDescent="0.25">
      <c r="A2118" s="96" t="s">
        <v>4531</v>
      </c>
      <c r="B2118" s="96" t="s">
        <v>4532</v>
      </c>
      <c r="C2118" s="97">
        <v>180.66</v>
      </c>
      <c r="D2118" s="96" t="s">
        <v>1090</v>
      </c>
    </row>
    <row r="2119" spans="1:4" x14ac:dyDescent="0.25">
      <c r="A2119" s="96" t="s">
        <v>4533</v>
      </c>
      <c r="B2119" s="96" t="s">
        <v>4534</v>
      </c>
      <c r="C2119" s="97">
        <v>284.87</v>
      </c>
      <c r="D2119" s="96" t="s">
        <v>1093</v>
      </c>
    </row>
    <row r="2120" spans="1:4" x14ac:dyDescent="0.25">
      <c r="A2120" s="96" t="s">
        <v>4535</v>
      </c>
      <c r="B2120" s="96" t="s">
        <v>4536</v>
      </c>
      <c r="C2120" s="97">
        <v>576.54999999999995</v>
      </c>
      <c r="D2120" s="96" t="s">
        <v>4525</v>
      </c>
    </row>
    <row r="2121" spans="1:4" x14ac:dyDescent="0.25">
      <c r="A2121" s="96" t="s">
        <v>4537</v>
      </c>
      <c r="B2121" s="96" t="s">
        <v>4538</v>
      </c>
      <c r="C2121" s="97">
        <v>373.58</v>
      </c>
      <c r="D2121" s="96" t="s">
        <v>1098</v>
      </c>
    </row>
    <row r="2122" spans="1:4" x14ac:dyDescent="0.25">
      <c r="A2122" s="96" t="s">
        <v>4539</v>
      </c>
      <c r="B2122" s="96" t="s">
        <v>4540</v>
      </c>
      <c r="C2122" s="97">
        <v>160.11000000000001</v>
      </c>
      <c r="D2122" s="96" t="s">
        <v>4541</v>
      </c>
    </row>
    <row r="2123" spans="1:4" x14ac:dyDescent="0.25">
      <c r="A2123" s="96" t="s">
        <v>4542</v>
      </c>
      <c r="B2123" s="96" t="s">
        <v>4532</v>
      </c>
      <c r="C2123" s="97">
        <v>180.66</v>
      </c>
      <c r="D2123" s="96" t="s">
        <v>1090</v>
      </c>
    </row>
    <row r="2124" spans="1:4" x14ac:dyDescent="0.25">
      <c r="A2124" s="96" t="s">
        <v>4543</v>
      </c>
      <c r="B2124" s="96" t="s">
        <v>4534</v>
      </c>
      <c r="C2124" s="97">
        <v>284.87</v>
      </c>
      <c r="D2124" s="96" t="s">
        <v>1093</v>
      </c>
    </row>
    <row r="2125" spans="1:4" x14ac:dyDescent="0.25">
      <c r="A2125" s="96" t="s">
        <v>4544</v>
      </c>
      <c r="B2125" s="96" t="s">
        <v>4545</v>
      </c>
      <c r="C2125" s="97">
        <v>434.83</v>
      </c>
      <c r="D2125" s="96" t="s">
        <v>4525</v>
      </c>
    </row>
    <row r="2126" spans="1:4" x14ac:dyDescent="0.25">
      <c r="A2126" s="96" t="s">
        <v>4546</v>
      </c>
      <c r="B2126" s="96" t="s">
        <v>4547</v>
      </c>
      <c r="C2126" s="97">
        <v>155.31</v>
      </c>
      <c r="D2126" s="96" t="s">
        <v>4548</v>
      </c>
    </row>
    <row r="2127" spans="1:4" x14ac:dyDescent="0.25">
      <c r="A2127" s="96" t="s">
        <v>4549</v>
      </c>
      <c r="B2127" s="96" t="s">
        <v>4550</v>
      </c>
      <c r="C2127" s="97">
        <v>382.96</v>
      </c>
      <c r="D2127" s="96" t="s">
        <v>4551</v>
      </c>
    </row>
    <row r="2128" spans="1:4" x14ac:dyDescent="0.25">
      <c r="A2128" s="96" t="s">
        <v>4552</v>
      </c>
      <c r="B2128" s="96" t="s">
        <v>4553</v>
      </c>
      <c r="C2128" s="97">
        <v>201.27</v>
      </c>
      <c r="D2128" s="96" t="s">
        <v>4554</v>
      </c>
    </row>
    <row r="2129" spans="1:4" x14ac:dyDescent="0.25">
      <c r="A2129" s="96" t="s">
        <v>4555</v>
      </c>
      <c r="B2129" s="96" t="s">
        <v>4556</v>
      </c>
      <c r="C2129" s="97">
        <v>142.96</v>
      </c>
      <c r="D2129" s="96" t="s">
        <v>4557</v>
      </c>
    </row>
    <row r="2130" spans="1:4" x14ac:dyDescent="0.25">
      <c r="A2130" s="96" t="s">
        <v>4558</v>
      </c>
      <c r="B2130" s="96" t="s">
        <v>4559</v>
      </c>
      <c r="C2130" s="97">
        <v>155.31</v>
      </c>
      <c r="D2130" s="96" t="s">
        <v>4548</v>
      </c>
    </row>
    <row r="2131" spans="1:4" x14ac:dyDescent="0.25">
      <c r="A2131" s="96" t="s">
        <v>4560</v>
      </c>
      <c r="B2131" s="96" t="s">
        <v>4561</v>
      </c>
      <c r="C2131" s="97">
        <v>382.96</v>
      </c>
      <c r="D2131" s="96" t="s">
        <v>4551</v>
      </c>
    </row>
    <row r="2132" spans="1:4" x14ac:dyDescent="0.25">
      <c r="A2132" s="96" t="s">
        <v>4562</v>
      </c>
      <c r="B2132" s="96" t="s">
        <v>4563</v>
      </c>
      <c r="C2132" s="97">
        <v>201.27</v>
      </c>
      <c r="D2132" s="96" t="s">
        <v>4554</v>
      </c>
    </row>
    <row r="2133" spans="1:4" x14ac:dyDescent="0.25">
      <c r="A2133" s="96" t="s">
        <v>4564</v>
      </c>
      <c r="B2133" s="96" t="s">
        <v>4556</v>
      </c>
      <c r="C2133" s="97">
        <v>142.96</v>
      </c>
      <c r="D2133" s="96" t="s">
        <v>4557</v>
      </c>
    </row>
    <row r="2134" spans="1:4" x14ac:dyDescent="0.25">
      <c r="A2134" s="96" t="s">
        <v>4565</v>
      </c>
      <c r="B2134" s="96" t="s">
        <v>4566</v>
      </c>
      <c r="C2134" s="97">
        <v>174.06</v>
      </c>
      <c r="D2134" s="96" t="s">
        <v>4567</v>
      </c>
    </row>
    <row r="2135" spans="1:4" x14ac:dyDescent="0.25">
      <c r="A2135" s="96" t="s">
        <v>4568</v>
      </c>
      <c r="B2135" s="96" t="s">
        <v>4566</v>
      </c>
      <c r="C2135" s="97">
        <v>174.06</v>
      </c>
      <c r="D2135" s="96" t="s">
        <v>4567</v>
      </c>
    </row>
    <row r="2136" spans="1:4" x14ac:dyDescent="0.25">
      <c r="A2136" s="96" t="s">
        <v>4569</v>
      </c>
      <c r="B2136" s="96" t="s">
        <v>4570</v>
      </c>
      <c r="C2136" s="97">
        <v>1023.94</v>
      </c>
      <c r="D2136" s="96" t="s">
        <v>4571</v>
      </c>
    </row>
    <row r="2137" spans="1:4" x14ac:dyDescent="0.25">
      <c r="A2137" s="96" t="s">
        <v>4572</v>
      </c>
      <c r="B2137" s="96" t="s">
        <v>4573</v>
      </c>
      <c r="C2137" s="97">
        <v>179.68</v>
      </c>
      <c r="D2137" s="96" t="s">
        <v>4574</v>
      </c>
    </row>
    <row r="2138" spans="1:4" x14ac:dyDescent="0.25">
      <c r="A2138" s="96" t="s">
        <v>4575</v>
      </c>
      <c r="B2138" s="96" t="s">
        <v>4576</v>
      </c>
      <c r="C2138" s="97">
        <v>68</v>
      </c>
      <c r="D2138" s="96" t="s">
        <v>4577</v>
      </c>
    </row>
    <row r="2139" spans="1:4" x14ac:dyDescent="0.25">
      <c r="A2139" s="96" t="s">
        <v>4578</v>
      </c>
      <c r="B2139" s="96" t="s">
        <v>4579</v>
      </c>
      <c r="C2139" s="97">
        <v>303.05</v>
      </c>
    </row>
    <row r="2140" spans="1:4" x14ac:dyDescent="0.25">
      <c r="A2140" s="96" t="s">
        <v>4580</v>
      </c>
      <c r="B2140" s="96" t="s">
        <v>4581</v>
      </c>
      <c r="C2140" s="97">
        <v>509.8</v>
      </c>
    </row>
    <row r="2141" spans="1:4" x14ac:dyDescent="0.25">
      <c r="A2141" s="96" t="s">
        <v>4582</v>
      </c>
      <c r="B2141" s="96" t="s">
        <v>4583</v>
      </c>
      <c r="C2141" s="97">
        <v>5797.65</v>
      </c>
    </row>
    <row r="2142" spans="1:4" x14ac:dyDescent="0.25">
      <c r="A2142" s="96" t="s">
        <v>4584</v>
      </c>
      <c r="B2142" s="96" t="s">
        <v>4585</v>
      </c>
      <c r="C2142" s="97">
        <v>3670.43</v>
      </c>
    </row>
    <row r="2143" spans="1:4" x14ac:dyDescent="0.25">
      <c r="A2143" s="96" t="s">
        <v>4586</v>
      </c>
      <c r="B2143" s="96" t="s">
        <v>4587</v>
      </c>
      <c r="C2143" s="97">
        <v>337.85</v>
      </c>
      <c r="D2143" s="96" t="s">
        <v>4586</v>
      </c>
    </row>
    <row r="2144" spans="1:4" x14ac:dyDescent="0.25">
      <c r="A2144" s="96" t="s">
        <v>4588</v>
      </c>
      <c r="B2144" s="96" t="s">
        <v>4589</v>
      </c>
      <c r="C2144" s="97">
        <v>217.87</v>
      </c>
      <c r="D2144" s="96" t="s">
        <v>4588</v>
      </c>
    </row>
    <row r="2145" spans="1:4" x14ac:dyDescent="0.25">
      <c r="A2145" s="96" t="s">
        <v>4590</v>
      </c>
      <c r="B2145" s="96" t="s">
        <v>4591</v>
      </c>
      <c r="C2145" s="97">
        <v>269.19</v>
      </c>
      <c r="D2145" s="96" t="s">
        <v>4590</v>
      </c>
    </row>
    <row r="2146" spans="1:4" x14ac:dyDescent="0.25">
      <c r="A2146" s="96" t="s">
        <v>4592</v>
      </c>
      <c r="B2146" s="96" t="s">
        <v>4593</v>
      </c>
      <c r="C2146" s="97">
        <v>270.68</v>
      </c>
    </row>
    <row r="2147" spans="1:4" x14ac:dyDescent="0.25">
      <c r="A2147" s="96" t="s">
        <v>4594</v>
      </c>
      <c r="B2147" s="96" t="s">
        <v>4595</v>
      </c>
      <c r="C2147" s="97">
        <v>825.57</v>
      </c>
      <c r="D2147" s="96" t="s">
        <v>4596</v>
      </c>
    </row>
    <row r="2148" spans="1:4" x14ac:dyDescent="0.25">
      <c r="A2148" s="96" t="s">
        <v>4597</v>
      </c>
      <c r="B2148" s="96" t="s">
        <v>4598</v>
      </c>
      <c r="C2148" s="97">
        <v>825.57</v>
      </c>
      <c r="D2148" s="96" t="s">
        <v>4596</v>
      </c>
    </row>
    <row r="2149" spans="1:4" x14ac:dyDescent="0.25">
      <c r="A2149" s="96" t="s">
        <v>4599</v>
      </c>
      <c r="B2149" s="96" t="s">
        <v>4600</v>
      </c>
      <c r="C2149" s="97">
        <v>613.98</v>
      </c>
      <c r="D2149" s="96" t="s">
        <v>4601</v>
      </c>
    </row>
    <row r="2150" spans="1:4" x14ac:dyDescent="0.25">
      <c r="A2150" s="96" t="s">
        <v>4602</v>
      </c>
      <c r="B2150" s="96" t="s">
        <v>4603</v>
      </c>
      <c r="C2150" s="97">
        <v>344.07</v>
      </c>
      <c r="D2150" s="96" t="s">
        <v>4604</v>
      </c>
    </row>
    <row r="2151" spans="1:4" x14ac:dyDescent="0.25">
      <c r="A2151" s="96" t="s">
        <v>4605</v>
      </c>
      <c r="B2151" s="96" t="s">
        <v>4606</v>
      </c>
      <c r="C2151" s="97">
        <v>99.39</v>
      </c>
    </row>
    <row r="2152" spans="1:4" x14ac:dyDescent="0.25">
      <c r="A2152" s="96" t="s">
        <v>4607</v>
      </c>
      <c r="B2152" s="96" t="s">
        <v>4608</v>
      </c>
      <c r="C2152" s="97">
        <v>131.21</v>
      </c>
    </row>
    <row r="2153" spans="1:4" x14ac:dyDescent="0.25">
      <c r="A2153" s="96" t="s">
        <v>4609</v>
      </c>
      <c r="B2153" s="96" t="s">
        <v>4610</v>
      </c>
      <c r="C2153" s="97">
        <v>114.13</v>
      </c>
    </row>
    <row r="2154" spans="1:4" x14ac:dyDescent="0.25">
      <c r="A2154" s="96" t="s">
        <v>4611</v>
      </c>
      <c r="B2154" s="96" t="s">
        <v>4612</v>
      </c>
      <c r="C2154" s="97">
        <v>0</v>
      </c>
    </row>
    <row r="2155" spans="1:4" x14ac:dyDescent="0.25">
      <c r="A2155" s="96" t="s">
        <v>4613</v>
      </c>
      <c r="B2155" s="96" t="s">
        <v>4614</v>
      </c>
      <c r="C2155" s="97">
        <v>126.2</v>
      </c>
    </row>
    <row r="2156" spans="1:4" x14ac:dyDescent="0.25">
      <c r="A2156" s="96" t="s">
        <v>4615</v>
      </c>
      <c r="B2156" s="96" t="s">
        <v>4616</v>
      </c>
      <c r="C2156" s="97">
        <v>221.53</v>
      </c>
    </row>
    <row r="2157" spans="1:4" x14ac:dyDescent="0.25">
      <c r="A2157" s="96" t="s">
        <v>4617</v>
      </c>
      <c r="B2157" s="96" t="s">
        <v>4618</v>
      </c>
      <c r="C2157" s="97">
        <v>76.239999999999995</v>
      </c>
    </row>
    <row r="2158" spans="1:4" x14ac:dyDescent="0.25">
      <c r="A2158" s="96" t="s">
        <v>4619</v>
      </c>
      <c r="B2158" s="96" t="s">
        <v>4620</v>
      </c>
      <c r="C2158" s="97">
        <v>2873.43</v>
      </c>
    </row>
    <row r="2159" spans="1:4" x14ac:dyDescent="0.25">
      <c r="A2159" s="96" t="s">
        <v>4621</v>
      </c>
      <c r="B2159" s="96" t="s">
        <v>4622</v>
      </c>
      <c r="C2159" s="97">
        <v>280.83</v>
      </c>
    </row>
    <row r="2160" spans="1:4" x14ac:dyDescent="0.25">
      <c r="A2160" s="96" t="s">
        <v>4623</v>
      </c>
      <c r="B2160" s="96" t="s">
        <v>4624</v>
      </c>
      <c r="C2160" s="97">
        <v>287.88</v>
      </c>
      <c r="D2160" s="96" t="s">
        <v>4625</v>
      </c>
    </row>
    <row r="2161" spans="1:4" x14ac:dyDescent="0.25">
      <c r="A2161" s="96" t="s">
        <v>4626</v>
      </c>
      <c r="B2161" s="96" t="s">
        <v>4627</v>
      </c>
      <c r="C2161" s="97">
        <v>280.83</v>
      </c>
      <c r="D2161" s="96" t="s">
        <v>4628</v>
      </c>
    </row>
    <row r="2162" spans="1:4" x14ac:dyDescent="0.25">
      <c r="A2162" s="96" t="s">
        <v>4629</v>
      </c>
      <c r="B2162" s="96" t="s">
        <v>4630</v>
      </c>
      <c r="C2162" s="97">
        <v>280.83</v>
      </c>
      <c r="D2162" s="96" t="s">
        <v>4631</v>
      </c>
    </row>
    <row r="2163" spans="1:4" x14ac:dyDescent="0.25">
      <c r="A2163" s="96" t="s">
        <v>4632</v>
      </c>
      <c r="B2163" s="96" t="s">
        <v>4633</v>
      </c>
      <c r="C2163" s="97">
        <v>287.88</v>
      </c>
    </row>
    <row r="2164" spans="1:4" x14ac:dyDescent="0.25">
      <c r="A2164" s="96" t="s">
        <v>4634</v>
      </c>
      <c r="B2164" s="96" t="s">
        <v>4635</v>
      </c>
      <c r="C2164" s="97">
        <v>280.83</v>
      </c>
      <c r="D2164" s="96" t="s">
        <v>4636</v>
      </c>
    </row>
    <row r="2165" spans="1:4" x14ac:dyDescent="0.25">
      <c r="A2165" s="96" t="s">
        <v>4637</v>
      </c>
      <c r="B2165" s="96" t="s">
        <v>4638</v>
      </c>
      <c r="C2165" s="97">
        <v>280.83</v>
      </c>
      <c r="D2165" s="96" t="s">
        <v>4636</v>
      </c>
    </row>
    <row r="2166" spans="1:4" x14ac:dyDescent="0.25">
      <c r="A2166" s="96" t="s">
        <v>4639</v>
      </c>
      <c r="B2166" s="96" t="s">
        <v>4640</v>
      </c>
      <c r="C2166" s="97">
        <v>202.23</v>
      </c>
      <c r="D2166" s="96" t="s">
        <v>4641</v>
      </c>
    </row>
    <row r="2167" spans="1:4" x14ac:dyDescent="0.25">
      <c r="A2167" s="96" t="s">
        <v>4642</v>
      </c>
      <c r="B2167" s="96" t="s">
        <v>4643</v>
      </c>
      <c r="C2167" s="97">
        <v>145.82</v>
      </c>
    </row>
    <row r="2168" spans="1:4" x14ac:dyDescent="0.25">
      <c r="A2168" s="96" t="s">
        <v>4644</v>
      </c>
      <c r="B2168" s="96" t="s">
        <v>4645</v>
      </c>
      <c r="C2168" s="97">
        <v>287.88</v>
      </c>
    </row>
    <row r="2169" spans="1:4" x14ac:dyDescent="0.25">
      <c r="A2169" s="96" t="s">
        <v>4646</v>
      </c>
      <c r="B2169" s="96" t="s">
        <v>4647</v>
      </c>
      <c r="C2169" s="97">
        <v>172.43</v>
      </c>
    </row>
    <row r="2170" spans="1:4" x14ac:dyDescent="0.25">
      <c r="A2170" s="96" t="s">
        <v>4648</v>
      </c>
      <c r="B2170" s="96" t="s">
        <v>4649</v>
      </c>
      <c r="C2170" s="97">
        <v>172.43</v>
      </c>
      <c r="D2170" s="96" t="s">
        <v>4641</v>
      </c>
    </row>
    <row r="2171" spans="1:4" x14ac:dyDescent="0.25">
      <c r="A2171" s="96" t="s">
        <v>4650</v>
      </c>
      <c r="B2171" s="96" t="s">
        <v>4651</v>
      </c>
      <c r="C2171" s="97">
        <v>172.43</v>
      </c>
      <c r="D2171" s="96" t="s">
        <v>4641</v>
      </c>
    </row>
    <row r="2172" spans="1:4" x14ac:dyDescent="0.25">
      <c r="A2172" s="96" t="s">
        <v>4652</v>
      </c>
      <c r="B2172" s="96" t="s">
        <v>4653</v>
      </c>
      <c r="C2172" s="97">
        <v>274.92</v>
      </c>
      <c r="D2172" s="96" t="s">
        <v>4631</v>
      </c>
    </row>
    <row r="2173" spans="1:4" x14ac:dyDescent="0.25">
      <c r="A2173" s="96" t="s">
        <v>4654</v>
      </c>
      <c r="B2173" s="96" t="s">
        <v>4655</v>
      </c>
      <c r="C2173" s="97">
        <v>287.88</v>
      </c>
    </row>
    <row r="2174" spans="1:4" x14ac:dyDescent="0.25">
      <c r="A2174" s="96" t="s">
        <v>4656</v>
      </c>
      <c r="B2174" s="96" t="s">
        <v>4657</v>
      </c>
      <c r="C2174" s="97">
        <v>287.88</v>
      </c>
    </row>
    <row r="2175" spans="1:4" x14ac:dyDescent="0.25">
      <c r="A2175" s="96" t="s">
        <v>4658</v>
      </c>
      <c r="B2175" s="96" t="s">
        <v>4659</v>
      </c>
      <c r="C2175" s="97">
        <v>166.97</v>
      </c>
      <c r="D2175" s="96" t="s">
        <v>4631</v>
      </c>
    </row>
    <row r="2176" spans="1:4" x14ac:dyDescent="0.25">
      <c r="A2176" s="96" t="s">
        <v>4660</v>
      </c>
      <c r="B2176" s="96" t="s">
        <v>4661</v>
      </c>
      <c r="C2176" s="97">
        <v>172.43</v>
      </c>
      <c r="D2176" s="96" t="s">
        <v>4631</v>
      </c>
    </row>
    <row r="2177" spans="1:4" x14ac:dyDescent="0.25">
      <c r="A2177" s="96" t="s">
        <v>4662</v>
      </c>
      <c r="B2177" s="96" t="s">
        <v>4663</v>
      </c>
      <c r="C2177" s="97">
        <v>172.43</v>
      </c>
      <c r="D2177" s="96" t="s">
        <v>4631</v>
      </c>
    </row>
    <row r="2178" spans="1:4" x14ac:dyDescent="0.25">
      <c r="A2178" s="96" t="s">
        <v>4664</v>
      </c>
      <c r="B2178" s="96" t="s">
        <v>4665</v>
      </c>
      <c r="C2178" s="97">
        <v>202.23</v>
      </c>
      <c r="D2178" s="96" t="s">
        <v>4631</v>
      </c>
    </row>
    <row r="2179" spans="1:4" x14ac:dyDescent="0.25">
      <c r="A2179" s="96" t="s">
        <v>4666</v>
      </c>
      <c r="B2179" s="96" t="s">
        <v>4667</v>
      </c>
      <c r="C2179" s="97">
        <v>287.88</v>
      </c>
      <c r="D2179" s="96" t="s">
        <v>563</v>
      </c>
    </row>
    <row r="2180" spans="1:4" x14ac:dyDescent="0.25">
      <c r="A2180" s="96" t="s">
        <v>4668</v>
      </c>
      <c r="B2180" s="96" t="s">
        <v>4669</v>
      </c>
      <c r="C2180" s="97">
        <v>391.61</v>
      </c>
    </row>
    <row r="2181" spans="1:4" x14ac:dyDescent="0.25">
      <c r="A2181" s="96" t="s">
        <v>4670</v>
      </c>
      <c r="B2181" s="96" t="s">
        <v>4671</v>
      </c>
      <c r="C2181" s="97">
        <v>353.62</v>
      </c>
    </row>
    <row r="2182" spans="1:4" x14ac:dyDescent="0.25">
      <c r="A2182" s="96" t="s">
        <v>4672</v>
      </c>
      <c r="B2182" s="96" t="s">
        <v>4673</v>
      </c>
      <c r="C2182" s="97">
        <v>688.82</v>
      </c>
    </row>
    <row r="2183" spans="1:4" x14ac:dyDescent="0.25">
      <c r="A2183" s="96" t="s">
        <v>4674</v>
      </c>
      <c r="B2183" s="96" t="s">
        <v>4675</v>
      </c>
      <c r="C2183" s="97">
        <v>291.64</v>
      </c>
    </row>
    <row r="2184" spans="1:4" x14ac:dyDescent="0.25">
      <c r="A2184" s="96" t="s">
        <v>4676</v>
      </c>
      <c r="B2184" s="96" t="s">
        <v>4677</v>
      </c>
      <c r="C2184" s="97">
        <v>282.08</v>
      </c>
    </row>
    <row r="2185" spans="1:4" x14ac:dyDescent="0.25">
      <c r="A2185" s="96" t="s">
        <v>4678</v>
      </c>
      <c r="B2185" s="96" t="s">
        <v>4679</v>
      </c>
      <c r="C2185" s="97">
        <v>354.54</v>
      </c>
    </row>
    <row r="2186" spans="1:4" x14ac:dyDescent="0.25">
      <c r="A2186" s="96" t="s">
        <v>4680</v>
      </c>
      <c r="B2186" s="96" t="s">
        <v>4681</v>
      </c>
      <c r="C2186" s="97">
        <v>246.82</v>
      </c>
    </row>
    <row r="2187" spans="1:4" x14ac:dyDescent="0.25">
      <c r="A2187" s="96" t="s">
        <v>4682</v>
      </c>
      <c r="B2187" s="96" t="s">
        <v>4683</v>
      </c>
      <c r="C2187" s="97">
        <v>224.3</v>
      </c>
    </row>
    <row r="2188" spans="1:4" x14ac:dyDescent="0.25">
      <c r="A2188" s="96" t="s">
        <v>4684</v>
      </c>
      <c r="B2188" s="96" t="s">
        <v>4685</v>
      </c>
      <c r="C2188" s="97">
        <v>2.84</v>
      </c>
    </row>
    <row r="2189" spans="1:4" x14ac:dyDescent="0.25">
      <c r="A2189" s="96" t="s">
        <v>4686</v>
      </c>
      <c r="B2189" s="96" t="s">
        <v>4687</v>
      </c>
      <c r="C2189" s="97">
        <v>141.94999999999999</v>
      </c>
    </row>
    <row r="2190" spans="1:4" x14ac:dyDescent="0.25">
      <c r="A2190" s="96" t="s">
        <v>4688</v>
      </c>
      <c r="B2190" s="96" t="s">
        <v>4689</v>
      </c>
      <c r="C2190" s="97">
        <v>261.14999999999998</v>
      </c>
    </row>
    <row r="2191" spans="1:4" x14ac:dyDescent="0.25">
      <c r="A2191" s="96" t="s">
        <v>4690</v>
      </c>
      <c r="B2191" s="96" t="s">
        <v>4691</v>
      </c>
      <c r="C2191" s="97">
        <v>1.48</v>
      </c>
    </row>
    <row r="2192" spans="1:4" x14ac:dyDescent="0.25">
      <c r="A2192" s="96" t="s">
        <v>4692</v>
      </c>
      <c r="B2192" s="96" t="s">
        <v>4693</v>
      </c>
      <c r="C2192" s="97">
        <v>1.48</v>
      </c>
    </row>
    <row r="2193" spans="1:4" x14ac:dyDescent="0.25">
      <c r="A2193" s="96" t="s">
        <v>4694</v>
      </c>
      <c r="B2193" s="96" t="s">
        <v>4695</v>
      </c>
      <c r="C2193" s="97">
        <v>130</v>
      </c>
    </row>
    <row r="2194" spans="1:4" x14ac:dyDescent="0.25">
      <c r="A2194" s="96" t="s">
        <v>4696</v>
      </c>
      <c r="B2194" s="96" t="s">
        <v>4697</v>
      </c>
      <c r="C2194" s="97">
        <v>271.04000000000002</v>
      </c>
    </row>
    <row r="2195" spans="1:4" x14ac:dyDescent="0.25">
      <c r="A2195" s="96" t="s">
        <v>4698</v>
      </c>
      <c r="B2195" s="96" t="s">
        <v>4699</v>
      </c>
      <c r="C2195" s="97">
        <v>273.2</v>
      </c>
    </row>
    <row r="2196" spans="1:4" x14ac:dyDescent="0.25">
      <c r="A2196" s="96" t="s">
        <v>4700</v>
      </c>
      <c r="B2196" s="96" t="s">
        <v>4701</v>
      </c>
      <c r="C2196" s="97">
        <v>280.95</v>
      </c>
    </row>
    <row r="2197" spans="1:4" x14ac:dyDescent="0.25">
      <c r="A2197" s="96" t="s">
        <v>4702</v>
      </c>
      <c r="B2197" s="96" t="s">
        <v>4703</v>
      </c>
      <c r="C2197" s="97">
        <v>120.68</v>
      </c>
    </row>
    <row r="2198" spans="1:4" x14ac:dyDescent="0.25">
      <c r="A2198" s="96" t="s">
        <v>4704</v>
      </c>
      <c r="B2198" s="96" t="s">
        <v>4705</v>
      </c>
      <c r="C2198" s="97">
        <v>73.03</v>
      </c>
    </row>
    <row r="2199" spans="1:4" x14ac:dyDescent="0.25">
      <c r="A2199" s="96" t="s">
        <v>4706</v>
      </c>
      <c r="B2199" s="96" t="s">
        <v>4707</v>
      </c>
      <c r="C2199" s="97">
        <v>287.88</v>
      </c>
      <c r="D2199" s="96" t="s">
        <v>563</v>
      </c>
    </row>
    <row r="2200" spans="1:4" x14ac:dyDescent="0.25">
      <c r="A2200" s="96" t="s">
        <v>4708</v>
      </c>
      <c r="B2200" s="96" t="s">
        <v>4709</v>
      </c>
      <c r="C2200" s="97">
        <v>280.83</v>
      </c>
    </row>
    <row r="2201" spans="1:4" x14ac:dyDescent="0.25">
      <c r="A2201" s="96" t="s">
        <v>4710</v>
      </c>
      <c r="B2201" s="96" t="s">
        <v>4711</v>
      </c>
      <c r="C2201" s="97">
        <v>274.92</v>
      </c>
      <c r="D2201" s="96" t="s">
        <v>4641</v>
      </c>
    </row>
    <row r="2202" spans="1:4" x14ac:dyDescent="0.25">
      <c r="A2202" s="96" t="s">
        <v>4712</v>
      </c>
      <c r="B2202" s="96" t="s">
        <v>4713</v>
      </c>
      <c r="C2202" s="97">
        <v>172.43</v>
      </c>
      <c r="D2202" s="96" t="s">
        <v>4641</v>
      </c>
    </row>
    <row r="2203" spans="1:4" x14ac:dyDescent="0.25">
      <c r="A2203" s="96" t="s">
        <v>4714</v>
      </c>
      <c r="B2203" s="96" t="s">
        <v>4715</v>
      </c>
      <c r="C2203" s="97">
        <v>172.43</v>
      </c>
      <c r="D2203" s="96" t="s">
        <v>4628</v>
      </c>
    </row>
    <row r="2204" spans="1:4" x14ac:dyDescent="0.25">
      <c r="A2204" s="96" t="s">
        <v>4716</v>
      </c>
      <c r="B2204" s="96" t="s">
        <v>4717</v>
      </c>
      <c r="C2204" s="97">
        <v>157.08000000000001</v>
      </c>
    </row>
    <row r="2205" spans="1:4" x14ac:dyDescent="0.25">
      <c r="A2205" s="96" t="s">
        <v>4718</v>
      </c>
      <c r="B2205" s="96" t="s">
        <v>4719</v>
      </c>
      <c r="C2205" s="97">
        <v>279.47000000000003</v>
      </c>
    </row>
    <row r="2206" spans="1:4" x14ac:dyDescent="0.25">
      <c r="A2206" s="96" t="s">
        <v>4720</v>
      </c>
      <c r="B2206" s="96" t="s">
        <v>4721</v>
      </c>
      <c r="C2206" s="97">
        <v>92.02</v>
      </c>
    </row>
    <row r="2207" spans="1:4" x14ac:dyDescent="0.25">
      <c r="A2207" s="96" t="s">
        <v>4722</v>
      </c>
      <c r="B2207" s="96" t="s">
        <v>4723</v>
      </c>
      <c r="C2207" s="97">
        <v>143.78</v>
      </c>
    </row>
    <row r="2208" spans="1:4" x14ac:dyDescent="0.25">
      <c r="A2208" s="96" t="s">
        <v>4724</v>
      </c>
      <c r="B2208" s="96" t="s">
        <v>4725</v>
      </c>
      <c r="C2208" s="97">
        <v>142.86000000000001</v>
      </c>
    </row>
    <row r="2209" spans="1:3" x14ac:dyDescent="0.25">
      <c r="A2209" s="96" t="s">
        <v>4726</v>
      </c>
      <c r="B2209" s="96" t="s">
        <v>4727</v>
      </c>
      <c r="C2209" s="97">
        <v>151.51</v>
      </c>
    </row>
    <row r="2210" spans="1:3" x14ac:dyDescent="0.25">
      <c r="A2210" s="96" t="s">
        <v>4728</v>
      </c>
      <c r="B2210" s="96" t="s">
        <v>4729</v>
      </c>
      <c r="C2210" s="97">
        <v>641.16</v>
      </c>
    </row>
    <row r="2211" spans="1:3" x14ac:dyDescent="0.25">
      <c r="A2211" s="96" t="s">
        <v>4730</v>
      </c>
      <c r="B2211" s="96" t="s">
        <v>4731</v>
      </c>
      <c r="C2211" s="97">
        <v>74.61</v>
      </c>
    </row>
    <row r="2212" spans="1:3" x14ac:dyDescent="0.25">
      <c r="A2212" s="96" t="s">
        <v>4732</v>
      </c>
      <c r="B2212" s="96" t="s">
        <v>4733</v>
      </c>
      <c r="C2212" s="97">
        <v>261.38</v>
      </c>
    </row>
    <row r="2213" spans="1:3" x14ac:dyDescent="0.25">
      <c r="A2213" s="96" t="s">
        <v>4734</v>
      </c>
      <c r="B2213" s="96" t="s">
        <v>4735</v>
      </c>
      <c r="C2213" s="97">
        <v>213.49</v>
      </c>
    </row>
    <row r="2214" spans="1:3" x14ac:dyDescent="0.25">
      <c r="A2214" s="96" t="s">
        <v>4736</v>
      </c>
      <c r="B2214" s="96" t="s">
        <v>4737</v>
      </c>
      <c r="C2214" s="97">
        <v>195.64</v>
      </c>
    </row>
    <row r="2215" spans="1:3" x14ac:dyDescent="0.25">
      <c r="A2215" s="96" t="s">
        <v>4738</v>
      </c>
      <c r="B2215" s="96" t="s">
        <v>4739</v>
      </c>
      <c r="C2215" s="97">
        <v>76.55</v>
      </c>
    </row>
    <row r="2216" spans="1:3" x14ac:dyDescent="0.25">
      <c r="A2216" s="96" t="s">
        <v>4740</v>
      </c>
      <c r="B2216" s="96" t="s">
        <v>4741</v>
      </c>
      <c r="C2216" s="97">
        <v>116.7</v>
      </c>
    </row>
    <row r="2217" spans="1:3" x14ac:dyDescent="0.25">
      <c r="A2217" s="96" t="s">
        <v>4742</v>
      </c>
      <c r="B2217" s="96" t="s">
        <v>4743</v>
      </c>
      <c r="C2217" s="97">
        <v>70.180000000000007</v>
      </c>
    </row>
    <row r="2218" spans="1:3" x14ac:dyDescent="0.25">
      <c r="A2218" s="96" t="s">
        <v>4744</v>
      </c>
      <c r="B2218" s="96" t="s">
        <v>4745</v>
      </c>
      <c r="C2218" s="97">
        <v>70.180000000000007</v>
      </c>
    </row>
    <row r="2219" spans="1:3" x14ac:dyDescent="0.25">
      <c r="A2219" s="96" t="s">
        <v>4746</v>
      </c>
      <c r="B2219" s="96" t="s">
        <v>4747</v>
      </c>
      <c r="C2219" s="97">
        <v>69.38</v>
      </c>
    </row>
    <row r="2220" spans="1:3" x14ac:dyDescent="0.25">
      <c r="A2220" s="96" t="s">
        <v>4748</v>
      </c>
      <c r="B2220" s="96" t="s">
        <v>4749</v>
      </c>
      <c r="C2220" s="97">
        <v>69.95</v>
      </c>
    </row>
    <row r="2221" spans="1:3" x14ac:dyDescent="0.25">
      <c r="A2221" s="96" t="s">
        <v>4750</v>
      </c>
      <c r="B2221" s="96" t="s">
        <v>4751</v>
      </c>
      <c r="C2221" s="97">
        <v>82.01</v>
      </c>
    </row>
    <row r="2222" spans="1:3" x14ac:dyDescent="0.25">
      <c r="A2222" s="96" t="s">
        <v>4752</v>
      </c>
      <c r="B2222" s="96" t="s">
        <v>4753</v>
      </c>
      <c r="C2222" s="97">
        <v>71.89</v>
      </c>
    </row>
    <row r="2223" spans="1:3" x14ac:dyDescent="0.25">
      <c r="A2223" s="96" t="s">
        <v>4754</v>
      </c>
      <c r="B2223" s="96" t="s">
        <v>4755</v>
      </c>
      <c r="C2223" s="97">
        <v>158.9</v>
      </c>
    </row>
    <row r="2224" spans="1:3" x14ac:dyDescent="0.25">
      <c r="A2224" s="96" t="s">
        <v>4756</v>
      </c>
      <c r="B2224" s="96" t="s">
        <v>4757</v>
      </c>
      <c r="C2224" s="97">
        <v>70.180000000000007</v>
      </c>
    </row>
    <row r="2225" spans="1:4" x14ac:dyDescent="0.25">
      <c r="A2225" s="96" t="s">
        <v>4758</v>
      </c>
      <c r="B2225" s="96" t="s">
        <v>4759</v>
      </c>
      <c r="C2225" s="97">
        <v>159.11000000000001</v>
      </c>
    </row>
    <row r="2226" spans="1:4" x14ac:dyDescent="0.25">
      <c r="A2226" s="96" t="s">
        <v>4760</v>
      </c>
      <c r="B2226" s="96" t="s">
        <v>4761</v>
      </c>
      <c r="C2226" s="97">
        <v>221.79</v>
      </c>
    </row>
    <row r="2227" spans="1:4" x14ac:dyDescent="0.25">
      <c r="A2227" s="96" t="s">
        <v>4762</v>
      </c>
      <c r="B2227" s="96" t="s">
        <v>4763</v>
      </c>
      <c r="C2227" s="97">
        <v>221.79</v>
      </c>
    </row>
    <row r="2228" spans="1:4" x14ac:dyDescent="0.25">
      <c r="A2228" s="96" t="s">
        <v>4764</v>
      </c>
      <c r="B2228" s="96" t="s">
        <v>4765</v>
      </c>
      <c r="C2228" s="97">
        <v>659.44</v>
      </c>
    </row>
    <row r="2229" spans="1:4" x14ac:dyDescent="0.25">
      <c r="A2229" s="96" t="s">
        <v>4766</v>
      </c>
      <c r="B2229" s="96" t="s">
        <v>4767</v>
      </c>
      <c r="C2229" s="97">
        <v>732.14</v>
      </c>
    </row>
    <row r="2230" spans="1:4" x14ac:dyDescent="0.25">
      <c r="A2230" s="96" t="s">
        <v>4768</v>
      </c>
      <c r="B2230" s="96" t="s">
        <v>4769</v>
      </c>
      <c r="C2230" s="97">
        <v>770.05</v>
      </c>
    </row>
    <row r="2231" spans="1:4" x14ac:dyDescent="0.25">
      <c r="A2231" s="96" t="s">
        <v>4770</v>
      </c>
      <c r="B2231" s="96" t="s">
        <v>4771</v>
      </c>
      <c r="C2231" s="97">
        <v>151.61000000000001</v>
      </c>
    </row>
    <row r="2232" spans="1:4" x14ac:dyDescent="0.25">
      <c r="A2232" s="96" t="s">
        <v>4772</v>
      </c>
      <c r="B2232" s="96" t="s">
        <v>4773</v>
      </c>
      <c r="C2232" s="97">
        <v>40.619999999999997</v>
      </c>
    </row>
    <row r="2233" spans="1:4" x14ac:dyDescent="0.25">
      <c r="A2233" s="96" t="s">
        <v>4774</v>
      </c>
      <c r="B2233" s="96" t="s">
        <v>4775</v>
      </c>
      <c r="C2233" s="97">
        <v>161.41</v>
      </c>
    </row>
    <row r="2234" spans="1:4" x14ac:dyDescent="0.25">
      <c r="A2234" s="96" t="s">
        <v>4776</v>
      </c>
      <c r="B2234" s="96" t="s">
        <v>4777</v>
      </c>
      <c r="C2234" s="97">
        <v>190.64</v>
      </c>
    </row>
    <row r="2235" spans="1:4" x14ac:dyDescent="0.25">
      <c r="A2235" s="96" t="s">
        <v>4778</v>
      </c>
      <c r="B2235" s="96" t="s">
        <v>4779</v>
      </c>
      <c r="C2235" s="97">
        <v>221.79</v>
      </c>
    </row>
    <row r="2236" spans="1:4" x14ac:dyDescent="0.25">
      <c r="A2236" s="96" t="s">
        <v>4780</v>
      </c>
      <c r="B2236" s="96" t="s">
        <v>4781</v>
      </c>
      <c r="C2236" s="97">
        <v>213.4</v>
      </c>
    </row>
    <row r="2237" spans="1:4" x14ac:dyDescent="0.25">
      <c r="A2237" s="96" t="s">
        <v>4782</v>
      </c>
      <c r="B2237" s="96" t="s">
        <v>4783</v>
      </c>
      <c r="C2237" s="97">
        <v>209.33</v>
      </c>
    </row>
    <row r="2238" spans="1:4" x14ac:dyDescent="0.25">
      <c r="A2238" s="96" t="s">
        <v>4784</v>
      </c>
      <c r="B2238" s="96" t="s">
        <v>4785</v>
      </c>
      <c r="C2238" s="97">
        <v>1.48</v>
      </c>
    </row>
    <row r="2239" spans="1:4" x14ac:dyDescent="0.25">
      <c r="A2239" s="96" t="s">
        <v>4786</v>
      </c>
      <c r="B2239" s="96" t="s">
        <v>4787</v>
      </c>
      <c r="C2239" s="97">
        <v>97.21</v>
      </c>
      <c r="D2239" s="96" t="s">
        <v>4788</v>
      </c>
    </row>
    <row r="2240" spans="1:4" x14ac:dyDescent="0.25">
      <c r="A2240" s="96" t="s">
        <v>4789</v>
      </c>
      <c r="B2240" s="96" t="s">
        <v>4790</v>
      </c>
      <c r="C2240" s="97">
        <v>316</v>
      </c>
      <c r="D2240" s="96" t="s">
        <v>4791</v>
      </c>
    </row>
    <row r="2241" spans="1:4" x14ac:dyDescent="0.25">
      <c r="A2241" s="96" t="s">
        <v>4792</v>
      </c>
      <c r="B2241" s="96" t="s">
        <v>4793</v>
      </c>
      <c r="C2241" s="97">
        <v>347.19</v>
      </c>
      <c r="D2241" s="96" t="s">
        <v>4791</v>
      </c>
    </row>
    <row r="2242" spans="1:4" x14ac:dyDescent="0.25">
      <c r="A2242" s="96" t="s">
        <v>4794</v>
      </c>
      <c r="B2242" s="96" t="s">
        <v>4795</v>
      </c>
      <c r="C2242" s="97">
        <v>233</v>
      </c>
      <c r="D2242" s="96" t="s">
        <v>4791</v>
      </c>
    </row>
    <row r="2243" spans="1:4" x14ac:dyDescent="0.25">
      <c r="A2243" s="96" t="s">
        <v>4796</v>
      </c>
      <c r="B2243" s="96" t="s">
        <v>4797</v>
      </c>
      <c r="C2243" s="97">
        <v>184</v>
      </c>
      <c r="D2243" s="96" t="s">
        <v>4796</v>
      </c>
    </row>
    <row r="2244" spans="1:4" x14ac:dyDescent="0.25">
      <c r="A2244" s="96" t="s">
        <v>4798</v>
      </c>
      <c r="B2244" s="96" t="s">
        <v>4799</v>
      </c>
      <c r="C2244" s="97">
        <v>210.75</v>
      </c>
    </row>
    <row r="2245" spans="1:4" x14ac:dyDescent="0.25">
      <c r="A2245" s="96" t="s">
        <v>4788</v>
      </c>
      <c r="B2245" s="96" t="s">
        <v>4800</v>
      </c>
      <c r="C2245" s="97">
        <v>204</v>
      </c>
      <c r="D2245" s="96" t="s">
        <v>4788</v>
      </c>
    </row>
    <row r="2246" spans="1:4" x14ac:dyDescent="0.25">
      <c r="A2246" s="96" t="s">
        <v>4801</v>
      </c>
      <c r="B2246" s="96" t="s">
        <v>4802</v>
      </c>
      <c r="C2246" s="97">
        <v>343.34</v>
      </c>
      <c r="D2246" s="96" t="s">
        <v>4801</v>
      </c>
    </row>
    <row r="2247" spans="1:4" x14ac:dyDescent="0.25">
      <c r="A2247" s="96" t="s">
        <v>4803</v>
      </c>
      <c r="B2247" s="96" t="s">
        <v>4804</v>
      </c>
      <c r="C2247" s="97">
        <v>150</v>
      </c>
      <c r="D2247" s="96" t="s">
        <v>4803</v>
      </c>
    </row>
    <row r="2248" spans="1:4" x14ac:dyDescent="0.25">
      <c r="A2248" s="96" t="s">
        <v>4805</v>
      </c>
      <c r="B2248" s="96" t="s">
        <v>4806</v>
      </c>
      <c r="C2248" s="97">
        <v>132</v>
      </c>
      <c r="D2248" s="96" t="s">
        <v>4805</v>
      </c>
    </row>
    <row r="2249" spans="1:4" x14ac:dyDescent="0.25">
      <c r="A2249" s="96" t="s">
        <v>4807</v>
      </c>
      <c r="B2249" s="96" t="s">
        <v>4808</v>
      </c>
      <c r="C2249" s="97">
        <v>134</v>
      </c>
      <c r="D2249" s="96" t="s">
        <v>4807</v>
      </c>
    </row>
    <row r="2250" spans="1:4" x14ac:dyDescent="0.25">
      <c r="A2250" s="96" t="s">
        <v>4809</v>
      </c>
      <c r="B2250" s="96" t="s">
        <v>4810</v>
      </c>
      <c r="C2250" s="97">
        <v>125</v>
      </c>
      <c r="D2250" s="96" t="s">
        <v>4798</v>
      </c>
    </row>
    <row r="2251" spans="1:4" x14ac:dyDescent="0.25">
      <c r="A2251" s="96" t="s">
        <v>4811</v>
      </c>
      <c r="B2251" s="96" t="s">
        <v>4812</v>
      </c>
      <c r="C2251" s="97">
        <v>656</v>
      </c>
      <c r="D2251" s="96" t="s">
        <v>4813</v>
      </c>
    </row>
    <row r="2252" spans="1:4" x14ac:dyDescent="0.25">
      <c r="A2252" s="96" t="s">
        <v>4814</v>
      </c>
      <c r="B2252" s="96" t="s">
        <v>4815</v>
      </c>
      <c r="C2252" s="97">
        <v>217</v>
      </c>
      <c r="D2252" s="96" t="s">
        <v>4814</v>
      </c>
    </row>
    <row r="2253" spans="1:4" x14ac:dyDescent="0.25">
      <c r="A2253" s="96" t="s">
        <v>4816</v>
      </c>
      <c r="B2253" s="96" t="s">
        <v>4817</v>
      </c>
      <c r="C2253" s="97">
        <v>18.97</v>
      </c>
      <c r="D2253" s="96" t="s">
        <v>4816</v>
      </c>
    </row>
    <row r="2254" spans="1:4" x14ac:dyDescent="0.25">
      <c r="A2254" s="96" t="s">
        <v>4818</v>
      </c>
      <c r="B2254" s="96" t="s">
        <v>4819</v>
      </c>
      <c r="C2254" s="97">
        <v>214</v>
      </c>
      <c r="D2254" s="96" t="s">
        <v>4818</v>
      </c>
    </row>
    <row r="2255" spans="1:4" x14ac:dyDescent="0.25">
      <c r="A2255" s="96" t="s">
        <v>4820</v>
      </c>
      <c r="B2255" s="96" t="s">
        <v>4821</v>
      </c>
      <c r="C2255" s="97">
        <v>254</v>
      </c>
      <c r="D2255" s="96" t="s">
        <v>4820</v>
      </c>
    </row>
    <row r="2256" spans="1:4" x14ac:dyDescent="0.25">
      <c r="A2256" s="96" t="s">
        <v>4813</v>
      </c>
      <c r="B2256" s="96" t="s">
        <v>4822</v>
      </c>
      <c r="C2256" s="97">
        <v>855.22</v>
      </c>
      <c r="D2256" s="96" t="s">
        <v>4813</v>
      </c>
    </row>
    <row r="2257" spans="1:4" x14ac:dyDescent="0.25">
      <c r="A2257" s="96" t="s">
        <v>4823</v>
      </c>
      <c r="B2257" s="96" t="s">
        <v>4824</v>
      </c>
      <c r="C2257" s="97">
        <v>100</v>
      </c>
      <c r="D2257" s="96" t="s">
        <v>4825</v>
      </c>
    </row>
    <row r="2258" spans="1:4" x14ac:dyDescent="0.25">
      <c r="A2258" s="96" t="s">
        <v>4825</v>
      </c>
      <c r="B2258" s="96" t="s">
        <v>4826</v>
      </c>
      <c r="C2258" s="97">
        <v>192.28</v>
      </c>
      <c r="D2258" s="96" t="s">
        <v>4825</v>
      </c>
    </row>
    <row r="2259" spans="1:4" x14ac:dyDescent="0.25">
      <c r="A2259" s="96" t="s">
        <v>4827</v>
      </c>
      <c r="B2259" s="96" t="s">
        <v>4828</v>
      </c>
      <c r="C2259" s="97">
        <v>72</v>
      </c>
      <c r="D2259" s="96" t="s">
        <v>4829</v>
      </c>
    </row>
    <row r="2260" spans="1:4" x14ac:dyDescent="0.25">
      <c r="A2260" s="96" t="s">
        <v>4829</v>
      </c>
      <c r="B2260" s="96" t="s">
        <v>4830</v>
      </c>
      <c r="C2260" s="97">
        <v>100</v>
      </c>
      <c r="D2260" s="96" t="s">
        <v>4825</v>
      </c>
    </row>
    <row r="2261" spans="1:4" x14ac:dyDescent="0.25">
      <c r="A2261" s="96" t="s">
        <v>4831</v>
      </c>
      <c r="B2261" s="96" t="s">
        <v>4832</v>
      </c>
      <c r="C2261" s="97">
        <v>245</v>
      </c>
      <c r="D2261" s="96" t="s">
        <v>4831</v>
      </c>
    </row>
    <row r="2262" spans="1:4" x14ac:dyDescent="0.25">
      <c r="A2262" s="96" t="s">
        <v>4833</v>
      </c>
      <c r="B2262" s="96" t="s">
        <v>4834</v>
      </c>
      <c r="C2262" s="97">
        <v>191</v>
      </c>
      <c r="D2262" s="96" t="s">
        <v>4835</v>
      </c>
    </row>
    <row r="2263" spans="1:4" x14ac:dyDescent="0.25">
      <c r="A2263" s="96" t="s">
        <v>4836</v>
      </c>
      <c r="B2263" s="96" t="s">
        <v>4837</v>
      </c>
      <c r="C2263" s="97">
        <v>534</v>
      </c>
      <c r="D2263" s="96" t="s">
        <v>4838</v>
      </c>
    </row>
    <row r="2264" spans="1:4" x14ac:dyDescent="0.25">
      <c r="A2264" s="96" t="s">
        <v>4839</v>
      </c>
      <c r="B2264" s="96" t="s">
        <v>4840</v>
      </c>
      <c r="C2264" s="97">
        <v>134</v>
      </c>
      <c r="D2264" s="96" t="s">
        <v>4839</v>
      </c>
    </row>
    <row r="2265" spans="1:4" x14ac:dyDescent="0.25">
      <c r="A2265" s="96" t="s">
        <v>4841</v>
      </c>
      <c r="B2265" s="96" t="s">
        <v>4842</v>
      </c>
      <c r="C2265" s="97">
        <v>429</v>
      </c>
      <c r="D2265" s="96" t="s">
        <v>4838</v>
      </c>
    </row>
    <row r="2266" spans="1:4" x14ac:dyDescent="0.25">
      <c r="A2266" s="96" t="s">
        <v>4843</v>
      </c>
      <c r="B2266" s="96" t="s">
        <v>4844</v>
      </c>
      <c r="C2266" s="97">
        <v>52.94</v>
      </c>
      <c r="D2266" s="96" t="s">
        <v>4843</v>
      </c>
    </row>
    <row r="2267" spans="1:4" x14ac:dyDescent="0.25">
      <c r="A2267" s="96" t="s">
        <v>4845</v>
      </c>
      <c r="B2267" s="96" t="s">
        <v>4846</v>
      </c>
      <c r="C2267" s="97">
        <v>104</v>
      </c>
      <c r="D2267" s="96" t="s">
        <v>4845</v>
      </c>
    </row>
    <row r="2268" spans="1:4" x14ac:dyDescent="0.25">
      <c r="A2268" s="96" t="s">
        <v>4847</v>
      </c>
      <c r="B2268" s="96" t="s">
        <v>4848</v>
      </c>
      <c r="C2268" s="97">
        <v>185</v>
      </c>
      <c r="D2268" s="96" t="s">
        <v>4849</v>
      </c>
    </row>
    <row r="2269" spans="1:4" x14ac:dyDescent="0.25">
      <c r="A2269" s="96" t="s">
        <v>4850</v>
      </c>
      <c r="B2269" s="96" t="s">
        <v>4851</v>
      </c>
      <c r="C2269" s="97">
        <v>186</v>
      </c>
      <c r="D2269" s="96" t="s">
        <v>4849</v>
      </c>
    </row>
    <row r="2270" spans="1:4" x14ac:dyDescent="0.25">
      <c r="A2270" s="96" t="s">
        <v>4852</v>
      </c>
      <c r="B2270" s="96" t="s">
        <v>4853</v>
      </c>
      <c r="C2270" s="97">
        <v>136</v>
      </c>
      <c r="D2270" s="96" t="s">
        <v>4849</v>
      </c>
    </row>
    <row r="2271" spans="1:4" x14ac:dyDescent="0.25">
      <c r="A2271" s="96" t="s">
        <v>4854</v>
      </c>
      <c r="B2271" s="96" t="s">
        <v>4855</v>
      </c>
      <c r="C2271" s="97">
        <v>94</v>
      </c>
      <c r="D2271" s="96" t="s">
        <v>4856</v>
      </c>
    </row>
    <row r="2272" spans="1:4" x14ac:dyDescent="0.25">
      <c r="A2272" s="96" t="s">
        <v>4857</v>
      </c>
      <c r="B2272" s="96" t="s">
        <v>4858</v>
      </c>
      <c r="C2272" s="97">
        <v>413</v>
      </c>
      <c r="D2272" s="96" t="s">
        <v>4859</v>
      </c>
    </row>
    <row r="2273" spans="1:4" x14ac:dyDescent="0.25">
      <c r="A2273" s="96" t="s">
        <v>4860</v>
      </c>
      <c r="B2273" s="96" t="s">
        <v>4861</v>
      </c>
      <c r="C2273" s="97">
        <v>40.25</v>
      </c>
      <c r="D2273" s="96" t="s">
        <v>4860</v>
      </c>
    </row>
    <row r="2274" spans="1:4" x14ac:dyDescent="0.25">
      <c r="A2274" s="96" t="s">
        <v>4862</v>
      </c>
      <c r="B2274" s="96" t="s">
        <v>4863</v>
      </c>
      <c r="C2274" s="97">
        <v>36.65</v>
      </c>
    </row>
    <row r="2275" spans="1:4" x14ac:dyDescent="0.25">
      <c r="A2275" s="96" t="s">
        <v>4864</v>
      </c>
      <c r="B2275" s="96" t="s">
        <v>4865</v>
      </c>
      <c r="C2275" s="97">
        <v>28.75</v>
      </c>
    </row>
    <row r="2276" spans="1:4" x14ac:dyDescent="0.25">
      <c r="A2276" s="96" t="s">
        <v>4866</v>
      </c>
      <c r="B2276" s="96" t="s">
        <v>4867</v>
      </c>
      <c r="C2276" s="97">
        <v>423</v>
      </c>
      <c r="D2276" s="96" t="s">
        <v>4866</v>
      </c>
    </row>
    <row r="2277" spans="1:4" x14ac:dyDescent="0.25">
      <c r="A2277" s="96" t="s">
        <v>4868</v>
      </c>
      <c r="B2277" s="96" t="s">
        <v>4869</v>
      </c>
      <c r="C2277" s="97">
        <v>199</v>
      </c>
      <c r="D2277" s="96" t="s">
        <v>4868</v>
      </c>
    </row>
    <row r="2278" spans="1:4" x14ac:dyDescent="0.25">
      <c r="A2278" s="96" t="s">
        <v>4870</v>
      </c>
      <c r="B2278" s="96" t="s">
        <v>4871</v>
      </c>
      <c r="C2278" s="97">
        <v>261.2</v>
      </c>
      <c r="D2278" s="96" t="s">
        <v>4868</v>
      </c>
    </row>
    <row r="2279" spans="1:4" x14ac:dyDescent="0.25">
      <c r="A2279" s="96" t="s">
        <v>4872</v>
      </c>
      <c r="B2279" s="96" t="s">
        <v>4873</v>
      </c>
      <c r="C2279" s="97">
        <v>127</v>
      </c>
      <c r="D2279" s="96" t="s">
        <v>4874</v>
      </c>
    </row>
    <row r="2280" spans="1:4" x14ac:dyDescent="0.25">
      <c r="A2280" s="96" t="s">
        <v>4875</v>
      </c>
      <c r="B2280" s="96" t="s">
        <v>4876</v>
      </c>
      <c r="C2280" s="97">
        <v>177</v>
      </c>
      <c r="D2280" s="96" t="s">
        <v>4874</v>
      </c>
    </row>
    <row r="2281" spans="1:4" x14ac:dyDescent="0.25">
      <c r="A2281" s="96" t="s">
        <v>4877</v>
      </c>
      <c r="B2281" s="96" t="s">
        <v>4878</v>
      </c>
      <c r="C2281" s="97">
        <v>120</v>
      </c>
      <c r="D2281" s="96" t="s">
        <v>4879</v>
      </c>
    </row>
    <row r="2282" spans="1:4" x14ac:dyDescent="0.25">
      <c r="A2282" s="96" t="s">
        <v>4880</v>
      </c>
      <c r="B2282" s="96" t="s">
        <v>4881</v>
      </c>
      <c r="C2282" s="97">
        <v>181</v>
      </c>
      <c r="D2282" s="96" t="s">
        <v>4081</v>
      </c>
    </row>
    <row r="2283" spans="1:4" x14ac:dyDescent="0.25">
      <c r="A2283" s="96" t="s">
        <v>4882</v>
      </c>
      <c r="B2283" s="96" t="s">
        <v>4883</v>
      </c>
      <c r="C2283" s="97">
        <v>93.1</v>
      </c>
      <c r="D2283" s="96" t="s">
        <v>4882</v>
      </c>
    </row>
    <row r="2284" spans="1:4" x14ac:dyDescent="0.25">
      <c r="A2284" s="96" t="s">
        <v>4884</v>
      </c>
      <c r="B2284" s="96" t="s">
        <v>4885</v>
      </c>
      <c r="C2284" s="97">
        <v>66</v>
      </c>
      <c r="D2284" s="96" t="s">
        <v>4886</v>
      </c>
    </row>
    <row r="2285" spans="1:4" x14ac:dyDescent="0.25">
      <c r="A2285" s="96" t="s">
        <v>4887</v>
      </c>
      <c r="B2285" s="96" t="s">
        <v>4888</v>
      </c>
      <c r="C2285" s="97">
        <v>71</v>
      </c>
      <c r="D2285" s="96" t="s">
        <v>4889</v>
      </c>
    </row>
    <row r="2286" spans="1:4" x14ac:dyDescent="0.25">
      <c r="A2286" s="96" t="s">
        <v>4890</v>
      </c>
      <c r="B2286" s="96" t="s">
        <v>4891</v>
      </c>
      <c r="C2286" s="97">
        <v>43</v>
      </c>
      <c r="D2286" s="96" t="s">
        <v>4890</v>
      </c>
    </row>
    <row r="2287" spans="1:4" x14ac:dyDescent="0.25">
      <c r="A2287" s="96" t="s">
        <v>4892</v>
      </c>
      <c r="B2287" s="96" t="s">
        <v>4893</v>
      </c>
      <c r="C2287" s="97">
        <v>113</v>
      </c>
      <c r="D2287" s="96" t="s">
        <v>4892</v>
      </c>
    </row>
    <row r="2288" spans="1:4" x14ac:dyDescent="0.25">
      <c r="A2288" s="96" t="s">
        <v>4894</v>
      </c>
      <c r="B2288" s="96" t="s">
        <v>4895</v>
      </c>
      <c r="C2288" s="97">
        <v>283</v>
      </c>
      <c r="D2288" s="96" t="s">
        <v>4896</v>
      </c>
    </row>
    <row r="2289" spans="1:4" x14ac:dyDescent="0.25">
      <c r="A2289" s="96" t="s">
        <v>4897</v>
      </c>
      <c r="B2289" s="96" t="s">
        <v>4898</v>
      </c>
      <c r="C2289" s="97">
        <v>269.33</v>
      </c>
      <c r="D2289" s="96" t="s">
        <v>4897</v>
      </c>
    </row>
    <row r="2290" spans="1:4" x14ac:dyDescent="0.25">
      <c r="A2290" s="96" t="s">
        <v>4899</v>
      </c>
      <c r="B2290" s="96" t="s">
        <v>4900</v>
      </c>
      <c r="C2290" s="97">
        <v>473</v>
      </c>
      <c r="D2290" s="96" t="s">
        <v>4899</v>
      </c>
    </row>
    <row r="2291" spans="1:4" x14ac:dyDescent="0.25">
      <c r="A2291" s="96" t="s">
        <v>4901</v>
      </c>
      <c r="B2291" s="96" t="s">
        <v>4902</v>
      </c>
      <c r="C2291" s="97">
        <v>134.05000000000001</v>
      </c>
      <c r="D2291" s="96" t="s">
        <v>4903</v>
      </c>
    </row>
    <row r="2292" spans="1:4" x14ac:dyDescent="0.25">
      <c r="A2292" s="96" t="s">
        <v>4904</v>
      </c>
      <c r="B2292" s="96" t="s">
        <v>4905</v>
      </c>
      <c r="C2292" s="97">
        <v>97</v>
      </c>
      <c r="D2292" s="96" t="s">
        <v>4904</v>
      </c>
    </row>
    <row r="2293" spans="1:4" x14ac:dyDescent="0.25">
      <c r="A2293" s="96" t="s">
        <v>4906</v>
      </c>
      <c r="B2293" s="96" t="s">
        <v>4907</v>
      </c>
      <c r="C2293" s="97">
        <v>71.400000000000006</v>
      </c>
    </row>
    <row r="2294" spans="1:4" x14ac:dyDescent="0.25">
      <c r="A2294" s="96" t="s">
        <v>4908</v>
      </c>
      <c r="B2294" s="96" t="s">
        <v>4909</v>
      </c>
      <c r="C2294" s="97">
        <v>163</v>
      </c>
      <c r="D2294" s="96" t="s">
        <v>4908</v>
      </c>
    </row>
    <row r="2295" spans="1:4" x14ac:dyDescent="0.25">
      <c r="A2295" s="96" t="s">
        <v>4910</v>
      </c>
      <c r="B2295" s="96" t="s">
        <v>4911</v>
      </c>
      <c r="C2295" s="97">
        <v>194</v>
      </c>
      <c r="D2295" s="96" t="s">
        <v>4910</v>
      </c>
    </row>
    <row r="2296" spans="1:4" x14ac:dyDescent="0.25">
      <c r="A2296" s="96" t="s">
        <v>4912</v>
      </c>
      <c r="B2296" s="96" t="s">
        <v>4913</v>
      </c>
      <c r="C2296" s="97">
        <v>449</v>
      </c>
      <c r="D2296" s="96" t="s">
        <v>4914</v>
      </c>
    </row>
    <row r="2297" spans="1:4" x14ac:dyDescent="0.25">
      <c r="A2297" s="96" t="s">
        <v>4915</v>
      </c>
      <c r="B2297" s="96" t="s">
        <v>4916</v>
      </c>
      <c r="C2297" s="97">
        <v>89</v>
      </c>
      <c r="D2297" s="96" t="s">
        <v>4915</v>
      </c>
    </row>
    <row r="2298" spans="1:4" x14ac:dyDescent="0.25">
      <c r="A2298" s="96" t="s">
        <v>4856</v>
      </c>
      <c r="B2298" s="96" t="s">
        <v>4855</v>
      </c>
      <c r="C2298" s="97">
        <v>100</v>
      </c>
      <c r="D2298" s="96" t="s">
        <v>4856</v>
      </c>
    </row>
    <row r="2299" spans="1:4" x14ac:dyDescent="0.25">
      <c r="A2299" s="96" t="s">
        <v>4917</v>
      </c>
      <c r="B2299" s="96" t="s">
        <v>4918</v>
      </c>
      <c r="C2299" s="97">
        <v>201</v>
      </c>
      <c r="D2299" s="96" t="s">
        <v>4917</v>
      </c>
    </row>
    <row r="2300" spans="1:4" x14ac:dyDescent="0.25">
      <c r="A2300" s="96" t="s">
        <v>4177</v>
      </c>
      <c r="B2300" s="96" t="s">
        <v>4919</v>
      </c>
      <c r="C2300" s="97">
        <v>55</v>
      </c>
      <c r="D2300" s="96" t="s">
        <v>4177</v>
      </c>
    </row>
    <row r="2301" spans="1:4" x14ac:dyDescent="0.25">
      <c r="A2301" s="96" t="s">
        <v>4920</v>
      </c>
      <c r="B2301" s="96" t="s">
        <v>4921</v>
      </c>
      <c r="C2301" s="97">
        <v>346</v>
      </c>
      <c r="D2301" s="96" t="s">
        <v>4922</v>
      </c>
    </row>
    <row r="2302" spans="1:4" x14ac:dyDescent="0.25">
      <c r="A2302" s="96" t="s">
        <v>4923</v>
      </c>
      <c r="B2302" s="96" t="s">
        <v>4924</v>
      </c>
      <c r="C2302" s="97">
        <v>61.66</v>
      </c>
      <c r="D2302" s="96" t="s">
        <v>4925</v>
      </c>
    </row>
    <row r="2303" spans="1:4" x14ac:dyDescent="0.25">
      <c r="A2303" s="96" t="s">
        <v>4926</v>
      </c>
      <c r="B2303" s="96" t="s">
        <v>4927</v>
      </c>
      <c r="C2303" s="97">
        <v>40.25</v>
      </c>
      <c r="D2303" s="96" t="s">
        <v>2380</v>
      </c>
    </row>
    <row r="2304" spans="1:4" x14ac:dyDescent="0.25">
      <c r="A2304" s="96" t="s">
        <v>4928</v>
      </c>
      <c r="B2304" s="96" t="s">
        <v>4929</v>
      </c>
      <c r="C2304" s="97">
        <v>124</v>
      </c>
      <c r="D2304" s="96" t="s">
        <v>4928</v>
      </c>
    </row>
    <row r="2305" spans="1:4" x14ac:dyDescent="0.25">
      <c r="A2305" s="96" t="s">
        <v>4930</v>
      </c>
      <c r="B2305" s="96" t="s">
        <v>4931</v>
      </c>
      <c r="C2305" s="97">
        <v>186</v>
      </c>
      <c r="D2305" s="96" t="s">
        <v>4932</v>
      </c>
    </row>
    <row r="2306" spans="1:4" x14ac:dyDescent="0.25">
      <c r="A2306" s="96" t="s">
        <v>4933</v>
      </c>
      <c r="B2306" s="96" t="s">
        <v>4934</v>
      </c>
      <c r="C2306" s="97">
        <v>534</v>
      </c>
      <c r="D2306" s="96" t="s">
        <v>4933</v>
      </c>
    </row>
    <row r="2307" spans="1:4" x14ac:dyDescent="0.25">
      <c r="A2307" s="96" t="s">
        <v>4063</v>
      </c>
      <c r="B2307" s="96" t="s">
        <v>4935</v>
      </c>
      <c r="C2307" s="97">
        <v>52</v>
      </c>
      <c r="D2307" s="96" t="s">
        <v>4063</v>
      </c>
    </row>
    <row r="2308" spans="1:4" x14ac:dyDescent="0.25">
      <c r="A2308" s="96" t="s">
        <v>4936</v>
      </c>
      <c r="B2308" s="96" t="s">
        <v>4937</v>
      </c>
      <c r="C2308" s="97">
        <v>360.59</v>
      </c>
      <c r="D2308" s="96" t="s">
        <v>4938</v>
      </c>
    </row>
    <row r="2309" spans="1:4" x14ac:dyDescent="0.25">
      <c r="A2309" s="96" t="s">
        <v>4939</v>
      </c>
      <c r="B2309" s="96" t="s">
        <v>4940</v>
      </c>
      <c r="C2309" s="97">
        <v>285.83</v>
      </c>
      <c r="D2309" s="96" t="s">
        <v>4939</v>
      </c>
    </row>
    <row r="2310" spans="1:4" x14ac:dyDescent="0.25">
      <c r="A2310" s="96" t="s">
        <v>4941</v>
      </c>
      <c r="B2310" s="96" t="s">
        <v>4942</v>
      </c>
      <c r="C2310" s="97">
        <v>721</v>
      </c>
      <c r="D2310" s="96" t="s">
        <v>4943</v>
      </c>
    </row>
    <row r="2311" spans="1:4" x14ac:dyDescent="0.25">
      <c r="A2311" s="96" t="s">
        <v>4944</v>
      </c>
      <c r="B2311" s="96" t="s">
        <v>4945</v>
      </c>
      <c r="C2311" s="97">
        <v>721</v>
      </c>
      <c r="D2311" s="96" t="s">
        <v>4943</v>
      </c>
    </row>
    <row r="2312" spans="1:4" x14ac:dyDescent="0.25">
      <c r="A2312" s="96" t="s">
        <v>4946</v>
      </c>
      <c r="B2312" s="96" t="s">
        <v>4947</v>
      </c>
      <c r="C2312" s="97">
        <v>719</v>
      </c>
      <c r="D2312" s="96" t="s">
        <v>4943</v>
      </c>
    </row>
    <row r="2313" spans="1:4" x14ac:dyDescent="0.25">
      <c r="A2313" s="96" t="s">
        <v>4943</v>
      </c>
      <c r="B2313" s="96" t="s">
        <v>4948</v>
      </c>
      <c r="C2313" s="97">
        <v>56.16</v>
      </c>
    </row>
    <row r="2314" spans="1:4" x14ac:dyDescent="0.25">
      <c r="A2314" s="96" t="s">
        <v>4949</v>
      </c>
      <c r="B2314" s="96" t="s">
        <v>4950</v>
      </c>
      <c r="C2314" s="97">
        <v>262.07</v>
      </c>
    </row>
    <row r="2315" spans="1:4" x14ac:dyDescent="0.25">
      <c r="A2315" s="96" t="s">
        <v>4951</v>
      </c>
      <c r="B2315" s="96" t="s">
        <v>4952</v>
      </c>
      <c r="C2315" s="97">
        <v>721</v>
      </c>
      <c r="D2315" s="96" t="s">
        <v>4943</v>
      </c>
    </row>
    <row r="2316" spans="1:4" x14ac:dyDescent="0.25">
      <c r="A2316" s="96" t="s">
        <v>4953</v>
      </c>
      <c r="B2316" s="96" t="s">
        <v>4954</v>
      </c>
      <c r="C2316" s="97">
        <v>82</v>
      </c>
      <c r="D2316" s="96" t="s">
        <v>4955</v>
      </c>
    </row>
    <row r="2317" spans="1:4" x14ac:dyDescent="0.25">
      <c r="A2317" s="96" t="s">
        <v>4956</v>
      </c>
      <c r="B2317" s="96" t="s">
        <v>4957</v>
      </c>
      <c r="C2317" s="97">
        <v>84</v>
      </c>
      <c r="D2317" s="96" t="s">
        <v>4958</v>
      </c>
    </row>
    <row r="2318" spans="1:4" x14ac:dyDescent="0.25">
      <c r="A2318" s="96" t="s">
        <v>4959</v>
      </c>
      <c r="B2318" s="96" t="s">
        <v>4960</v>
      </c>
      <c r="C2318" s="97">
        <v>181.32</v>
      </c>
      <c r="D2318" s="96" t="s">
        <v>4961</v>
      </c>
    </row>
    <row r="2319" spans="1:4" x14ac:dyDescent="0.25">
      <c r="A2319" s="96" t="s">
        <v>4958</v>
      </c>
      <c r="B2319" s="96" t="s">
        <v>4962</v>
      </c>
      <c r="C2319" s="97">
        <v>176</v>
      </c>
      <c r="D2319" s="96" t="s">
        <v>4958</v>
      </c>
    </row>
    <row r="2320" spans="1:4" x14ac:dyDescent="0.25">
      <c r="A2320" s="96" t="s">
        <v>4963</v>
      </c>
      <c r="B2320" s="96" t="s">
        <v>4964</v>
      </c>
      <c r="C2320" s="97">
        <v>82</v>
      </c>
      <c r="D2320" s="96" t="s">
        <v>4958</v>
      </c>
    </row>
    <row r="2321" spans="1:4" x14ac:dyDescent="0.25">
      <c r="A2321" s="96" t="s">
        <v>4955</v>
      </c>
      <c r="B2321" s="96" t="s">
        <v>4965</v>
      </c>
      <c r="C2321" s="97">
        <v>193</v>
      </c>
      <c r="D2321" s="96" t="s">
        <v>4959</v>
      </c>
    </row>
    <row r="2322" spans="1:4" x14ac:dyDescent="0.25">
      <c r="A2322" s="96" t="s">
        <v>4966</v>
      </c>
      <c r="B2322" s="96" t="s">
        <v>4967</v>
      </c>
      <c r="C2322" s="97">
        <v>235</v>
      </c>
      <c r="D2322" s="96" t="s">
        <v>4966</v>
      </c>
    </row>
    <row r="2323" spans="1:4" x14ac:dyDescent="0.25">
      <c r="A2323" s="96" t="s">
        <v>4961</v>
      </c>
      <c r="B2323" s="96" t="s">
        <v>4968</v>
      </c>
      <c r="C2323" s="97">
        <v>48</v>
      </c>
      <c r="D2323" s="96" t="s">
        <v>4961</v>
      </c>
    </row>
    <row r="2324" spans="1:4" x14ac:dyDescent="0.25">
      <c r="A2324" s="96" t="s">
        <v>4969</v>
      </c>
      <c r="B2324" s="96" t="s">
        <v>4970</v>
      </c>
      <c r="C2324" s="97">
        <v>181.32</v>
      </c>
      <c r="D2324" s="96" t="s">
        <v>4961</v>
      </c>
    </row>
    <row r="2325" spans="1:4" x14ac:dyDescent="0.25">
      <c r="A2325" s="96" t="s">
        <v>4971</v>
      </c>
      <c r="B2325" s="96" t="s">
        <v>4972</v>
      </c>
      <c r="C2325" s="97">
        <v>106</v>
      </c>
      <c r="D2325" s="96" t="s">
        <v>4973</v>
      </c>
    </row>
    <row r="2326" spans="1:4" x14ac:dyDescent="0.25">
      <c r="A2326" s="96" t="s">
        <v>4974</v>
      </c>
      <c r="B2326" s="96" t="s">
        <v>4975</v>
      </c>
      <c r="C2326" s="97">
        <v>228</v>
      </c>
      <c r="D2326" s="96" t="s">
        <v>4976</v>
      </c>
    </row>
    <row r="2327" spans="1:4" x14ac:dyDescent="0.25">
      <c r="A2327" s="96" t="s">
        <v>4977</v>
      </c>
      <c r="B2327" s="96" t="s">
        <v>4978</v>
      </c>
      <c r="C2327" s="97">
        <v>234</v>
      </c>
      <c r="D2327" s="96" t="s">
        <v>4939</v>
      </c>
    </row>
    <row r="2328" spans="1:4" x14ac:dyDescent="0.25">
      <c r="A2328" s="96" t="s">
        <v>4979</v>
      </c>
      <c r="B2328" s="96" t="s">
        <v>4980</v>
      </c>
      <c r="C2328" s="97">
        <v>447.91</v>
      </c>
      <c r="D2328" s="96" t="s">
        <v>4979</v>
      </c>
    </row>
    <row r="2329" spans="1:4" x14ac:dyDescent="0.25">
      <c r="A2329" s="96" t="s">
        <v>4981</v>
      </c>
      <c r="B2329" s="96" t="s">
        <v>4982</v>
      </c>
      <c r="C2329" s="97">
        <v>227</v>
      </c>
      <c r="D2329" s="96" t="s">
        <v>4981</v>
      </c>
    </row>
    <row r="2330" spans="1:4" x14ac:dyDescent="0.25">
      <c r="A2330" s="96" t="s">
        <v>4983</v>
      </c>
      <c r="B2330" s="96" t="s">
        <v>4984</v>
      </c>
      <c r="C2330" s="97">
        <v>190</v>
      </c>
      <c r="D2330" s="96" t="s">
        <v>4983</v>
      </c>
    </row>
    <row r="2331" spans="1:4" x14ac:dyDescent="0.25">
      <c r="A2331" s="96" t="s">
        <v>4985</v>
      </c>
      <c r="B2331" s="96" t="s">
        <v>4986</v>
      </c>
      <c r="C2331" s="97">
        <v>414.33</v>
      </c>
      <c r="D2331" s="96" t="s">
        <v>4987</v>
      </c>
    </row>
    <row r="2332" spans="1:4" x14ac:dyDescent="0.25">
      <c r="A2332" s="96" t="s">
        <v>4988</v>
      </c>
      <c r="B2332" s="96" t="s">
        <v>4989</v>
      </c>
      <c r="C2332" s="97">
        <v>18.05</v>
      </c>
      <c r="D2332" s="96" t="s">
        <v>4990</v>
      </c>
    </row>
    <row r="2333" spans="1:4" x14ac:dyDescent="0.25">
      <c r="A2333" s="96" t="s">
        <v>4991</v>
      </c>
      <c r="B2333" s="96" t="s">
        <v>4992</v>
      </c>
      <c r="C2333" s="97">
        <v>138</v>
      </c>
      <c r="D2333" s="96" t="s">
        <v>4993</v>
      </c>
    </row>
    <row r="2334" spans="1:4" x14ac:dyDescent="0.25">
      <c r="A2334" s="96" t="s">
        <v>4994</v>
      </c>
      <c r="B2334" s="96" t="s">
        <v>4995</v>
      </c>
      <c r="C2334" s="97">
        <v>372.91</v>
      </c>
      <c r="D2334" s="96" t="s">
        <v>4996</v>
      </c>
    </row>
    <row r="2335" spans="1:4" x14ac:dyDescent="0.25">
      <c r="A2335" s="96" t="s">
        <v>4997</v>
      </c>
      <c r="B2335" s="96" t="s">
        <v>4998</v>
      </c>
      <c r="C2335" s="97">
        <v>109</v>
      </c>
      <c r="D2335" s="96" t="s">
        <v>4997</v>
      </c>
    </row>
    <row r="2336" spans="1:4" x14ac:dyDescent="0.25">
      <c r="A2336" s="96" t="s">
        <v>4999</v>
      </c>
      <c r="B2336" s="96" t="s">
        <v>5000</v>
      </c>
      <c r="C2336" s="97">
        <v>75</v>
      </c>
      <c r="D2336" s="96" t="s">
        <v>4999</v>
      </c>
    </row>
    <row r="2337" spans="1:4" x14ac:dyDescent="0.25">
      <c r="A2337" s="96" t="s">
        <v>5001</v>
      </c>
      <c r="B2337" s="96" t="s">
        <v>5002</v>
      </c>
      <c r="C2337" s="97">
        <v>285</v>
      </c>
      <c r="D2337" s="96" t="s">
        <v>5001</v>
      </c>
    </row>
    <row r="2338" spans="1:4" x14ac:dyDescent="0.25">
      <c r="A2338" s="96" t="s">
        <v>5003</v>
      </c>
      <c r="B2338" s="96" t="s">
        <v>5004</v>
      </c>
      <c r="C2338" s="97">
        <v>145</v>
      </c>
      <c r="D2338" s="96" t="s">
        <v>5003</v>
      </c>
    </row>
    <row r="2339" spans="1:4" x14ac:dyDescent="0.25">
      <c r="A2339" s="96" t="s">
        <v>5005</v>
      </c>
      <c r="B2339" s="96" t="s">
        <v>5006</v>
      </c>
      <c r="C2339" s="97">
        <v>215</v>
      </c>
      <c r="D2339" s="96" t="s">
        <v>5005</v>
      </c>
    </row>
    <row r="2340" spans="1:4" x14ac:dyDescent="0.25">
      <c r="A2340" s="96" t="s">
        <v>5007</v>
      </c>
      <c r="B2340" s="96" t="s">
        <v>5008</v>
      </c>
      <c r="C2340" s="97">
        <v>16.5</v>
      </c>
      <c r="D2340" s="96" t="s">
        <v>5007</v>
      </c>
    </row>
    <row r="2341" spans="1:4" x14ac:dyDescent="0.25">
      <c r="A2341" s="96" t="s">
        <v>5009</v>
      </c>
      <c r="B2341" s="96" t="s">
        <v>5010</v>
      </c>
      <c r="C2341" s="97">
        <v>149</v>
      </c>
      <c r="D2341" s="96" t="s">
        <v>5009</v>
      </c>
    </row>
    <row r="2342" spans="1:4" x14ac:dyDescent="0.25">
      <c r="A2342" s="96" t="s">
        <v>5011</v>
      </c>
      <c r="B2342" s="96" t="s">
        <v>5012</v>
      </c>
      <c r="C2342" s="97">
        <v>143</v>
      </c>
      <c r="D2342" s="96" t="s">
        <v>5013</v>
      </c>
    </row>
    <row r="2343" spans="1:4" x14ac:dyDescent="0.25">
      <c r="A2343" s="96" t="s">
        <v>4111</v>
      </c>
      <c r="B2343" s="96" t="s">
        <v>5014</v>
      </c>
      <c r="C2343" s="97">
        <v>221</v>
      </c>
      <c r="D2343" s="96" t="s">
        <v>4111</v>
      </c>
    </row>
    <row r="2344" spans="1:4" x14ac:dyDescent="0.25">
      <c r="A2344" s="96" t="s">
        <v>5015</v>
      </c>
      <c r="B2344" s="96" t="s">
        <v>5016</v>
      </c>
      <c r="C2344" s="97">
        <v>205</v>
      </c>
      <c r="D2344" s="96" t="s">
        <v>5015</v>
      </c>
    </row>
    <row r="2345" spans="1:4" x14ac:dyDescent="0.25">
      <c r="A2345" s="96" t="s">
        <v>5017</v>
      </c>
      <c r="B2345" s="96" t="s">
        <v>5018</v>
      </c>
      <c r="C2345" s="97">
        <v>114.75</v>
      </c>
      <c r="D2345" s="96" t="s">
        <v>5019</v>
      </c>
    </row>
    <row r="2346" spans="1:4" x14ac:dyDescent="0.25">
      <c r="A2346" s="96" t="s">
        <v>5020</v>
      </c>
      <c r="B2346" s="96" t="s">
        <v>5021</v>
      </c>
      <c r="C2346" s="97">
        <v>306</v>
      </c>
      <c r="D2346" s="96" t="s">
        <v>5022</v>
      </c>
    </row>
    <row r="2347" spans="1:4" x14ac:dyDescent="0.25">
      <c r="A2347" s="96" t="s">
        <v>5023</v>
      </c>
      <c r="B2347" s="96" t="s">
        <v>5024</v>
      </c>
      <c r="C2347" s="97">
        <v>271</v>
      </c>
      <c r="D2347" s="96" t="s">
        <v>5023</v>
      </c>
    </row>
    <row r="2348" spans="1:4" x14ac:dyDescent="0.25">
      <c r="A2348" s="96" t="s">
        <v>5025</v>
      </c>
      <c r="B2348" s="96" t="s">
        <v>5026</v>
      </c>
      <c r="C2348" s="97">
        <v>256</v>
      </c>
      <c r="D2348" s="96" t="s">
        <v>5025</v>
      </c>
    </row>
    <row r="2349" spans="1:4" x14ac:dyDescent="0.25">
      <c r="A2349" s="96" t="s">
        <v>4889</v>
      </c>
      <c r="B2349" s="96" t="s">
        <v>5027</v>
      </c>
      <c r="C2349" s="97">
        <v>152.72999999999999</v>
      </c>
      <c r="D2349" s="96" t="s">
        <v>4889</v>
      </c>
    </row>
    <row r="2350" spans="1:4" x14ac:dyDescent="0.25">
      <c r="A2350" s="96" t="s">
        <v>5028</v>
      </c>
      <c r="B2350" s="96" t="s">
        <v>5029</v>
      </c>
      <c r="C2350" s="97">
        <v>298</v>
      </c>
      <c r="D2350" s="96" t="s">
        <v>5030</v>
      </c>
    </row>
    <row r="2351" spans="1:4" x14ac:dyDescent="0.25">
      <c r="A2351" s="96" t="s">
        <v>5031</v>
      </c>
      <c r="B2351" s="96" t="s">
        <v>5032</v>
      </c>
      <c r="C2351" s="97">
        <v>109</v>
      </c>
      <c r="D2351" s="96" t="s">
        <v>5031</v>
      </c>
    </row>
    <row r="2352" spans="1:4" x14ac:dyDescent="0.25">
      <c r="A2352" s="96" t="s">
        <v>5033</v>
      </c>
      <c r="B2352" s="96" t="s">
        <v>5034</v>
      </c>
      <c r="C2352" s="97">
        <v>139</v>
      </c>
      <c r="D2352" s="96" t="s">
        <v>5033</v>
      </c>
    </row>
    <row r="2353" spans="1:4" x14ac:dyDescent="0.25">
      <c r="A2353" s="96" t="s">
        <v>5035</v>
      </c>
      <c r="B2353" s="96" t="s">
        <v>5036</v>
      </c>
      <c r="C2353" s="97">
        <v>96</v>
      </c>
      <c r="D2353" s="96" t="s">
        <v>5035</v>
      </c>
    </row>
    <row r="2354" spans="1:4" x14ac:dyDescent="0.25">
      <c r="A2354" s="96" t="s">
        <v>5037</v>
      </c>
      <c r="B2354" s="96" t="s">
        <v>5038</v>
      </c>
      <c r="C2354" s="97">
        <v>126</v>
      </c>
      <c r="D2354" s="96" t="s">
        <v>5037</v>
      </c>
    </row>
    <row r="2355" spans="1:4" x14ac:dyDescent="0.25">
      <c r="A2355" s="96" t="s">
        <v>5039</v>
      </c>
      <c r="B2355" s="96" t="s">
        <v>5040</v>
      </c>
      <c r="C2355" s="97">
        <v>82</v>
      </c>
      <c r="D2355" s="96" t="s">
        <v>5037</v>
      </c>
    </row>
    <row r="2356" spans="1:4" x14ac:dyDescent="0.25">
      <c r="A2356" s="96" t="s">
        <v>5041</v>
      </c>
      <c r="B2356" s="96" t="s">
        <v>5042</v>
      </c>
      <c r="C2356" s="97">
        <v>157</v>
      </c>
      <c r="D2356" s="96" t="s">
        <v>5041</v>
      </c>
    </row>
    <row r="2357" spans="1:4" x14ac:dyDescent="0.25">
      <c r="A2357" s="96" t="s">
        <v>5043</v>
      </c>
      <c r="B2357" s="96" t="s">
        <v>5044</v>
      </c>
      <c r="C2357" s="97">
        <v>441.69</v>
      </c>
      <c r="D2357" s="96" t="s">
        <v>5043</v>
      </c>
    </row>
    <row r="2358" spans="1:4" x14ac:dyDescent="0.25">
      <c r="A2358" s="96" t="s">
        <v>5045</v>
      </c>
      <c r="B2358" s="96" t="s">
        <v>5046</v>
      </c>
      <c r="C2358" s="97">
        <v>186</v>
      </c>
      <c r="D2358" s="96" t="s">
        <v>5045</v>
      </c>
    </row>
    <row r="2359" spans="1:4" x14ac:dyDescent="0.25">
      <c r="A2359" s="96" t="s">
        <v>1915</v>
      </c>
      <c r="B2359" s="96" t="s">
        <v>5047</v>
      </c>
      <c r="C2359" s="97">
        <v>127</v>
      </c>
      <c r="D2359" s="96" t="s">
        <v>5048</v>
      </c>
    </row>
    <row r="2360" spans="1:4" x14ac:dyDescent="0.25">
      <c r="A2360" s="96" t="s">
        <v>5049</v>
      </c>
      <c r="B2360" s="96" t="s">
        <v>5050</v>
      </c>
      <c r="C2360" s="97">
        <v>240</v>
      </c>
      <c r="D2360" s="96" t="s">
        <v>1915</v>
      </c>
    </row>
    <row r="2361" spans="1:4" x14ac:dyDescent="0.25">
      <c r="A2361" s="96" t="s">
        <v>5051</v>
      </c>
      <c r="B2361" s="96" t="s">
        <v>5052</v>
      </c>
      <c r="C2361" s="97">
        <v>262</v>
      </c>
      <c r="D2361" s="96" t="s">
        <v>5049</v>
      </c>
    </row>
    <row r="2362" spans="1:4" x14ac:dyDescent="0.25">
      <c r="A2362" s="96" t="s">
        <v>5053</v>
      </c>
      <c r="B2362" s="96" t="s">
        <v>5054</v>
      </c>
      <c r="C2362" s="97">
        <v>46.12</v>
      </c>
      <c r="D2362" s="96" t="s">
        <v>5053</v>
      </c>
    </row>
    <row r="2363" spans="1:4" x14ac:dyDescent="0.25">
      <c r="A2363" s="96" t="s">
        <v>5055</v>
      </c>
      <c r="B2363" s="96" t="s">
        <v>5056</v>
      </c>
      <c r="C2363" s="97">
        <v>0</v>
      </c>
      <c r="D2363" s="96" t="s">
        <v>5055</v>
      </c>
    </row>
    <row r="2364" spans="1:4" x14ac:dyDescent="0.25">
      <c r="A2364" s="96" t="s">
        <v>5057</v>
      </c>
      <c r="B2364" s="96" t="s">
        <v>5058</v>
      </c>
      <c r="C2364" s="97">
        <v>0</v>
      </c>
      <c r="D2364" s="96" t="s">
        <v>5057</v>
      </c>
    </row>
    <row r="2365" spans="1:4" x14ac:dyDescent="0.25">
      <c r="A2365" s="96" t="s">
        <v>5059</v>
      </c>
      <c r="B2365" s="96" t="s">
        <v>5060</v>
      </c>
      <c r="C2365" s="97">
        <v>20.04</v>
      </c>
      <c r="D2365" s="96" t="s">
        <v>5059</v>
      </c>
    </row>
    <row r="2366" spans="1:4" x14ac:dyDescent="0.25">
      <c r="A2366" s="96" t="s">
        <v>5061</v>
      </c>
      <c r="B2366" s="96" t="s">
        <v>5062</v>
      </c>
      <c r="C2366" s="97">
        <v>152</v>
      </c>
      <c r="D2366" s="96" t="s">
        <v>5063</v>
      </c>
    </row>
    <row r="2367" spans="1:4" x14ac:dyDescent="0.25">
      <c r="A2367" s="96" t="s">
        <v>5064</v>
      </c>
      <c r="B2367" s="96" t="s">
        <v>5065</v>
      </c>
      <c r="C2367" s="97">
        <v>82</v>
      </c>
      <c r="D2367" s="96" t="s">
        <v>5064</v>
      </c>
    </row>
    <row r="2368" spans="1:4" x14ac:dyDescent="0.25">
      <c r="A2368" s="96" t="s">
        <v>5066</v>
      </c>
      <c r="B2368" s="96" t="s">
        <v>5067</v>
      </c>
      <c r="C2368" s="97">
        <v>82</v>
      </c>
      <c r="D2368" s="96" t="s">
        <v>5064</v>
      </c>
    </row>
    <row r="2369" spans="1:4" x14ac:dyDescent="0.25">
      <c r="A2369" s="96" t="s">
        <v>5068</v>
      </c>
      <c r="B2369" s="96" t="s">
        <v>5069</v>
      </c>
      <c r="C2369" s="97">
        <v>49.27</v>
      </c>
      <c r="D2369" s="96" t="s">
        <v>5068</v>
      </c>
    </row>
    <row r="2370" spans="1:4" x14ac:dyDescent="0.25">
      <c r="A2370" s="96" t="s">
        <v>5070</v>
      </c>
      <c r="B2370" s="96" t="s">
        <v>5071</v>
      </c>
      <c r="C2370" s="97">
        <v>45</v>
      </c>
      <c r="D2370" s="96" t="s">
        <v>5070</v>
      </c>
    </row>
    <row r="2371" spans="1:4" x14ac:dyDescent="0.25">
      <c r="A2371" s="96" t="s">
        <v>5072</v>
      </c>
      <c r="B2371" s="96" t="s">
        <v>5073</v>
      </c>
      <c r="C2371" s="97">
        <v>94.79</v>
      </c>
      <c r="D2371" s="96" t="s">
        <v>5072</v>
      </c>
    </row>
    <row r="2372" spans="1:4" x14ac:dyDescent="0.25">
      <c r="A2372" s="96" t="s">
        <v>5074</v>
      </c>
      <c r="B2372" s="96" t="s">
        <v>5075</v>
      </c>
      <c r="C2372" s="97">
        <v>71.400000000000006</v>
      </c>
      <c r="D2372" s="96" t="s">
        <v>5074</v>
      </c>
    </row>
    <row r="2373" spans="1:4" x14ac:dyDescent="0.25">
      <c r="A2373" s="96" t="s">
        <v>5076</v>
      </c>
      <c r="B2373" s="96" t="s">
        <v>5077</v>
      </c>
      <c r="C2373" s="97">
        <v>165</v>
      </c>
      <c r="D2373" s="96" t="s">
        <v>5076</v>
      </c>
    </row>
    <row r="2374" spans="1:4" x14ac:dyDescent="0.25">
      <c r="A2374" s="96" t="s">
        <v>5078</v>
      </c>
      <c r="B2374" s="96" t="s">
        <v>5079</v>
      </c>
      <c r="C2374" s="97">
        <v>148</v>
      </c>
      <c r="D2374" s="96" t="s">
        <v>5078</v>
      </c>
    </row>
    <row r="2375" spans="1:4" x14ac:dyDescent="0.25">
      <c r="A2375" s="96" t="s">
        <v>5080</v>
      </c>
      <c r="B2375" s="96" t="s">
        <v>5081</v>
      </c>
      <c r="C2375" s="97">
        <v>22</v>
      </c>
      <c r="D2375" s="96" t="s">
        <v>5080</v>
      </c>
    </row>
    <row r="2376" spans="1:4" x14ac:dyDescent="0.25">
      <c r="A2376" s="96" t="s">
        <v>5082</v>
      </c>
      <c r="B2376" s="96" t="s">
        <v>5083</v>
      </c>
      <c r="C2376" s="97">
        <v>59</v>
      </c>
      <c r="D2376" s="96" t="s">
        <v>5082</v>
      </c>
    </row>
    <row r="2377" spans="1:4" x14ac:dyDescent="0.25">
      <c r="A2377" s="96" t="s">
        <v>5084</v>
      </c>
      <c r="B2377" s="96" t="s">
        <v>5085</v>
      </c>
      <c r="C2377" s="97">
        <v>49</v>
      </c>
      <c r="D2377" s="96" t="s">
        <v>5084</v>
      </c>
    </row>
    <row r="2378" spans="1:4" x14ac:dyDescent="0.25">
      <c r="A2378" s="96" t="s">
        <v>5086</v>
      </c>
      <c r="B2378" s="96" t="s">
        <v>5087</v>
      </c>
      <c r="C2378" s="97">
        <v>108</v>
      </c>
      <c r="D2378" s="96" t="s">
        <v>5088</v>
      </c>
    </row>
    <row r="2379" spans="1:4" x14ac:dyDescent="0.25">
      <c r="A2379" s="96" t="s">
        <v>5088</v>
      </c>
      <c r="B2379" s="96" t="s">
        <v>5089</v>
      </c>
      <c r="C2379" s="97">
        <v>16.5</v>
      </c>
      <c r="D2379" s="96" t="s">
        <v>5088</v>
      </c>
    </row>
    <row r="2380" spans="1:4" x14ac:dyDescent="0.25">
      <c r="A2380" s="96" t="s">
        <v>5090</v>
      </c>
      <c r="B2380" s="96" t="s">
        <v>5091</v>
      </c>
      <c r="C2380" s="97">
        <v>171</v>
      </c>
      <c r="D2380" s="96" t="s">
        <v>5090</v>
      </c>
    </row>
    <row r="2381" spans="1:4" x14ac:dyDescent="0.25">
      <c r="A2381" s="96" t="s">
        <v>5092</v>
      </c>
      <c r="B2381" s="96" t="s">
        <v>5093</v>
      </c>
      <c r="C2381" s="97">
        <v>212</v>
      </c>
      <c r="D2381" s="96" t="s">
        <v>5094</v>
      </c>
    </row>
    <row r="2382" spans="1:4" x14ac:dyDescent="0.25">
      <c r="A2382" s="96" t="s">
        <v>5095</v>
      </c>
      <c r="B2382" s="96" t="s">
        <v>5096</v>
      </c>
      <c r="C2382" s="97">
        <v>609.88</v>
      </c>
      <c r="D2382" s="96" t="s">
        <v>5097</v>
      </c>
    </row>
    <row r="2383" spans="1:4" x14ac:dyDescent="0.25">
      <c r="A2383" s="96" t="s">
        <v>5098</v>
      </c>
      <c r="B2383" s="96" t="s">
        <v>5099</v>
      </c>
      <c r="C2383" s="97">
        <v>87</v>
      </c>
      <c r="D2383" s="96" t="s">
        <v>5098</v>
      </c>
    </row>
    <row r="2384" spans="1:4" x14ac:dyDescent="0.25">
      <c r="A2384" s="96" t="s">
        <v>5100</v>
      </c>
      <c r="B2384" s="96" t="s">
        <v>5101</v>
      </c>
      <c r="C2384" s="97">
        <v>46</v>
      </c>
      <c r="D2384" s="96" t="s">
        <v>5100</v>
      </c>
    </row>
    <row r="2385" spans="1:4" x14ac:dyDescent="0.25">
      <c r="A2385" s="96" t="s">
        <v>5102</v>
      </c>
      <c r="B2385" s="96" t="s">
        <v>5103</v>
      </c>
      <c r="C2385" s="97">
        <v>24.5</v>
      </c>
      <c r="D2385" s="96" t="s">
        <v>5102</v>
      </c>
    </row>
    <row r="2386" spans="1:4" x14ac:dyDescent="0.25">
      <c r="A2386" s="96" t="s">
        <v>5104</v>
      </c>
      <c r="B2386" s="96" t="s">
        <v>5105</v>
      </c>
      <c r="C2386" s="97">
        <v>18.36</v>
      </c>
      <c r="D2386" s="96" t="s">
        <v>5104</v>
      </c>
    </row>
    <row r="2387" spans="1:4" x14ac:dyDescent="0.25">
      <c r="A2387" s="96" t="s">
        <v>5106</v>
      </c>
      <c r="B2387" s="96" t="s">
        <v>5107</v>
      </c>
      <c r="C2387" s="97">
        <v>21</v>
      </c>
      <c r="D2387" s="96" t="s">
        <v>5106</v>
      </c>
    </row>
    <row r="2388" spans="1:4" x14ac:dyDescent="0.25">
      <c r="A2388" s="96" t="s">
        <v>5108</v>
      </c>
      <c r="B2388" s="96" t="s">
        <v>5109</v>
      </c>
      <c r="C2388" s="97">
        <v>510.47</v>
      </c>
      <c r="D2388" s="96" t="s">
        <v>5110</v>
      </c>
    </row>
    <row r="2389" spans="1:4" x14ac:dyDescent="0.25">
      <c r="A2389" s="96" t="s">
        <v>5111</v>
      </c>
      <c r="B2389" s="96" t="s">
        <v>5112</v>
      </c>
      <c r="C2389" s="97">
        <v>510.47</v>
      </c>
      <c r="D2389" s="96" t="s">
        <v>5110</v>
      </c>
    </row>
    <row r="2390" spans="1:4" x14ac:dyDescent="0.25">
      <c r="A2390" s="96" t="s">
        <v>5113</v>
      </c>
      <c r="B2390" s="96" t="s">
        <v>5114</v>
      </c>
      <c r="C2390" s="97">
        <v>510.47</v>
      </c>
      <c r="D2390" s="96" t="s">
        <v>5110</v>
      </c>
    </row>
    <row r="2391" spans="1:4" x14ac:dyDescent="0.25">
      <c r="A2391" s="96" t="s">
        <v>5115</v>
      </c>
      <c r="B2391" s="96" t="s">
        <v>5116</v>
      </c>
      <c r="C2391" s="97">
        <v>243</v>
      </c>
      <c r="D2391" s="96" t="s">
        <v>5115</v>
      </c>
    </row>
    <row r="2392" spans="1:4" x14ac:dyDescent="0.25">
      <c r="A2392" s="96" t="s">
        <v>5117</v>
      </c>
      <c r="B2392" s="96" t="s">
        <v>5118</v>
      </c>
      <c r="C2392" s="97">
        <v>327.41000000000003</v>
      </c>
      <c r="D2392" s="96" t="s">
        <v>5119</v>
      </c>
    </row>
    <row r="2393" spans="1:4" x14ac:dyDescent="0.25">
      <c r="A2393" s="96" t="s">
        <v>5120</v>
      </c>
      <c r="B2393" s="96" t="s">
        <v>5121</v>
      </c>
      <c r="C2393" s="97">
        <v>327.41000000000003</v>
      </c>
      <c r="D2393" s="96" t="s">
        <v>5119</v>
      </c>
    </row>
    <row r="2394" spans="1:4" x14ac:dyDescent="0.25">
      <c r="A2394" s="96" t="s">
        <v>5122</v>
      </c>
      <c r="B2394" s="96" t="s">
        <v>5123</v>
      </c>
      <c r="C2394" s="97">
        <v>327.41000000000003</v>
      </c>
      <c r="D2394" s="96" t="s">
        <v>5119</v>
      </c>
    </row>
    <row r="2395" spans="1:4" x14ac:dyDescent="0.25">
      <c r="A2395" s="96" t="s">
        <v>5124</v>
      </c>
      <c r="B2395" s="96" t="s">
        <v>5125</v>
      </c>
      <c r="C2395" s="97">
        <v>322</v>
      </c>
      <c r="D2395" s="96" t="s">
        <v>5126</v>
      </c>
    </row>
    <row r="2396" spans="1:4" x14ac:dyDescent="0.25">
      <c r="A2396" s="96" t="s">
        <v>5127</v>
      </c>
      <c r="B2396" s="96" t="s">
        <v>5128</v>
      </c>
      <c r="C2396" s="97">
        <v>72</v>
      </c>
      <c r="D2396" s="96" t="s">
        <v>5129</v>
      </c>
    </row>
    <row r="2397" spans="1:4" x14ac:dyDescent="0.25">
      <c r="A2397" s="96" t="s">
        <v>3917</v>
      </c>
      <c r="B2397" s="96" t="s">
        <v>5130</v>
      </c>
      <c r="C2397" s="97">
        <v>110</v>
      </c>
      <c r="D2397" s="96" t="s">
        <v>3917</v>
      </c>
    </row>
    <row r="2398" spans="1:4" x14ac:dyDescent="0.25">
      <c r="A2398" s="96" t="s">
        <v>5131</v>
      </c>
      <c r="B2398" s="96" t="s">
        <v>5132</v>
      </c>
      <c r="C2398" s="97">
        <v>113</v>
      </c>
      <c r="D2398" s="96" t="s">
        <v>5131</v>
      </c>
    </row>
    <row r="2399" spans="1:4" x14ac:dyDescent="0.25">
      <c r="A2399" s="96" t="s">
        <v>5133</v>
      </c>
      <c r="B2399" s="96" t="s">
        <v>5134</v>
      </c>
      <c r="C2399" s="97">
        <v>153</v>
      </c>
      <c r="D2399" s="96" t="s">
        <v>5135</v>
      </c>
    </row>
    <row r="2400" spans="1:4" x14ac:dyDescent="0.25">
      <c r="A2400" s="96" t="s">
        <v>5136</v>
      </c>
      <c r="B2400" s="96" t="s">
        <v>5137</v>
      </c>
      <c r="C2400" s="97">
        <v>127</v>
      </c>
      <c r="D2400" s="96" t="s">
        <v>5138</v>
      </c>
    </row>
    <row r="2401" spans="1:4" x14ac:dyDescent="0.25">
      <c r="A2401" s="96" t="s">
        <v>5139</v>
      </c>
      <c r="B2401" s="96" t="s">
        <v>5140</v>
      </c>
      <c r="C2401" s="97">
        <v>281.77999999999997</v>
      </c>
      <c r="D2401" s="96" t="s">
        <v>5141</v>
      </c>
    </row>
    <row r="2402" spans="1:4" x14ac:dyDescent="0.25">
      <c r="A2402" s="96" t="s">
        <v>5142</v>
      </c>
      <c r="B2402" s="96" t="s">
        <v>5143</v>
      </c>
      <c r="C2402" s="97">
        <v>550</v>
      </c>
      <c r="D2402" s="96" t="s">
        <v>5141</v>
      </c>
    </row>
    <row r="2403" spans="1:4" x14ac:dyDescent="0.25">
      <c r="A2403" s="96" t="s">
        <v>5144</v>
      </c>
      <c r="B2403" s="96" t="s">
        <v>5145</v>
      </c>
      <c r="C2403" s="97">
        <v>30.59</v>
      </c>
      <c r="D2403" s="96" t="s">
        <v>5146</v>
      </c>
    </row>
    <row r="2404" spans="1:4" x14ac:dyDescent="0.25">
      <c r="A2404" s="96" t="s">
        <v>5147</v>
      </c>
      <c r="B2404" s="96" t="s">
        <v>5148</v>
      </c>
      <c r="C2404" s="97">
        <v>117.56</v>
      </c>
      <c r="D2404" s="96" t="s">
        <v>5147</v>
      </c>
    </row>
    <row r="2405" spans="1:4" x14ac:dyDescent="0.25">
      <c r="A2405" s="96" t="s">
        <v>5149</v>
      </c>
      <c r="B2405" s="96" t="s">
        <v>5150</v>
      </c>
      <c r="C2405" s="97">
        <v>115.52</v>
      </c>
      <c r="D2405" s="96" t="s">
        <v>5149</v>
      </c>
    </row>
    <row r="2406" spans="1:4" x14ac:dyDescent="0.25">
      <c r="A2406" s="96" t="s">
        <v>5151</v>
      </c>
      <c r="B2406" s="96" t="s">
        <v>5152</v>
      </c>
      <c r="C2406" s="97">
        <v>110</v>
      </c>
      <c r="D2406" s="96" t="s">
        <v>5151</v>
      </c>
    </row>
    <row r="2407" spans="1:4" x14ac:dyDescent="0.25">
      <c r="A2407" s="96" t="s">
        <v>5153</v>
      </c>
      <c r="B2407" s="96" t="s">
        <v>5154</v>
      </c>
      <c r="C2407" s="97">
        <v>246</v>
      </c>
      <c r="D2407" s="96" t="s">
        <v>5153</v>
      </c>
    </row>
    <row r="2408" spans="1:4" x14ac:dyDescent="0.25">
      <c r="A2408" s="96" t="s">
        <v>5155</v>
      </c>
      <c r="B2408" s="96" t="s">
        <v>5156</v>
      </c>
      <c r="C2408" s="97">
        <v>430.59</v>
      </c>
      <c r="D2408" s="96" t="s">
        <v>5153</v>
      </c>
    </row>
    <row r="2409" spans="1:4" x14ac:dyDescent="0.25">
      <c r="A2409" s="96" t="s">
        <v>5157</v>
      </c>
      <c r="B2409" s="96" t="s">
        <v>5158</v>
      </c>
      <c r="C2409" s="97">
        <v>93</v>
      </c>
      <c r="D2409" s="96" t="s">
        <v>5159</v>
      </c>
    </row>
    <row r="2410" spans="1:4" x14ac:dyDescent="0.25">
      <c r="A2410" s="96" t="s">
        <v>5160</v>
      </c>
      <c r="B2410" s="96" t="s">
        <v>5161</v>
      </c>
      <c r="C2410" s="97">
        <v>133</v>
      </c>
      <c r="D2410" s="96" t="s">
        <v>5160</v>
      </c>
    </row>
    <row r="2411" spans="1:4" x14ac:dyDescent="0.25">
      <c r="A2411" s="96" t="s">
        <v>5162</v>
      </c>
      <c r="B2411" s="96" t="s">
        <v>5163</v>
      </c>
      <c r="C2411" s="97">
        <v>109</v>
      </c>
      <c r="D2411" s="96" t="s">
        <v>5164</v>
      </c>
    </row>
    <row r="2412" spans="1:4" x14ac:dyDescent="0.25">
      <c r="A2412" s="96" t="s">
        <v>5165</v>
      </c>
      <c r="B2412" s="96" t="s">
        <v>5166</v>
      </c>
      <c r="C2412" s="97">
        <v>168</v>
      </c>
      <c r="D2412" s="96" t="s">
        <v>5165</v>
      </c>
    </row>
    <row r="2413" spans="1:4" x14ac:dyDescent="0.25">
      <c r="A2413" s="96" t="s">
        <v>5167</v>
      </c>
      <c r="B2413" s="96" t="s">
        <v>5168</v>
      </c>
      <c r="C2413" s="97">
        <v>224</v>
      </c>
      <c r="D2413" s="96" t="s">
        <v>5167</v>
      </c>
    </row>
    <row r="2414" spans="1:4" x14ac:dyDescent="0.25">
      <c r="A2414" s="96" t="s">
        <v>5169</v>
      </c>
      <c r="B2414" s="96" t="s">
        <v>5170</v>
      </c>
      <c r="C2414" s="97">
        <v>224</v>
      </c>
      <c r="D2414" s="96" t="s">
        <v>5171</v>
      </c>
    </row>
    <row r="2415" spans="1:4" x14ac:dyDescent="0.25">
      <c r="A2415" s="96" t="s">
        <v>5172</v>
      </c>
      <c r="B2415" s="96" t="s">
        <v>5173</v>
      </c>
      <c r="C2415" s="97">
        <v>41.8</v>
      </c>
      <c r="D2415" s="96" t="s">
        <v>5172</v>
      </c>
    </row>
    <row r="2416" spans="1:4" x14ac:dyDescent="0.25">
      <c r="A2416" s="96" t="s">
        <v>5174</v>
      </c>
      <c r="B2416" s="96" t="s">
        <v>5175</v>
      </c>
      <c r="C2416" s="97">
        <v>235.6</v>
      </c>
      <c r="D2416" s="96" t="s">
        <v>5174</v>
      </c>
    </row>
    <row r="2417" spans="1:4" x14ac:dyDescent="0.25">
      <c r="A2417" s="96" t="s">
        <v>5176</v>
      </c>
      <c r="B2417" s="96" t="s">
        <v>5177</v>
      </c>
      <c r="C2417" s="97">
        <v>158</v>
      </c>
      <c r="D2417" s="96" t="s">
        <v>5178</v>
      </c>
    </row>
    <row r="2418" spans="1:4" x14ac:dyDescent="0.25">
      <c r="A2418" s="96" t="s">
        <v>5179</v>
      </c>
      <c r="B2418" s="96" t="s">
        <v>5180</v>
      </c>
      <c r="C2418" s="97">
        <v>167.77</v>
      </c>
      <c r="D2418" s="96" t="s">
        <v>5181</v>
      </c>
    </row>
    <row r="2419" spans="1:4" x14ac:dyDescent="0.25">
      <c r="A2419" s="96" t="s">
        <v>5182</v>
      </c>
      <c r="B2419" s="96" t="s">
        <v>5183</v>
      </c>
      <c r="C2419" s="97">
        <v>98</v>
      </c>
      <c r="D2419" s="96" t="s">
        <v>5184</v>
      </c>
    </row>
    <row r="2420" spans="1:4" x14ac:dyDescent="0.25">
      <c r="A2420" s="96" t="s">
        <v>5185</v>
      </c>
      <c r="B2420" s="96" t="s">
        <v>5186</v>
      </c>
      <c r="C2420" s="97">
        <v>203</v>
      </c>
      <c r="D2420" s="96" t="s">
        <v>5187</v>
      </c>
    </row>
    <row r="2421" spans="1:4" x14ac:dyDescent="0.25">
      <c r="A2421" s="96" t="s">
        <v>5188</v>
      </c>
      <c r="B2421" s="96" t="s">
        <v>5189</v>
      </c>
      <c r="C2421" s="97">
        <v>179</v>
      </c>
      <c r="D2421" s="96" t="s">
        <v>5190</v>
      </c>
    </row>
    <row r="2422" spans="1:4" x14ac:dyDescent="0.25">
      <c r="A2422" s="96" t="s">
        <v>5191</v>
      </c>
      <c r="B2422" s="96" t="s">
        <v>5192</v>
      </c>
      <c r="C2422" s="97">
        <v>265</v>
      </c>
      <c r="D2422" s="96" t="s">
        <v>5193</v>
      </c>
    </row>
    <row r="2423" spans="1:4" x14ac:dyDescent="0.25">
      <c r="A2423" s="96" t="s">
        <v>5194</v>
      </c>
      <c r="B2423" s="96" t="s">
        <v>5195</v>
      </c>
      <c r="C2423" s="97">
        <v>91</v>
      </c>
      <c r="D2423" s="96" t="s">
        <v>5196</v>
      </c>
    </row>
    <row r="2424" spans="1:4" x14ac:dyDescent="0.25">
      <c r="A2424" s="96" t="s">
        <v>5197</v>
      </c>
      <c r="B2424" s="96" t="s">
        <v>5198</v>
      </c>
      <c r="C2424" s="97">
        <v>92</v>
      </c>
      <c r="D2424" s="96" t="s">
        <v>5199</v>
      </c>
    </row>
    <row r="2425" spans="1:4" x14ac:dyDescent="0.25">
      <c r="A2425" s="96" t="s">
        <v>5200</v>
      </c>
      <c r="B2425" s="96" t="s">
        <v>5201</v>
      </c>
      <c r="C2425" s="97">
        <v>204</v>
      </c>
      <c r="D2425" s="96" t="s">
        <v>5200</v>
      </c>
    </row>
    <row r="2426" spans="1:4" x14ac:dyDescent="0.25">
      <c r="A2426" s="96" t="s">
        <v>5202</v>
      </c>
      <c r="B2426" s="96" t="s">
        <v>5203</v>
      </c>
      <c r="C2426" s="97">
        <v>522.67999999999995</v>
      </c>
      <c r="D2426" s="96" t="s">
        <v>5204</v>
      </c>
    </row>
    <row r="2427" spans="1:4" x14ac:dyDescent="0.25">
      <c r="A2427" s="96" t="s">
        <v>5205</v>
      </c>
      <c r="B2427" s="96" t="s">
        <v>5206</v>
      </c>
      <c r="C2427" s="97">
        <v>20.11</v>
      </c>
      <c r="D2427" s="96" t="s">
        <v>4221</v>
      </c>
    </row>
    <row r="2428" spans="1:4" x14ac:dyDescent="0.25">
      <c r="A2428" s="96" t="s">
        <v>5207</v>
      </c>
      <c r="B2428" s="96" t="s">
        <v>5208</v>
      </c>
      <c r="C2428" s="97">
        <v>350.97</v>
      </c>
      <c r="D2428" s="96" t="s">
        <v>5209</v>
      </c>
    </row>
    <row r="2429" spans="1:4" x14ac:dyDescent="0.25">
      <c r="A2429" s="96" t="s">
        <v>5210</v>
      </c>
      <c r="B2429" s="96" t="s">
        <v>5211</v>
      </c>
      <c r="C2429" s="97">
        <v>227</v>
      </c>
      <c r="D2429" s="96" t="s">
        <v>5212</v>
      </c>
    </row>
    <row r="2430" spans="1:4" x14ac:dyDescent="0.25">
      <c r="A2430" s="96" t="s">
        <v>5213</v>
      </c>
      <c r="B2430" s="96" t="s">
        <v>5214</v>
      </c>
      <c r="C2430" s="97">
        <v>228</v>
      </c>
      <c r="D2430" s="96" t="s">
        <v>5215</v>
      </c>
    </row>
    <row r="2431" spans="1:4" x14ac:dyDescent="0.25">
      <c r="A2431" s="96" t="s">
        <v>5216</v>
      </c>
      <c r="B2431" s="96" t="s">
        <v>5217</v>
      </c>
      <c r="C2431" s="97">
        <v>48</v>
      </c>
      <c r="D2431" s="96" t="s">
        <v>5218</v>
      </c>
    </row>
    <row r="2432" spans="1:4" x14ac:dyDescent="0.25">
      <c r="A2432" s="96" t="s">
        <v>5219</v>
      </c>
      <c r="B2432" s="96" t="s">
        <v>5220</v>
      </c>
      <c r="C2432" s="97">
        <v>78</v>
      </c>
      <c r="D2432" s="96" t="s">
        <v>5219</v>
      </c>
    </row>
    <row r="2433" spans="1:4" x14ac:dyDescent="0.25">
      <c r="A2433" s="96" t="s">
        <v>5221</v>
      </c>
      <c r="B2433" s="96" t="s">
        <v>5222</v>
      </c>
      <c r="C2433" s="97">
        <v>77.7</v>
      </c>
      <c r="D2433" s="96" t="s">
        <v>3762</v>
      </c>
    </row>
    <row r="2434" spans="1:4" x14ac:dyDescent="0.25">
      <c r="A2434" s="96" t="s">
        <v>5223</v>
      </c>
      <c r="B2434" s="96" t="s">
        <v>5224</v>
      </c>
      <c r="C2434" s="97">
        <v>100</v>
      </c>
      <c r="D2434" s="96" t="s">
        <v>5223</v>
      </c>
    </row>
    <row r="2435" spans="1:4" x14ac:dyDescent="0.25">
      <c r="A2435" s="96" t="s">
        <v>4183</v>
      </c>
      <c r="B2435" s="96" t="s">
        <v>5225</v>
      </c>
      <c r="C2435" s="97">
        <v>40</v>
      </c>
      <c r="D2435" s="96" t="s">
        <v>4183</v>
      </c>
    </row>
    <row r="2436" spans="1:4" x14ac:dyDescent="0.25">
      <c r="A2436" s="96" t="s">
        <v>5226</v>
      </c>
      <c r="B2436" s="96" t="s">
        <v>5227</v>
      </c>
      <c r="C2436" s="97">
        <v>262</v>
      </c>
      <c r="D2436" s="96" t="s">
        <v>5226</v>
      </c>
    </row>
    <row r="2437" spans="1:4" x14ac:dyDescent="0.25">
      <c r="A2437" s="96" t="s">
        <v>5228</v>
      </c>
      <c r="B2437" s="96" t="s">
        <v>5229</v>
      </c>
      <c r="C2437" s="97">
        <v>429</v>
      </c>
      <c r="D2437" s="96" t="s">
        <v>5228</v>
      </c>
    </row>
    <row r="2438" spans="1:4" x14ac:dyDescent="0.25">
      <c r="A2438" s="96" t="s">
        <v>5230</v>
      </c>
      <c r="B2438" s="96" t="s">
        <v>5231</v>
      </c>
      <c r="C2438" s="97">
        <v>54</v>
      </c>
      <c r="D2438" s="96" t="s">
        <v>5230</v>
      </c>
    </row>
    <row r="2439" spans="1:4" x14ac:dyDescent="0.25">
      <c r="A2439" s="96" t="s">
        <v>5232</v>
      </c>
      <c r="B2439" s="96" t="s">
        <v>5233</v>
      </c>
      <c r="C2439" s="97">
        <v>55</v>
      </c>
      <c r="D2439" s="96" t="s">
        <v>5232</v>
      </c>
    </row>
    <row r="2440" spans="1:4" x14ac:dyDescent="0.25">
      <c r="A2440" s="96" t="s">
        <v>5234</v>
      </c>
      <c r="B2440" s="96" t="s">
        <v>5235</v>
      </c>
      <c r="C2440" s="97">
        <v>451</v>
      </c>
      <c r="D2440" s="96" t="s">
        <v>5234</v>
      </c>
    </row>
    <row r="2441" spans="1:4" x14ac:dyDescent="0.25">
      <c r="A2441" s="96" t="s">
        <v>5236</v>
      </c>
      <c r="B2441" s="96" t="s">
        <v>5237</v>
      </c>
      <c r="C2441" s="97">
        <v>456</v>
      </c>
      <c r="D2441" s="96" t="s">
        <v>5234</v>
      </c>
    </row>
    <row r="2442" spans="1:4" x14ac:dyDescent="0.25">
      <c r="A2442" s="96" t="s">
        <v>5238</v>
      </c>
      <c r="B2442" s="96" t="s">
        <v>5239</v>
      </c>
      <c r="C2442" s="97">
        <v>397</v>
      </c>
      <c r="D2442" s="96" t="s">
        <v>5234</v>
      </c>
    </row>
    <row r="2443" spans="1:4" x14ac:dyDescent="0.25">
      <c r="A2443" s="96" t="s">
        <v>5240</v>
      </c>
      <c r="B2443" s="96" t="s">
        <v>5241</v>
      </c>
      <c r="C2443" s="97">
        <v>484.48</v>
      </c>
      <c r="D2443" s="96" t="s">
        <v>5234</v>
      </c>
    </row>
    <row r="2444" spans="1:4" x14ac:dyDescent="0.25">
      <c r="A2444" s="96" t="s">
        <v>5242</v>
      </c>
      <c r="B2444" s="96" t="s">
        <v>5243</v>
      </c>
      <c r="C2444" s="97">
        <v>256</v>
      </c>
      <c r="D2444" s="96" t="s">
        <v>5242</v>
      </c>
    </row>
    <row r="2445" spans="1:4" x14ac:dyDescent="0.25">
      <c r="A2445" s="96" t="s">
        <v>5244</v>
      </c>
      <c r="B2445" s="96" t="s">
        <v>5245</v>
      </c>
      <c r="C2445" s="97">
        <v>160</v>
      </c>
      <c r="D2445" s="96" t="s">
        <v>5246</v>
      </c>
    </row>
    <row r="2446" spans="1:4" x14ac:dyDescent="0.25">
      <c r="A2446" s="96" t="s">
        <v>5246</v>
      </c>
      <c r="B2446" s="96" t="s">
        <v>5247</v>
      </c>
      <c r="C2446" s="97">
        <v>267</v>
      </c>
      <c r="D2446" s="96" t="s">
        <v>5246</v>
      </c>
    </row>
    <row r="2447" spans="1:4" x14ac:dyDescent="0.25">
      <c r="A2447" s="96" t="s">
        <v>5248</v>
      </c>
      <c r="B2447" s="96" t="s">
        <v>5249</v>
      </c>
      <c r="C2447" s="97">
        <v>402</v>
      </c>
      <c r="D2447" s="96" t="s">
        <v>5248</v>
      </c>
    </row>
    <row r="2448" spans="1:4" x14ac:dyDescent="0.25">
      <c r="A2448" s="96" t="s">
        <v>5250</v>
      </c>
      <c r="B2448" s="96" t="s">
        <v>5251</v>
      </c>
      <c r="C2448" s="97">
        <v>138</v>
      </c>
      <c r="D2448" s="96" t="s">
        <v>5250</v>
      </c>
    </row>
    <row r="2449" spans="1:4" x14ac:dyDescent="0.25">
      <c r="A2449" s="96" t="s">
        <v>5252</v>
      </c>
      <c r="B2449" s="96" t="s">
        <v>5253</v>
      </c>
      <c r="C2449" s="97">
        <v>98</v>
      </c>
      <c r="D2449" s="96" t="s">
        <v>5254</v>
      </c>
    </row>
    <row r="2450" spans="1:4" x14ac:dyDescent="0.25">
      <c r="A2450" s="96" t="s">
        <v>5255</v>
      </c>
      <c r="B2450" s="96" t="s">
        <v>5256</v>
      </c>
      <c r="C2450" s="97">
        <v>145.56</v>
      </c>
      <c r="D2450" s="96" t="s">
        <v>5255</v>
      </c>
    </row>
    <row r="2451" spans="1:4" x14ac:dyDescent="0.25">
      <c r="A2451" s="96" t="s">
        <v>5257</v>
      </c>
      <c r="B2451" s="96" t="s">
        <v>5258</v>
      </c>
      <c r="C2451" s="97">
        <v>23.57</v>
      </c>
      <c r="D2451" s="96" t="s">
        <v>5257</v>
      </c>
    </row>
    <row r="2452" spans="1:4" x14ac:dyDescent="0.25">
      <c r="A2452" s="96" t="s">
        <v>5259</v>
      </c>
      <c r="B2452" s="96" t="s">
        <v>5260</v>
      </c>
      <c r="C2452" s="97">
        <v>282.04000000000002</v>
      </c>
      <c r="D2452" s="96" t="s">
        <v>4195</v>
      </c>
    </row>
    <row r="2453" spans="1:4" x14ac:dyDescent="0.25">
      <c r="A2453" s="96" t="s">
        <v>5261</v>
      </c>
      <c r="B2453" s="96" t="s">
        <v>5262</v>
      </c>
      <c r="C2453" s="97">
        <v>70</v>
      </c>
      <c r="D2453" s="96" t="s">
        <v>5261</v>
      </c>
    </row>
    <row r="2454" spans="1:4" x14ac:dyDescent="0.25">
      <c r="A2454" s="96" t="s">
        <v>5263</v>
      </c>
      <c r="B2454" s="96" t="s">
        <v>5264</v>
      </c>
      <c r="C2454" s="97">
        <v>165</v>
      </c>
      <c r="D2454" s="96" t="s">
        <v>5263</v>
      </c>
    </row>
    <row r="2455" spans="1:4" x14ac:dyDescent="0.25">
      <c r="A2455" s="96" t="s">
        <v>5265</v>
      </c>
      <c r="B2455" s="96" t="s">
        <v>5266</v>
      </c>
      <c r="C2455" s="97">
        <v>116</v>
      </c>
      <c r="D2455" s="96" t="s">
        <v>5265</v>
      </c>
    </row>
    <row r="2456" spans="1:4" x14ac:dyDescent="0.25">
      <c r="A2456" s="96" t="s">
        <v>5267</v>
      </c>
      <c r="B2456" s="96" t="s">
        <v>5268</v>
      </c>
      <c r="C2456" s="97">
        <v>130</v>
      </c>
      <c r="D2456" s="96" t="s">
        <v>5267</v>
      </c>
    </row>
    <row r="2457" spans="1:4" x14ac:dyDescent="0.25">
      <c r="A2457" s="96" t="s">
        <v>5269</v>
      </c>
      <c r="B2457" s="96" t="s">
        <v>5270</v>
      </c>
      <c r="C2457" s="97">
        <v>100</v>
      </c>
      <c r="D2457" s="96" t="s">
        <v>5267</v>
      </c>
    </row>
    <row r="2458" spans="1:4" x14ac:dyDescent="0.25">
      <c r="A2458" s="96" t="s">
        <v>5271</v>
      </c>
      <c r="B2458" s="96" t="s">
        <v>5272</v>
      </c>
      <c r="C2458" s="97">
        <v>292.10000000000002</v>
      </c>
      <c r="D2458" s="96" t="s">
        <v>5271</v>
      </c>
    </row>
    <row r="2459" spans="1:4" x14ac:dyDescent="0.25">
      <c r="A2459" s="96" t="s">
        <v>5273</v>
      </c>
      <c r="B2459" s="96" t="s">
        <v>5274</v>
      </c>
      <c r="C2459" s="97">
        <v>170</v>
      </c>
      <c r="D2459" s="96" t="s">
        <v>5273</v>
      </c>
    </row>
    <row r="2460" spans="1:4" x14ac:dyDescent="0.25">
      <c r="A2460" s="96" t="s">
        <v>5275</v>
      </c>
      <c r="B2460" s="96" t="s">
        <v>5276</v>
      </c>
      <c r="C2460" s="97">
        <v>193</v>
      </c>
      <c r="D2460" s="96" t="s">
        <v>5275</v>
      </c>
    </row>
    <row r="2461" spans="1:4" x14ac:dyDescent="0.25">
      <c r="A2461" s="96" t="s">
        <v>5277</v>
      </c>
      <c r="B2461" s="96" t="s">
        <v>5278</v>
      </c>
      <c r="C2461" s="97">
        <v>150</v>
      </c>
      <c r="D2461" s="96" t="s">
        <v>5277</v>
      </c>
    </row>
    <row r="2462" spans="1:4" x14ac:dyDescent="0.25">
      <c r="A2462" s="96" t="s">
        <v>5279</v>
      </c>
      <c r="B2462" s="96" t="s">
        <v>5280</v>
      </c>
      <c r="C2462" s="97">
        <v>189</v>
      </c>
      <c r="D2462" s="96" t="s">
        <v>5281</v>
      </c>
    </row>
    <row r="2463" spans="1:4" x14ac:dyDescent="0.25">
      <c r="A2463" s="96" t="s">
        <v>5282</v>
      </c>
      <c r="B2463" s="96" t="s">
        <v>5283</v>
      </c>
      <c r="C2463" s="97">
        <v>230</v>
      </c>
      <c r="D2463" s="96" t="s">
        <v>5284</v>
      </c>
    </row>
    <row r="2464" spans="1:4" x14ac:dyDescent="0.25">
      <c r="A2464" s="96" t="s">
        <v>5285</v>
      </c>
      <c r="B2464" s="96" t="s">
        <v>5286</v>
      </c>
      <c r="C2464" s="97">
        <v>161</v>
      </c>
      <c r="D2464" s="96" t="s">
        <v>5285</v>
      </c>
    </row>
    <row r="2465" spans="1:4" x14ac:dyDescent="0.25">
      <c r="A2465" s="96" t="s">
        <v>5287</v>
      </c>
      <c r="B2465" s="96" t="s">
        <v>5288</v>
      </c>
      <c r="C2465" s="97">
        <v>132</v>
      </c>
      <c r="D2465" s="96" t="s">
        <v>5287</v>
      </c>
    </row>
    <row r="2466" spans="1:4" x14ac:dyDescent="0.25">
      <c r="A2466" s="96" t="s">
        <v>4154</v>
      </c>
      <c r="B2466" s="96" t="s">
        <v>5289</v>
      </c>
      <c r="C2466" s="97">
        <v>359</v>
      </c>
      <c r="D2466" s="96" t="s">
        <v>4154</v>
      </c>
    </row>
    <row r="2467" spans="1:4" x14ac:dyDescent="0.25">
      <c r="A2467" s="96" t="s">
        <v>5290</v>
      </c>
      <c r="B2467" s="96" t="s">
        <v>5291</v>
      </c>
      <c r="C2467" s="97">
        <v>119</v>
      </c>
      <c r="D2467" s="96" t="s">
        <v>5250</v>
      </c>
    </row>
    <row r="2468" spans="1:4" x14ac:dyDescent="0.25">
      <c r="A2468" s="96" t="s">
        <v>5292</v>
      </c>
      <c r="B2468" s="96" t="s">
        <v>5293</v>
      </c>
      <c r="C2468" s="97">
        <v>26.69</v>
      </c>
      <c r="D2468" s="96" t="s">
        <v>5250</v>
      </c>
    </row>
    <row r="2469" spans="1:4" x14ac:dyDescent="0.25">
      <c r="A2469" s="96" t="s">
        <v>5294</v>
      </c>
      <c r="B2469" s="96" t="s">
        <v>5295</v>
      </c>
      <c r="C2469" s="97">
        <v>62</v>
      </c>
      <c r="D2469" s="96" t="s">
        <v>5296</v>
      </c>
    </row>
    <row r="2470" spans="1:4" x14ac:dyDescent="0.25">
      <c r="A2470" s="96" t="s">
        <v>5297</v>
      </c>
      <c r="B2470" s="96" t="s">
        <v>5298</v>
      </c>
      <c r="C2470" s="97">
        <v>163.97</v>
      </c>
      <c r="D2470" s="96" t="s">
        <v>5299</v>
      </c>
    </row>
    <row r="2471" spans="1:4" x14ac:dyDescent="0.25">
      <c r="A2471" s="96" t="s">
        <v>5300</v>
      </c>
      <c r="B2471" s="96" t="s">
        <v>5301</v>
      </c>
      <c r="C2471" s="97">
        <v>112</v>
      </c>
      <c r="D2471" s="96" t="s">
        <v>5302</v>
      </c>
    </row>
    <row r="2472" spans="1:4" x14ac:dyDescent="0.25">
      <c r="A2472" s="96" t="s">
        <v>5303</v>
      </c>
      <c r="B2472" s="96" t="s">
        <v>5304</v>
      </c>
      <c r="C2472" s="97">
        <v>114</v>
      </c>
      <c r="D2472" s="96" t="s">
        <v>5305</v>
      </c>
    </row>
    <row r="2473" spans="1:4" x14ac:dyDescent="0.25">
      <c r="A2473" s="96" t="s">
        <v>5306</v>
      </c>
      <c r="B2473" s="96" t="s">
        <v>5307</v>
      </c>
      <c r="C2473" s="97">
        <v>194</v>
      </c>
      <c r="D2473" s="96" t="s">
        <v>5308</v>
      </c>
    </row>
    <row r="2474" spans="1:4" x14ac:dyDescent="0.25">
      <c r="A2474" s="96" t="s">
        <v>5309</v>
      </c>
      <c r="B2474" s="96" t="s">
        <v>5310</v>
      </c>
      <c r="C2474" s="97">
        <v>192</v>
      </c>
      <c r="D2474" s="96" t="s">
        <v>5311</v>
      </c>
    </row>
    <row r="2475" spans="1:4" x14ac:dyDescent="0.25">
      <c r="A2475" s="96" t="s">
        <v>5312</v>
      </c>
      <c r="B2475" s="96" t="s">
        <v>5313</v>
      </c>
      <c r="C2475" s="97">
        <v>0</v>
      </c>
      <c r="D2475" s="96" t="s">
        <v>5312</v>
      </c>
    </row>
    <row r="2476" spans="1:4" x14ac:dyDescent="0.25">
      <c r="A2476" s="96" t="s">
        <v>5314</v>
      </c>
      <c r="B2476" s="96" t="s">
        <v>5315</v>
      </c>
      <c r="C2476" s="97">
        <v>53</v>
      </c>
      <c r="D2476" s="96" t="s">
        <v>5316</v>
      </c>
    </row>
    <row r="2477" spans="1:4" x14ac:dyDescent="0.25">
      <c r="A2477" s="96" t="s">
        <v>5317</v>
      </c>
      <c r="B2477" s="96" t="s">
        <v>5318</v>
      </c>
      <c r="C2477" s="97">
        <v>167.23</v>
      </c>
      <c r="D2477" s="96" t="s">
        <v>5319</v>
      </c>
    </row>
    <row r="2478" spans="1:4" x14ac:dyDescent="0.25">
      <c r="A2478" s="96" t="s">
        <v>5320</v>
      </c>
      <c r="B2478" s="96" t="s">
        <v>5321</v>
      </c>
      <c r="C2478" s="97">
        <v>245.35</v>
      </c>
      <c r="D2478" s="96" t="s">
        <v>5322</v>
      </c>
    </row>
    <row r="2479" spans="1:4" x14ac:dyDescent="0.25">
      <c r="A2479" s="96" t="s">
        <v>5141</v>
      </c>
      <c r="B2479" s="96" t="s">
        <v>5323</v>
      </c>
      <c r="C2479" s="97">
        <v>281.77999999999997</v>
      </c>
      <c r="D2479" s="96" t="s">
        <v>5324</v>
      </c>
    </row>
    <row r="2480" spans="1:4" x14ac:dyDescent="0.25">
      <c r="A2480" s="96" t="s">
        <v>5325</v>
      </c>
      <c r="B2480" s="96" t="s">
        <v>5326</v>
      </c>
      <c r="C2480" s="97">
        <v>382.1</v>
      </c>
      <c r="D2480" s="96" t="s">
        <v>5327</v>
      </c>
    </row>
    <row r="2481" spans="1:4" x14ac:dyDescent="0.25">
      <c r="A2481" s="96" t="s">
        <v>5328</v>
      </c>
      <c r="B2481" s="96" t="s">
        <v>5329</v>
      </c>
      <c r="C2481" s="97">
        <v>636</v>
      </c>
      <c r="D2481" s="96" t="s">
        <v>5330</v>
      </c>
    </row>
    <row r="2482" spans="1:4" x14ac:dyDescent="0.25">
      <c r="A2482" s="96" t="s">
        <v>5331</v>
      </c>
      <c r="B2482" s="96" t="s">
        <v>5332</v>
      </c>
      <c r="C2482" s="97">
        <v>37</v>
      </c>
      <c r="D2482" s="96" t="s">
        <v>5333</v>
      </c>
    </row>
    <row r="2483" spans="1:4" x14ac:dyDescent="0.25">
      <c r="A2483" s="96" t="s">
        <v>5334</v>
      </c>
      <c r="B2483" s="96" t="s">
        <v>5335</v>
      </c>
      <c r="C2483" s="97">
        <v>80</v>
      </c>
      <c r="D2483" s="96" t="s">
        <v>5336</v>
      </c>
    </row>
    <row r="2484" spans="1:4" x14ac:dyDescent="0.25">
      <c r="A2484" s="96" t="s">
        <v>5337</v>
      </c>
      <c r="B2484" s="96" t="s">
        <v>5338</v>
      </c>
      <c r="C2484" s="97">
        <v>133.1</v>
      </c>
      <c r="D2484" s="96" t="s">
        <v>5339</v>
      </c>
    </row>
    <row r="2485" spans="1:4" x14ac:dyDescent="0.25">
      <c r="A2485" s="96" t="s">
        <v>5340</v>
      </c>
      <c r="B2485" s="96" t="s">
        <v>5341</v>
      </c>
      <c r="C2485" s="97">
        <v>68</v>
      </c>
      <c r="D2485" s="96" t="s">
        <v>5342</v>
      </c>
    </row>
    <row r="2486" spans="1:4" x14ac:dyDescent="0.25">
      <c r="A2486" s="96" t="s">
        <v>5343</v>
      </c>
      <c r="B2486" s="96" t="s">
        <v>5344</v>
      </c>
      <c r="C2486" s="97">
        <v>0</v>
      </c>
      <c r="D2486" s="96" t="s">
        <v>5343</v>
      </c>
    </row>
    <row r="2487" spans="1:4" x14ac:dyDescent="0.25">
      <c r="A2487" s="96" t="s">
        <v>5345</v>
      </c>
      <c r="B2487" s="96" t="s">
        <v>5346</v>
      </c>
      <c r="C2487" s="97">
        <v>121</v>
      </c>
      <c r="D2487" s="96" t="s">
        <v>5347</v>
      </c>
    </row>
    <row r="2488" spans="1:4" x14ac:dyDescent="0.25">
      <c r="A2488" s="96" t="s">
        <v>5348</v>
      </c>
      <c r="B2488" s="96" t="s">
        <v>5349</v>
      </c>
      <c r="C2488" s="97">
        <v>59</v>
      </c>
      <c r="D2488" s="96" t="s">
        <v>5350</v>
      </c>
    </row>
    <row r="2489" spans="1:4" x14ac:dyDescent="0.25">
      <c r="A2489" s="96" t="s">
        <v>5351</v>
      </c>
      <c r="B2489" s="96" t="s">
        <v>5352</v>
      </c>
      <c r="C2489" s="97">
        <v>46</v>
      </c>
      <c r="D2489" s="96" t="s">
        <v>5353</v>
      </c>
    </row>
    <row r="2490" spans="1:4" x14ac:dyDescent="0.25">
      <c r="A2490" s="96" t="s">
        <v>5354</v>
      </c>
      <c r="B2490" s="96" t="s">
        <v>5355</v>
      </c>
      <c r="C2490" s="97">
        <v>0</v>
      </c>
      <c r="D2490" s="96" t="s">
        <v>5354</v>
      </c>
    </row>
    <row r="2491" spans="1:4" x14ac:dyDescent="0.25">
      <c r="A2491" s="96" t="s">
        <v>5356</v>
      </c>
      <c r="B2491" s="96" t="s">
        <v>5357</v>
      </c>
      <c r="C2491" s="97">
        <v>199</v>
      </c>
      <c r="D2491" s="96" t="s">
        <v>5356</v>
      </c>
    </row>
    <row r="2492" spans="1:4" x14ac:dyDescent="0.25">
      <c r="A2492" s="96" t="s">
        <v>5358</v>
      </c>
      <c r="B2492" s="96" t="s">
        <v>5359</v>
      </c>
      <c r="C2492" s="97">
        <v>173</v>
      </c>
      <c r="D2492" s="96" t="s">
        <v>5358</v>
      </c>
    </row>
    <row r="2493" spans="1:4" x14ac:dyDescent="0.25">
      <c r="A2493" s="96" t="s">
        <v>5360</v>
      </c>
      <c r="B2493" s="96" t="s">
        <v>5361</v>
      </c>
      <c r="C2493" s="97">
        <v>171.43</v>
      </c>
      <c r="D2493" s="96" t="s">
        <v>5360</v>
      </c>
    </row>
    <row r="2494" spans="1:4" x14ac:dyDescent="0.25">
      <c r="A2494" s="96" t="s">
        <v>5362</v>
      </c>
      <c r="B2494" s="96" t="s">
        <v>5363</v>
      </c>
      <c r="C2494" s="97">
        <v>82</v>
      </c>
      <c r="D2494" s="96" t="s">
        <v>5364</v>
      </c>
    </row>
    <row r="2495" spans="1:4" x14ac:dyDescent="0.25">
      <c r="A2495" s="96" t="s">
        <v>5365</v>
      </c>
      <c r="B2495" s="96" t="s">
        <v>5366</v>
      </c>
      <c r="C2495" s="97">
        <v>476.09</v>
      </c>
      <c r="D2495" s="96" t="s">
        <v>5365</v>
      </c>
    </row>
    <row r="2496" spans="1:4" x14ac:dyDescent="0.25">
      <c r="A2496" s="96" t="s">
        <v>5367</v>
      </c>
      <c r="B2496" s="96" t="s">
        <v>5368</v>
      </c>
      <c r="C2496" s="97">
        <v>250</v>
      </c>
      <c r="D2496" s="96" t="s">
        <v>5369</v>
      </c>
    </row>
    <row r="2497" spans="1:4" x14ac:dyDescent="0.25">
      <c r="A2497" s="96" t="s">
        <v>5370</v>
      </c>
      <c r="B2497" s="96" t="s">
        <v>5371</v>
      </c>
      <c r="C2497" s="97">
        <v>234.39</v>
      </c>
      <c r="D2497" s="96" t="s">
        <v>4939</v>
      </c>
    </row>
    <row r="2498" spans="1:4" x14ac:dyDescent="0.25">
      <c r="A2498" s="96" t="s">
        <v>5372</v>
      </c>
      <c r="B2498" s="96" t="s">
        <v>5373</v>
      </c>
      <c r="C2498" s="97">
        <v>31.3</v>
      </c>
      <c r="D2498" s="96" t="s">
        <v>5372</v>
      </c>
    </row>
    <row r="2499" spans="1:4" x14ac:dyDescent="0.25">
      <c r="A2499" s="96" t="s">
        <v>5374</v>
      </c>
      <c r="B2499" s="96" t="s">
        <v>5375</v>
      </c>
      <c r="C2499" s="97">
        <v>178.52</v>
      </c>
      <c r="D2499" s="96" t="s">
        <v>5374</v>
      </c>
    </row>
    <row r="2500" spans="1:4" x14ac:dyDescent="0.25">
      <c r="A2500" s="96" t="s">
        <v>5376</v>
      </c>
      <c r="B2500" s="96" t="s">
        <v>5377</v>
      </c>
      <c r="C2500" s="97">
        <v>16.16</v>
      </c>
    </row>
    <row r="2501" spans="1:4" x14ac:dyDescent="0.25">
      <c r="A2501" s="96" t="s">
        <v>5378</v>
      </c>
      <c r="B2501" s="96" t="s">
        <v>5379</v>
      </c>
      <c r="C2501" s="97">
        <v>1.48</v>
      </c>
    </row>
    <row r="2502" spans="1:4" x14ac:dyDescent="0.25">
      <c r="A2502" s="96" t="s">
        <v>5380</v>
      </c>
      <c r="B2502" s="96" t="s">
        <v>5381</v>
      </c>
      <c r="C2502" s="97">
        <v>1.48</v>
      </c>
    </row>
    <row r="2503" spans="1:4" x14ac:dyDescent="0.25">
      <c r="A2503" s="96" t="s">
        <v>5382</v>
      </c>
      <c r="B2503" s="96" t="s">
        <v>5383</v>
      </c>
      <c r="C2503" s="97">
        <v>233.17</v>
      </c>
    </row>
    <row r="2504" spans="1:4" x14ac:dyDescent="0.25">
      <c r="A2504" s="96" t="s">
        <v>5384</v>
      </c>
      <c r="B2504" s="96" t="s">
        <v>5385</v>
      </c>
      <c r="C2504" s="97">
        <v>118.07</v>
      </c>
      <c r="D2504" s="96" t="s">
        <v>5386</v>
      </c>
    </row>
    <row r="2505" spans="1:4" x14ac:dyDescent="0.25">
      <c r="A2505" s="96" t="s">
        <v>5387</v>
      </c>
      <c r="B2505" s="96" t="s">
        <v>5388</v>
      </c>
      <c r="C2505" s="97">
        <v>287.88</v>
      </c>
      <c r="D2505" s="96" t="s">
        <v>4625</v>
      </c>
    </row>
    <row r="2506" spans="1:4" x14ac:dyDescent="0.25">
      <c r="A2506" s="96" t="s">
        <v>5389</v>
      </c>
      <c r="B2506" s="96" t="s">
        <v>5390</v>
      </c>
      <c r="C2506" s="97">
        <v>6.93</v>
      </c>
    </row>
    <row r="2507" spans="1:4" x14ac:dyDescent="0.25">
      <c r="A2507" s="96" t="s">
        <v>5391</v>
      </c>
      <c r="B2507" s="96" t="s">
        <v>5392</v>
      </c>
      <c r="C2507" s="97">
        <v>16.940000000000001</v>
      </c>
      <c r="D2507" s="96" t="s">
        <v>1920</v>
      </c>
    </row>
    <row r="2508" spans="1:4" x14ac:dyDescent="0.25">
      <c r="A2508" s="96" t="s">
        <v>5393</v>
      </c>
      <c r="B2508" s="96" t="s">
        <v>5394</v>
      </c>
      <c r="C2508" s="97">
        <v>184.95</v>
      </c>
    </row>
    <row r="2509" spans="1:4" x14ac:dyDescent="0.25">
      <c r="A2509" s="96" t="s">
        <v>5395</v>
      </c>
      <c r="B2509" s="96" t="s">
        <v>5396</v>
      </c>
      <c r="C2509" s="97">
        <v>6.93</v>
      </c>
    </row>
    <row r="2510" spans="1:4" x14ac:dyDescent="0.25">
      <c r="A2510" s="96" t="s">
        <v>5397</v>
      </c>
      <c r="B2510" s="96" t="s">
        <v>5398</v>
      </c>
      <c r="C2510" s="97">
        <v>161.74</v>
      </c>
    </row>
    <row r="2511" spans="1:4" x14ac:dyDescent="0.25">
      <c r="A2511" s="96" t="s">
        <v>5399</v>
      </c>
      <c r="B2511" s="96" t="s">
        <v>5400</v>
      </c>
      <c r="C2511" s="97">
        <v>218.05</v>
      </c>
    </row>
    <row r="2512" spans="1:4" x14ac:dyDescent="0.25">
      <c r="A2512" s="96" t="s">
        <v>5401</v>
      </c>
      <c r="B2512" s="96" t="s">
        <v>5402</v>
      </c>
      <c r="C2512" s="97">
        <v>172.77</v>
      </c>
      <c r="D2512" s="96" t="s">
        <v>1112</v>
      </c>
    </row>
    <row r="2513" spans="1:4" x14ac:dyDescent="0.25">
      <c r="A2513" s="96" t="s">
        <v>5403</v>
      </c>
      <c r="B2513" s="96" t="s">
        <v>5404</v>
      </c>
      <c r="C2513" s="97">
        <v>1409.57</v>
      </c>
    </row>
    <row r="2514" spans="1:4" x14ac:dyDescent="0.25">
      <c r="A2514" s="96" t="s">
        <v>5405</v>
      </c>
      <c r="B2514" s="96" t="s">
        <v>5406</v>
      </c>
      <c r="C2514" s="97">
        <v>437.57</v>
      </c>
      <c r="D2514" s="96" t="s">
        <v>5407</v>
      </c>
    </row>
    <row r="2515" spans="1:4" x14ac:dyDescent="0.25">
      <c r="A2515" s="96" t="s">
        <v>5408</v>
      </c>
      <c r="B2515" s="96" t="s">
        <v>5409</v>
      </c>
      <c r="C2515" s="97">
        <v>122.84</v>
      </c>
    </row>
    <row r="2516" spans="1:4" x14ac:dyDescent="0.25">
      <c r="A2516" s="96" t="s">
        <v>5410</v>
      </c>
      <c r="B2516" s="96" t="s">
        <v>5411</v>
      </c>
      <c r="C2516" s="97">
        <v>1.48</v>
      </c>
    </row>
    <row r="2517" spans="1:4" x14ac:dyDescent="0.25">
      <c r="A2517" s="96" t="s">
        <v>5412</v>
      </c>
      <c r="B2517" s="96" t="s">
        <v>5413</v>
      </c>
      <c r="C2517" s="97">
        <v>6.93</v>
      </c>
    </row>
    <row r="2518" spans="1:4" x14ac:dyDescent="0.25">
      <c r="A2518" s="96" t="s">
        <v>5414</v>
      </c>
      <c r="B2518" s="96" t="s">
        <v>5415</v>
      </c>
      <c r="C2518" s="97">
        <v>72.91</v>
      </c>
    </row>
    <row r="2519" spans="1:4" x14ac:dyDescent="0.25">
      <c r="A2519" s="96" t="s">
        <v>5416</v>
      </c>
      <c r="B2519" s="96" t="s">
        <v>5417</v>
      </c>
      <c r="C2519" s="97">
        <v>26.16</v>
      </c>
    </row>
    <row r="2520" spans="1:4" x14ac:dyDescent="0.25">
      <c r="A2520" s="96" t="s">
        <v>5418</v>
      </c>
      <c r="B2520" s="96" t="s">
        <v>5419</v>
      </c>
      <c r="C2520" s="97">
        <v>4.09</v>
      </c>
    </row>
    <row r="2521" spans="1:4" x14ac:dyDescent="0.25">
      <c r="A2521" s="96" t="s">
        <v>5420</v>
      </c>
      <c r="B2521" s="96" t="s">
        <v>5421</v>
      </c>
      <c r="C2521" s="97">
        <v>99.52</v>
      </c>
    </row>
    <row r="2522" spans="1:4" x14ac:dyDescent="0.25">
      <c r="A2522" s="96" t="s">
        <v>5422</v>
      </c>
      <c r="B2522" s="96" t="s">
        <v>5423</v>
      </c>
      <c r="C2522" s="97">
        <v>118.18</v>
      </c>
    </row>
    <row r="2523" spans="1:4" x14ac:dyDescent="0.25">
      <c r="A2523" s="96" t="s">
        <v>5424</v>
      </c>
      <c r="B2523" s="96" t="s">
        <v>5425</v>
      </c>
      <c r="C2523" s="97">
        <v>1.48</v>
      </c>
    </row>
    <row r="2524" spans="1:4" x14ac:dyDescent="0.25">
      <c r="A2524" s="96" t="s">
        <v>5426</v>
      </c>
      <c r="B2524" s="96" t="s">
        <v>5427</v>
      </c>
      <c r="C2524" s="97">
        <v>289.48</v>
      </c>
    </row>
    <row r="2525" spans="1:4" x14ac:dyDescent="0.25">
      <c r="A2525" s="96" t="s">
        <v>5428</v>
      </c>
      <c r="B2525" s="96" t="s">
        <v>5429</v>
      </c>
      <c r="C2525" s="97">
        <v>8.41</v>
      </c>
    </row>
    <row r="2526" spans="1:4" x14ac:dyDescent="0.25">
      <c r="A2526" s="96" t="s">
        <v>5430</v>
      </c>
      <c r="B2526" s="96" t="s">
        <v>5431</v>
      </c>
      <c r="C2526" s="97">
        <v>59.03</v>
      </c>
      <c r="D2526" s="96" t="s">
        <v>5432</v>
      </c>
    </row>
    <row r="2527" spans="1:4" x14ac:dyDescent="0.25">
      <c r="A2527" s="96" t="s">
        <v>5433</v>
      </c>
      <c r="B2527" s="96" t="s">
        <v>5434</v>
      </c>
      <c r="C2527" s="97">
        <v>322</v>
      </c>
      <c r="D2527" s="96" t="s">
        <v>5435</v>
      </c>
    </row>
    <row r="2528" spans="1:4" x14ac:dyDescent="0.25">
      <c r="A2528" s="96" t="s">
        <v>4604</v>
      </c>
      <c r="B2528" s="96" t="s">
        <v>5436</v>
      </c>
      <c r="C2528" s="97">
        <v>390.86</v>
      </c>
      <c r="D2528" s="96" t="s">
        <v>4604</v>
      </c>
    </row>
    <row r="2529" spans="1:4" x14ac:dyDescent="0.25">
      <c r="A2529" s="96" t="s">
        <v>4601</v>
      </c>
      <c r="B2529" s="96" t="s">
        <v>5437</v>
      </c>
      <c r="C2529" s="97">
        <v>790.82</v>
      </c>
      <c r="D2529" s="96" t="s">
        <v>5438</v>
      </c>
    </row>
    <row r="2530" spans="1:4" x14ac:dyDescent="0.25">
      <c r="A2530" s="96" t="s">
        <v>5439</v>
      </c>
      <c r="B2530" s="96" t="s">
        <v>5440</v>
      </c>
      <c r="C2530" s="97">
        <v>140</v>
      </c>
      <c r="D2530" s="96" t="s">
        <v>4604</v>
      </c>
    </row>
    <row r="2531" spans="1:4" x14ac:dyDescent="0.25">
      <c r="A2531" s="96" t="s">
        <v>5441</v>
      </c>
      <c r="B2531" s="96" t="s">
        <v>5442</v>
      </c>
      <c r="C2531" s="97">
        <v>170</v>
      </c>
      <c r="D2531" s="96" t="s">
        <v>4604</v>
      </c>
    </row>
    <row r="2532" spans="1:4" x14ac:dyDescent="0.25">
      <c r="A2532" s="96" t="s">
        <v>5443</v>
      </c>
      <c r="B2532" s="96" t="s">
        <v>5444</v>
      </c>
      <c r="C2532" s="97">
        <v>125.8</v>
      </c>
      <c r="D2532" s="96" t="s">
        <v>5443</v>
      </c>
    </row>
    <row r="2533" spans="1:4" x14ac:dyDescent="0.25">
      <c r="A2533" s="96" t="s">
        <v>5445</v>
      </c>
      <c r="B2533" s="96" t="s">
        <v>5446</v>
      </c>
      <c r="C2533" s="97">
        <v>620</v>
      </c>
      <c r="D2533" s="96" t="s">
        <v>5447</v>
      </c>
    </row>
    <row r="2534" spans="1:4" x14ac:dyDescent="0.25">
      <c r="A2534" s="96" t="s">
        <v>136</v>
      </c>
      <c r="B2534" s="96" t="s">
        <v>5448</v>
      </c>
      <c r="C2534" s="97">
        <v>230</v>
      </c>
      <c r="D2534" s="96" t="s">
        <v>136</v>
      </c>
    </row>
    <row r="2535" spans="1:4" x14ac:dyDescent="0.25">
      <c r="A2535" s="96" t="s">
        <v>5449</v>
      </c>
      <c r="B2535" s="96" t="s">
        <v>5450</v>
      </c>
      <c r="C2535" s="97">
        <v>329.7</v>
      </c>
      <c r="D2535" s="96" t="s">
        <v>5449</v>
      </c>
    </row>
    <row r="2536" spans="1:4" x14ac:dyDescent="0.25">
      <c r="A2536" s="96" t="s">
        <v>5451</v>
      </c>
      <c r="B2536" s="96" t="s">
        <v>5452</v>
      </c>
      <c r="C2536" s="97">
        <v>260</v>
      </c>
      <c r="D2536" s="96" t="s">
        <v>136</v>
      </c>
    </row>
    <row r="2537" spans="1:4" x14ac:dyDescent="0.25">
      <c r="A2537" s="96" t="s">
        <v>5453</v>
      </c>
      <c r="B2537" s="96" t="s">
        <v>5454</v>
      </c>
      <c r="C2537" s="97">
        <v>179.97</v>
      </c>
    </row>
    <row r="2538" spans="1:4" x14ac:dyDescent="0.25">
      <c r="A2538" s="96" t="s">
        <v>5455</v>
      </c>
      <c r="B2538" s="96" t="s">
        <v>5456</v>
      </c>
      <c r="C2538" s="97">
        <v>3033.47</v>
      </c>
      <c r="D2538" s="96" t="s">
        <v>5457</v>
      </c>
    </row>
    <row r="2539" spans="1:4" x14ac:dyDescent="0.25">
      <c r="A2539" s="96" t="s">
        <v>5458</v>
      </c>
      <c r="B2539" s="96" t="s">
        <v>5459</v>
      </c>
      <c r="C2539" s="97">
        <v>2022.28</v>
      </c>
      <c r="D2539" s="96" t="s">
        <v>5460</v>
      </c>
    </row>
    <row r="2540" spans="1:4" x14ac:dyDescent="0.25">
      <c r="A2540" s="96" t="s">
        <v>146</v>
      </c>
      <c r="B2540" s="96" t="s">
        <v>5461</v>
      </c>
      <c r="C2540" s="97">
        <v>755.97</v>
      </c>
      <c r="D2540" s="96" t="s">
        <v>146</v>
      </c>
    </row>
    <row r="2541" spans="1:4" x14ac:dyDescent="0.25">
      <c r="A2541" s="96" t="s">
        <v>5462</v>
      </c>
      <c r="B2541" s="96" t="s">
        <v>5463</v>
      </c>
      <c r="C2541" s="97">
        <v>0</v>
      </c>
    </row>
    <row r="2542" spans="1:4" x14ac:dyDescent="0.25">
      <c r="A2542" s="96" t="s">
        <v>5369</v>
      </c>
      <c r="B2542" s="96" t="s">
        <v>5464</v>
      </c>
      <c r="C2542" s="97">
        <v>230</v>
      </c>
      <c r="D2542" s="96" t="s">
        <v>136</v>
      </c>
    </row>
    <row r="2543" spans="1:4" x14ac:dyDescent="0.25">
      <c r="A2543" s="96" t="s">
        <v>5465</v>
      </c>
      <c r="B2543" s="96" t="s">
        <v>5466</v>
      </c>
      <c r="C2543" s="97">
        <v>230</v>
      </c>
      <c r="D2543" s="96" t="s">
        <v>136</v>
      </c>
    </row>
    <row r="2544" spans="1:4" x14ac:dyDescent="0.25">
      <c r="A2544" s="96" t="s">
        <v>5467</v>
      </c>
      <c r="B2544" s="96" t="s">
        <v>5468</v>
      </c>
      <c r="C2544" s="97">
        <v>340</v>
      </c>
      <c r="D2544" s="96" t="s">
        <v>5467</v>
      </c>
    </row>
    <row r="2545" spans="1:4" x14ac:dyDescent="0.25">
      <c r="A2545" s="96" t="s">
        <v>5469</v>
      </c>
      <c r="B2545" s="96" t="s">
        <v>5470</v>
      </c>
      <c r="C2545" s="97">
        <v>250</v>
      </c>
      <c r="D2545" s="96" t="s">
        <v>5469</v>
      </c>
    </row>
    <row r="2546" spans="1:4" x14ac:dyDescent="0.25">
      <c r="A2546" s="96" t="s">
        <v>5471</v>
      </c>
      <c r="B2546" s="96" t="s">
        <v>5472</v>
      </c>
      <c r="C2546" s="97">
        <v>620</v>
      </c>
      <c r="D2546" s="96" t="s">
        <v>5473</v>
      </c>
    </row>
    <row r="2547" spans="1:4" x14ac:dyDescent="0.25">
      <c r="A2547" s="96" t="s">
        <v>5474</v>
      </c>
      <c r="B2547" s="96" t="s">
        <v>5475</v>
      </c>
      <c r="C2547" s="97">
        <v>140</v>
      </c>
      <c r="D2547" s="96" t="s">
        <v>5474</v>
      </c>
    </row>
    <row r="2548" spans="1:4" x14ac:dyDescent="0.25">
      <c r="A2548" s="96" t="s">
        <v>5476</v>
      </c>
      <c r="B2548" s="96" t="s">
        <v>5477</v>
      </c>
      <c r="C2548" s="97">
        <v>350</v>
      </c>
      <c r="D2548" s="96" t="s">
        <v>5476</v>
      </c>
    </row>
    <row r="2549" spans="1:4" x14ac:dyDescent="0.25">
      <c r="A2549" s="96" t="s">
        <v>5478</v>
      </c>
      <c r="B2549" s="96" t="s">
        <v>5479</v>
      </c>
      <c r="C2549" s="97">
        <v>100</v>
      </c>
      <c r="D2549" s="96" t="s">
        <v>5478</v>
      </c>
    </row>
    <row r="2550" spans="1:4" x14ac:dyDescent="0.25">
      <c r="A2550" s="96" t="s">
        <v>5480</v>
      </c>
      <c r="B2550" s="96" t="s">
        <v>5481</v>
      </c>
      <c r="C2550" s="97">
        <v>61.6</v>
      </c>
      <c r="D2550" s="96" t="s">
        <v>5474</v>
      </c>
    </row>
    <row r="2551" spans="1:4" x14ac:dyDescent="0.25">
      <c r="A2551" s="96" t="s">
        <v>5482</v>
      </c>
      <c r="B2551" s="96" t="s">
        <v>5483</v>
      </c>
      <c r="C2551" s="97">
        <v>320.51</v>
      </c>
      <c r="D2551" s="96" t="s">
        <v>5482</v>
      </c>
    </row>
    <row r="2552" spans="1:4" x14ac:dyDescent="0.25">
      <c r="A2552" s="96" t="s">
        <v>5484</v>
      </c>
      <c r="B2552" s="96" t="s">
        <v>5485</v>
      </c>
      <c r="C2552" s="97">
        <v>44.71</v>
      </c>
      <c r="D2552" s="96" t="s">
        <v>5486</v>
      </c>
    </row>
    <row r="2553" spans="1:4" x14ac:dyDescent="0.25">
      <c r="A2553" s="96" t="s">
        <v>5487</v>
      </c>
      <c r="B2553" s="96" t="s">
        <v>5488</v>
      </c>
      <c r="C2553" s="97">
        <v>101.56</v>
      </c>
      <c r="D2553" s="96" t="s">
        <v>5489</v>
      </c>
    </row>
    <row r="2554" spans="1:4" x14ac:dyDescent="0.25">
      <c r="A2554" s="96" t="s">
        <v>5490</v>
      </c>
      <c r="B2554" s="96" t="s">
        <v>5491</v>
      </c>
      <c r="C2554" s="97">
        <v>101.56</v>
      </c>
      <c r="D2554" s="96" t="s">
        <v>5492</v>
      </c>
    </row>
    <row r="2555" spans="1:4" x14ac:dyDescent="0.25">
      <c r="A2555" s="96" t="s">
        <v>5493</v>
      </c>
      <c r="B2555" s="96" t="s">
        <v>5494</v>
      </c>
      <c r="C2555" s="97">
        <v>101.56</v>
      </c>
      <c r="D2555" s="96" t="s">
        <v>5495</v>
      </c>
    </row>
    <row r="2556" spans="1:4" x14ac:dyDescent="0.25">
      <c r="A2556" s="96" t="s">
        <v>5496</v>
      </c>
      <c r="B2556" s="96" t="s">
        <v>5497</v>
      </c>
      <c r="C2556" s="97">
        <v>101.56</v>
      </c>
      <c r="D2556" s="96" t="s">
        <v>5498</v>
      </c>
    </row>
    <row r="2557" spans="1:4" x14ac:dyDescent="0.25">
      <c r="A2557" s="96" t="s">
        <v>5499</v>
      </c>
      <c r="B2557" s="96" t="s">
        <v>5500</v>
      </c>
      <c r="C2557" s="97">
        <v>115.64</v>
      </c>
      <c r="D2557" s="96" t="s">
        <v>5501</v>
      </c>
    </row>
    <row r="2558" spans="1:4" x14ac:dyDescent="0.25">
      <c r="A2558" s="96" t="s">
        <v>5502</v>
      </c>
      <c r="B2558" s="96" t="s">
        <v>5503</v>
      </c>
      <c r="C2558" s="97">
        <v>101.56</v>
      </c>
      <c r="D2558" s="96" t="s">
        <v>5504</v>
      </c>
    </row>
    <row r="2559" spans="1:4" x14ac:dyDescent="0.25">
      <c r="A2559" s="96" t="s">
        <v>5505</v>
      </c>
      <c r="B2559" s="96" t="s">
        <v>5506</v>
      </c>
      <c r="C2559" s="97">
        <v>101.56</v>
      </c>
      <c r="D2559" s="96" t="s">
        <v>5507</v>
      </c>
    </row>
    <row r="2560" spans="1:4" x14ac:dyDescent="0.25">
      <c r="A2560" s="96" t="s">
        <v>5508</v>
      </c>
      <c r="B2560" s="96" t="s">
        <v>5509</v>
      </c>
      <c r="C2560" s="97">
        <v>101.56</v>
      </c>
      <c r="D2560" s="96" t="s">
        <v>5510</v>
      </c>
    </row>
    <row r="2561" spans="1:4" x14ac:dyDescent="0.25">
      <c r="A2561" s="96" t="s">
        <v>5511</v>
      </c>
      <c r="B2561" s="96" t="s">
        <v>5512</v>
      </c>
      <c r="C2561" s="97">
        <v>72.569999999999993</v>
      </c>
      <c r="D2561" s="96" t="s">
        <v>5513</v>
      </c>
    </row>
    <row r="2562" spans="1:4" x14ac:dyDescent="0.25">
      <c r="A2562" s="96" t="s">
        <v>5514</v>
      </c>
      <c r="B2562" s="96" t="s">
        <v>5515</v>
      </c>
      <c r="C2562" s="97">
        <v>87.34</v>
      </c>
      <c r="D2562" s="96" t="s">
        <v>5516</v>
      </c>
    </row>
    <row r="2563" spans="1:4" x14ac:dyDescent="0.25">
      <c r="A2563" s="96" t="s">
        <v>5517</v>
      </c>
      <c r="B2563" s="96" t="s">
        <v>5518</v>
      </c>
      <c r="C2563" s="97">
        <v>87.34</v>
      </c>
      <c r="D2563" s="96" t="s">
        <v>5519</v>
      </c>
    </row>
    <row r="2564" spans="1:4" x14ac:dyDescent="0.25">
      <c r="A2564" s="96" t="s">
        <v>5520</v>
      </c>
      <c r="B2564" s="96" t="s">
        <v>5521</v>
      </c>
      <c r="C2564" s="97">
        <v>87.34</v>
      </c>
      <c r="D2564" s="96" t="s">
        <v>5522</v>
      </c>
    </row>
    <row r="2565" spans="1:4" x14ac:dyDescent="0.25">
      <c r="A2565" s="96" t="s">
        <v>5523</v>
      </c>
      <c r="B2565" s="96" t="s">
        <v>5524</v>
      </c>
      <c r="C2565" s="97">
        <v>106.56</v>
      </c>
      <c r="D2565" s="96" t="s">
        <v>5525</v>
      </c>
    </row>
    <row r="2566" spans="1:4" x14ac:dyDescent="0.25">
      <c r="A2566" s="96" t="s">
        <v>5526</v>
      </c>
      <c r="B2566" s="96" t="s">
        <v>5527</v>
      </c>
      <c r="C2566" s="97">
        <v>212.6</v>
      </c>
      <c r="D2566" s="96" t="s">
        <v>5525</v>
      </c>
    </row>
    <row r="2567" spans="1:4" x14ac:dyDescent="0.25">
      <c r="A2567" s="96" t="s">
        <v>5528</v>
      </c>
      <c r="B2567" s="96" t="s">
        <v>5529</v>
      </c>
      <c r="C2567" s="97">
        <v>197.08</v>
      </c>
      <c r="D2567" s="96" t="s">
        <v>5487</v>
      </c>
    </row>
    <row r="2568" spans="1:4" x14ac:dyDescent="0.25">
      <c r="A2568" s="96" t="s">
        <v>5530</v>
      </c>
      <c r="B2568" s="96" t="s">
        <v>5531</v>
      </c>
      <c r="C2568" s="97">
        <v>151.78</v>
      </c>
      <c r="D2568" s="96" t="s">
        <v>5532</v>
      </c>
    </row>
    <row r="2569" spans="1:4" x14ac:dyDescent="0.25">
      <c r="A2569" s="96" t="s">
        <v>5533</v>
      </c>
      <c r="B2569" s="96" t="s">
        <v>5534</v>
      </c>
      <c r="C2569" s="97">
        <v>101.56</v>
      </c>
      <c r="D2569" s="96" t="s">
        <v>5501</v>
      </c>
    </row>
    <row r="2570" spans="1:4" x14ac:dyDescent="0.25">
      <c r="A2570" s="96" t="s">
        <v>5535</v>
      </c>
      <c r="B2570" s="96" t="s">
        <v>5536</v>
      </c>
      <c r="C2570" s="97">
        <v>121.19</v>
      </c>
      <c r="D2570" s="96" t="s">
        <v>5537</v>
      </c>
    </row>
    <row r="2571" spans="1:4" x14ac:dyDescent="0.25">
      <c r="A2571" s="96" t="s">
        <v>5538</v>
      </c>
      <c r="B2571" s="96" t="s">
        <v>5539</v>
      </c>
      <c r="C2571" s="97">
        <v>72.569999999999993</v>
      </c>
      <c r="D2571" s="96" t="s">
        <v>5540</v>
      </c>
    </row>
    <row r="2572" spans="1:4" x14ac:dyDescent="0.25">
      <c r="A2572" s="96" t="s">
        <v>5541</v>
      </c>
      <c r="B2572" s="96" t="s">
        <v>5542</v>
      </c>
      <c r="C2572" s="97">
        <v>101.56</v>
      </c>
      <c r="D2572" s="96" t="s">
        <v>5541</v>
      </c>
    </row>
    <row r="2573" spans="1:4" x14ac:dyDescent="0.25">
      <c r="A2573" s="96" t="s">
        <v>5543</v>
      </c>
      <c r="B2573" s="96" t="s">
        <v>5544</v>
      </c>
      <c r="C2573" s="97">
        <v>106.56</v>
      </c>
      <c r="D2573" s="96" t="s">
        <v>5496</v>
      </c>
    </row>
    <row r="2574" spans="1:4" x14ac:dyDescent="0.25">
      <c r="A2574" s="96" t="s">
        <v>5545</v>
      </c>
      <c r="B2574" s="96" t="s">
        <v>5546</v>
      </c>
      <c r="C2574" s="97">
        <v>175.98</v>
      </c>
      <c r="D2574" s="96" t="s">
        <v>5547</v>
      </c>
    </row>
    <row r="2575" spans="1:4" x14ac:dyDescent="0.25">
      <c r="A2575" s="96" t="s">
        <v>5548</v>
      </c>
      <c r="B2575" s="96" t="s">
        <v>5549</v>
      </c>
      <c r="C2575" s="97">
        <v>87.54</v>
      </c>
      <c r="D2575" s="96" t="s">
        <v>5550</v>
      </c>
    </row>
    <row r="2576" spans="1:4" x14ac:dyDescent="0.25">
      <c r="A2576" s="96" t="s">
        <v>5551</v>
      </c>
      <c r="B2576" s="96" t="s">
        <v>5552</v>
      </c>
      <c r="C2576" s="97">
        <v>439.8</v>
      </c>
      <c r="D2576" s="96" t="s">
        <v>3371</v>
      </c>
    </row>
    <row r="2577" spans="1:4" x14ac:dyDescent="0.25">
      <c r="A2577" s="96" t="s">
        <v>5553</v>
      </c>
      <c r="B2577" s="96" t="s">
        <v>5554</v>
      </c>
      <c r="C2577" s="97">
        <v>212.45</v>
      </c>
      <c r="D2577" s="96" t="s">
        <v>3367</v>
      </c>
    </row>
    <row r="2578" spans="1:4" x14ac:dyDescent="0.25">
      <c r="A2578" s="96" t="s">
        <v>5555</v>
      </c>
      <c r="B2578" s="96" t="s">
        <v>5556</v>
      </c>
      <c r="C2578" s="97">
        <v>325.77999999999997</v>
      </c>
      <c r="D2578" s="96" t="s">
        <v>3369</v>
      </c>
    </row>
    <row r="2579" spans="1:4" x14ac:dyDescent="0.25">
      <c r="A2579" s="96" t="s">
        <v>5557</v>
      </c>
      <c r="B2579" s="96" t="s">
        <v>5558</v>
      </c>
      <c r="C2579" s="97">
        <v>101.56</v>
      </c>
      <c r="D2579" s="96" t="s">
        <v>5559</v>
      </c>
    </row>
    <row r="2580" spans="1:4" x14ac:dyDescent="0.25">
      <c r="A2580" s="96" t="s">
        <v>5560</v>
      </c>
      <c r="B2580" s="96" t="s">
        <v>5561</v>
      </c>
      <c r="C2580" s="97">
        <v>327.68</v>
      </c>
      <c r="D2580" s="96" t="s">
        <v>5562</v>
      </c>
    </row>
    <row r="2581" spans="1:4" x14ac:dyDescent="0.25">
      <c r="A2581" s="96" t="s">
        <v>5563</v>
      </c>
      <c r="B2581" s="96" t="s">
        <v>5564</v>
      </c>
      <c r="C2581" s="97">
        <v>334.24</v>
      </c>
      <c r="D2581" s="96" t="s">
        <v>5565</v>
      </c>
    </row>
    <row r="2582" spans="1:4" x14ac:dyDescent="0.25">
      <c r="A2582" s="96" t="s">
        <v>5566</v>
      </c>
      <c r="B2582" s="96" t="s">
        <v>5567</v>
      </c>
      <c r="C2582" s="97">
        <v>204.56</v>
      </c>
      <c r="D2582" s="96" t="s">
        <v>5568</v>
      </c>
    </row>
    <row r="2583" spans="1:4" x14ac:dyDescent="0.25">
      <c r="A2583" s="96" t="s">
        <v>5569</v>
      </c>
      <c r="B2583" s="96" t="s">
        <v>5570</v>
      </c>
      <c r="C2583" s="97">
        <v>106.56</v>
      </c>
      <c r="D2583" s="96" t="s">
        <v>5571</v>
      </c>
    </row>
    <row r="2584" spans="1:4" x14ac:dyDescent="0.25">
      <c r="A2584" s="96" t="s">
        <v>5572</v>
      </c>
      <c r="B2584" s="96" t="s">
        <v>5573</v>
      </c>
      <c r="C2584" s="97">
        <v>261.33</v>
      </c>
      <c r="D2584" s="96" t="s">
        <v>3771</v>
      </c>
    </row>
    <row r="2585" spans="1:4" x14ac:dyDescent="0.25">
      <c r="A2585" s="96" t="s">
        <v>5574</v>
      </c>
      <c r="B2585" s="96" t="s">
        <v>5575</v>
      </c>
      <c r="C2585" s="97">
        <v>12.74</v>
      </c>
      <c r="D2585" s="96" t="s">
        <v>5576</v>
      </c>
    </row>
    <row r="2586" spans="1:4" x14ac:dyDescent="0.25">
      <c r="A2586" s="96" t="s">
        <v>5577</v>
      </c>
      <c r="B2586" s="96" t="s">
        <v>5578</v>
      </c>
      <c r="C2586" s="97">
        <v>165.35</v>
      </c>
      <c r="D2586" s="96" t="s">
        <v>5577</v>
      </c>
    </row>
    <row r="2587" spans="1:4" x14ac:dyDescent="0.25">
      <c r="A2587" s="96" t="s">
        <v>5579</v>
      </c>
      <c r="B2587" s="96" t="s">
        <v>5580</v>
      </c>
      <c r="C2587" s="97">
        <v>578.99</v>
      </c>
    </row>
    <row r="2588" spans="1:4" x14ac:dyDescent="0.25">
      <c r="A2588" s="96" t="s">
        <v>5581</v>
      </c>
      <c r="B2588" s="96" t="s">
        <v>5582</v>
      </c>
      <c r="C2588" s="97">
        <v>11.18</v>
      </c>
      <c r="D2588" s="96" t="s">
        <v>2380</v>
      </c>
    </row>
    <row r="2589" spans="1:4" x14ac:dyDescent="0.25">
      <c r="A2589" s="96" t="s">
        <v>5583</v>
      </c>
      <c r="B2589" s="96" t="s">
        <v>5584</v>
      </c>
      <c r="C2589" s="97">
        <v>339.45</v>
      </c>
      <c r="D2589" s="96" t="s">
        <v>5583</v>
      </c>
    </row>
    <row r="2590" spans="1:4" x14ac:dyDescent="0.25">
      <c r="A2590" s="96" t="s">
        <v>5585</v>
      </c>
      <c r="B2590" s="96" t="s">
        <v>5586</v>
      </c>
      <c r="C2590" s="97">
        <v>680.95</v>
      </c>
      <c r="D2590" s="96" t="s">
        <v>5585</v>
      </c>
    </row>
    <row r="2591" spans="1:4" x14ac:dyDescent="0.25">
      <c r="A2591" s="96" t="s">
        <v>5587</v>
      </c>
      <c r="B2591" s="96" t="s">
        <v>5588</v>
      </c>
      <c r="C2591" s="97">
        <v>353.67</v>
      </c>
      <c r="D2591" s="96" t="s">
        <v>5587</v>
      </c>
    </row>
    <row r="2592" spans="1:4" x14ac:dyDescent="0.25">
      <c r="A2592" s="96" t="s">
        <v>5589</v>
      </c>
      <c r="B2592" s="96" t="s">
        <v>5590</v>
      </c>
      <c r="C2592" s="97">
        <v>709.39</v>
      </c>
      <c r="D2592" s="96" t="s">
        <v>5589</v>
      </c>
    </row>
    <row r="2593" spans="1:4" x14ac:dyDescent="0.25">
      <c r="A2593" s="96" t="s">
        <v>5591</v>
      </c>
      <c r="B2593" s="96" t="s">
        <v>5592</v>
      </c>
      <c r="C2593" s="97">
        <v>154.63</v>
      </c>
      <c r="D2593" s="96" t="s">
        <v>5591</v>
      </c>
    </row>
    <row r="2594" spans="1:4" x14ac:dyDescent="0.25">
      <c r="A2594" s="96" t="s">
        <v>5593</v>
      </c>
      <c r="B2594" s="96" t="s">
        <v>5594</v>
      </c>
      <c r="C2594" s="97">
        <v>236.01</v>
      </c>
      <c r="D2594" s="96" t="s">
        <v>5593</v>
      </c>
    </row>
    <row r="2595" spans="1:4" x14ac:dyDescent="0.25">
      <c r="A2595" s="96" t="s">
        <v>255</v>
      </c>
      <c r="B2595" s="96" t="s">
        <v>5595</v>
      </c>
      <c r="C2595" s="97">
        <v>183.04</v>
      </c>
      <c r="D2595" s="96" t="s">
        <v>255</v>
      </c>
    </row>
    <row r="2596" spans="1:4" x14ac:dyDescent="0.25">
      <c r="A2596" s="96" t="s">
        <v>258</v>
      </c>
      <c r="B2596" s="96" t="s">
        <v>5596</v>
      </c>
      <c r="C2596" s="97">
        <v>208.17</v>
      </c>
      <c r="D2596" s="96" t="s">
        <v>258</v>
      </c>
    </row>
    <row r="2597" spans="1:4" x14ac:dyDescent="0.25">
      <c r="A2597" s="96" t="s">
        <v>261</v>
      </c>
      <c r="B2597" s="96" t="s">
        <v>5597</v>
      </c>
      <c r="C2597" s="97">
        <v>363.7</v>
      </c>
      <c r="D2597" s="96" t="s">
        <v>261</v>
      </c>
    </row>
    <row r="2598" spans="1:4" x14ac:dyDescent="0.25">
      <c r="A2598" s="96" t="s">
        <v>264</v>
      </c>
      <c r="B2598" s="96" t="s">
        <v>5598</v>
      </c>
      <c r="C2598" s="97">
        <v>459.39</v>
      </c>
      <c r="D2598" s="96" t="s">
        <v>264</v>
      </c>
    </row>
    <row r="2599" spans="1:4" x14ac:dyDescent="0.25">
      <c r="A2599" s="96" t="s">
        <v>267</v>
      </c>
      <c r="B2599" s="96" t="s">
        <v>5599</v>
      </c>
      <c r="C2599" s="97">
        <v>681.91</v>
      </c>
      <c r="D2599" s="96" t="s">
        <v>267</v>
      </c>
    </row>
    <row r="2600" spans="1:4" x14ac:dyDescent="0.25">
      <c r="A2600" s="96" t="s">
        <v>5600</v>
      </c>
      <c r="B2600" s="96" t="s">
        <v>5601</v>
      </c>
      <c r="C2600" s="97">
        <v>229.52</v>
      </c>
      <c r="D2600" s="96" t="s">
        <v>5600</v>
      </c>
    </row>
    <row r="2601" spans="1:4" x14ac:dyDescent="0.25">
      <c r="A2601" s="96" t="s">
        <v>5602</v>
      </c>
      <c r="B2601" s="96" t="s">
        <v>5603</v>
      </c>
      <c r="C2601" s="97">
        <v>1043.83</v>
      </c>
      <c r="D2601" s="96" t="s">
        <v>5602</v>
      </c>
    </row>
    <row r="2602" spans="1:4" x14ac:dyDescent="0.25">
      <c r="A2602" s="96" t="s">
        <v>5604</v>
      </c>
      <c r="B2602" s="96" t="s">
        <v>5605</v>
      </c>
      <c r="C2602" s="97">
        <v>557.87</v>
      </c>
      <c r="D2602" s="96" t="s">
        <v>5604</v>
      </c>
    </row>
    <row r="2603" spans="1:4" x14ac:dyDescent="0.25">
      <c r="A2603" s="96" t="s">
        <v>5606</v>
      </c>
      <c r="B2603" s="96" t="s">
        <v>5607</v>
      </c>
      <c r="C2603" s="97">
        <v>325.38</v>
      </c>
      <c r="D2603" s="96" t="s">
        <v>5608</v>
      </c>
    </row>
    <row r="2604" spans="1:4" x14ac:dyDescent="0.25">
      <c r="A2604" s="96" t="s">
        <v>5609</v>
      </c>
      <c r="B2604" s="96" t="s">
        <v>5610</v>
      </c>
      <c r="C2604" s="97">
        <v>709.39</v>
      </c>
      <c r="D2604" s="96" t="s">
        <v>5611</v>
      </c>
    </row>
    <row r="2605" spans="1:4" x14ac:dyDescent="0.25">
      <c r="A2605" s="96" t="s">
        <v>5612</v>
      </c>
      <c r="B2605" s="96" t="s">
        <v>5613</v>
      </c>
      <c r="C2605" s="97">
        <v>0</v>
      </c>
    </row>
    <row r="2606" spans="1:4" x14ac:dyDescent="0.25">
      <c r="A2606" s="96" t="s">
        <v>5614</v>
      </c>
      <c r="B2606" s="96" t="s">
        <v>5615</v>
      </c>
      <c r="C2606" s="97">
        <v>64.75</v>
      </c>
      <c r="D2606" s="96" t="s">
        <v>4856</v>
      </c>
    </row>
    <row r="2607" spans="1:4" x14ac:dyDescent="0.25">
      <c r="A2607" s="96" t="s">
        <v>5616</v>
      </c>
      <c r="B2607" s="96" t="s">
        <v>3500</v>
      </c>
      <c r="C2607" s="97">
        <v>114.43</v>
      </c>
      <c r="D2607" s="96" t="s">
        <v>3498</v>
      </c>
    </row>
    <row r="2608" spans="1:4" x14ac:dyDescent="0.25">
      <c r="A2608" s="96" t="s">
        <v>5617</v>
      </c>
      <c r="B2608" s="96" t="s">
        <v>439</v>
      </c>
      <c r="C2608" s="97">
        <v>0.01</v>
      </c>
    </row>
    <row r="2609" spans="1:4" x14ac:dyDescent="0.25">
      <c r="A2609" s="96" t="s">
        <v>5618</v>
      </c>
      <c r="B2609" s="96" t="s">
        <v>559</v>
      </c>
      <c r="C2609" s="97">
        <v>0.01</v>
      </c>
      <c r="D2609" s="96" t="s">
        <v>5619</v>
      </c>
    </row>
    <row r="2610" spans="1:4" x14ac:dyDescent="0.25">
      <c r="A2610" s="96" t="s">
        <v>5620</v>
      </c>
      <c r="B2610" s="96" t="s">
        <v>5621</v>
      </c>
      <c r="C2610" s="97">
        <v>0.01</v>
      </c>
      <c r="D2610" s="96" t="s">
        <v>5622</v>
      </c>
    </row>
    <row r="2611" spans="1:4" x14ac:dyDescent="0.25">
      <c r="A2611" s="96" t="s">
        <v>5623</v>
      </c>
      <c r="B2611" s="96" t="s">
        <v>610</v>
      </c>
      <c r="C2611" s="97">
        <v>0.01</v>
      </c>
      <c r="D2611" s="96" t="s">
        <v>5624</v>
      </c>
    </row>
    <row r="2612" spans="1:4" x14ac:dyDescent="0.25">
      <c r="A2612" s="96" t="s">
        <v>5625</v>
      </c>
      <c r="B2612" s="96" t="s">
        <v>613</v>
      </c>
      <c r="C2612" s="97">
        <v>0.01</v>
      </c>
    </row>
    <row r="2613" spans="1:4" x14ac:dyDescent="0.25">
      <c r="A2613" s="96" t="s">
        <v>5626</v>
      </c>
      <c r="B2613" s="96" t="s">
        <v>638</v>
      </c>
      <c r="C2613" s="97">
        <v>0.01</v>
      </c>
      <c r="D2613" s="96" t="s">
        <v>5627</v>
      </c>
    </row>
    <row r="2614" spans="1:4" x14ac:dyDescent="0.25">
      <c r="A2614" s="96" t="s">
        <v>5628</v>
      </c>
      <c r="B2614" s="96" t="s">
        <v>5629</v>
      </c>
      <c r="C2614" s="97">
        <v>0.01</v>
      </c>
      <c r="D2614" s="96" t="s">
        <v>5630</v>
      </c>
    </row>
    <row r="2615" spans="1:4" x14ac:dyDescent="0.25">
      <c r="A2615" s="96" t="s">
        <v>5631</v>
      </c>
      <c r="B2615" s="96" t="s">
        <v>808</v>
      </c>
      <c r="C2615" s="97">
        <v>0.01</v>
      </c>
      <c r="D2615" s="96" t="s">
        <v>5632</v>
      </c>
    </row>
    <row r="2616" spans="1:4" x14ac:dyDescent="0.25">
      <c r="A2616" s="96" t="s">
        <v>5633</v>
      </c>
      <c r="B2616" s="96" t="s">
        <v>970</v>
      </c>
      <c r="C2616" s="97">
        <v>0.01</v>
      </c>
      <c r="D2616" s="96" t="s">
        <v>5634</v>
      </c>
    </row>
    <row r="2617" spans="1:4" x14ac:dyDescent="0.25">
      <c r="A2617" s="96" t="s">
        <v>5635</v>
      </c>
      <c r="B2617" s="96" t="s">
        <v>973</v>
      </c>
      <c r="C2617" s="97">
        <v>0.01</v>
      </c>
      <c r="D2617" s="96" t="s">
        <v>5636</v>
      </c>
    </row>
    <row r="2618" spans="1:4" x14ac:dyDescent="0.25">
      <c r="A2618" s="96" t="s">
        <v>5637</v>
      </c>
      <c r="B2618" s="96" t="s">
        <v>976</v>
      </c>
      <c r="C2618" s="97">
        <v>0.01</v>
      </c>
      <c r="D2618" s="96" t="s">
        <v>5627</v>
      </c>
    </row>
    <row r="2619" spans="1:4" x14ac:dyDescent="0.25">
      <c r="A2619" s="96" t="s">
        <v>5638</v>
      </c>
      <c r="B2619" s="96" t="s">
        <v>978</v>
      </c>
      <c r="C2619" s="97">
        <v>0.01</v>
      </c>
      <c r="D2619" s="96" t="s">
        <v>5639</v>
      </c>
    </row>
    <row r="2620" spans="1:4" x14ac:dyDescent="0.25">
      <c r="A2620" s="96" t="s">
        <v>5640</v>
      </c>
      <c r="B2620" s="96" t="s">
        <v>981</v>
      </c>
      <c r="C2620" s="97">
        <v>0.01</v>
      </c>
      <c r="D2620" s="96" t="s">
        <v>5641</v>
      </c>
    </row>
    <row r="2621" spans="1:4" x14ac:dyDescent="0.25">
      <c r="A2621" s="96" t="s">
        <v>5642</v>
      </c>
      <c r="B2621" s="96" t="s">
        <v>984</v>
      </c>
      <c r="C2621" s="97">
        <v>0.01</v>
      </c>
      <c r="D2621" s="96" t="s">
        <v>5643</v>
      </c>
    </row>
    <row r="2622" spans="1:4" x14ac:dyDescent="0.25">
      <c r="A2622" s="96" t="s">
        <v>5644</v>
      </c>
      <c r="B2622" s="96" t="s">
        <v>984</v>
      </c>
      <c r="C2622" s="97">
        <v>0.01</v>
      </c>
      <c r="D2622" s="96" t="s">
        <v>5643</v>
      </c>
    </row>
    <row r="2623" spans="1:4" x14ac:dyDescent="0.25">
      <c r="A2623" s="96" t="s">
        <v>5645</v>
      </c>
      <c r="B2623" s="96" t="s">
        <v>988</v>
      </c>
      <c r="C2623" s="97">
        <v>0.01</v>
      </c>
      <c r="D2623" s="96" t="s">
        <v>5646</v>
      </c>
    </row>
    <row r="2624" spans="1:4" x14ac:dyDescent="0.25">
      <c r="A2624" s="96" t="s">
        <v>5647</v>
      </c>
      <c r="B2624" s="96" t="s">
        <v>991</v>
      </c>
      <c r="C2624" s="97">
        <v>0.01</v>
      </c>
      <c r="D2624" s="96" t="s">
        <v>5648</v>
      </c>
    </row>
    <row r="2625" spans="1:4" x14ac:dyDescent="0.25">
      <c r="A2625" s="96" t="s">
        <v>5649</v>
      </c>
      <c r="B2625" s="96" t="s">
        <v>994</v>
      </c>
      <c r="C2625" s="97">
        <v>0.01</v>
      </c>
      <c r="D2625" s="96" t="s">
        <v>5619</v>
      </c>
    </row>
    <row r="2626" spans="1:4" x14ac:dyDescent="0.25">
      <c r="A2626" s="96" t="s">
        <v>5650</v>
      </c>
      <c r="B2626" s="96" t="s">
        <v>999</v>
      </c>
      <c r="C2626" s="97">
        <v>0.01</v>
      </c>
      <c r="D2626" s="96" t="s">
        <v>5651</v>
      </c>
    </row>
    <row r="2627" spans="1:4" x14ac:dyDescent="0.25">
      <c r="A2627" s="96" t="s">
        <v>5652</v>
      </c>
      <c r="B2627" s="96" t="s">
        <v>1008</v>
      </c>
      <c r="C2627" s="97">
        <v>0.01</v>
      </c>
      <c r="D2627" s="96" t="s">
        <v>5653</v>
      </c>
    </row>
    <row r="2628" spans="1:4" x14ac:dyDescent="0.25">
      <c r="A2628" s="96" t="s">
        <v>5654</v>
      </c>
      <c r="B2628" s="96" t="s">
        <v>1018</v>
      </c>
      <c r="C2628" s="97">
        <v>0.01</v>
      </c>
      <c r="D2628" s="96" t="s">
        <v>5655</v>
      </c>
    </row>
    <row r="2629" spans="1:4" x14ac:dyDescent="0.25">
      <c r="A2629" s="96" t="s">
        <v>5656</v>
      </c>
      <c r="B2629" s="96" t="s">
        <v>1021</v>
      </c>
      <c r="C2629" s="97">
        <v>0.01</v>
      </c>
      <c r="D2629" s="96" t="s">
        <v>5657</v>
      </c>
    </row>
    <row r="2630" spans="1:4" x14ac:dyDescent="0.25">
      <c r="A2630" s="96" t="s">
        <v>5658</v>
      </c>
      <c r="B2630" s="96" t="s">
        <v>1024</v>
      </c>
      <c r="C2630" s="97">
        <v>0.01</v>
      </c>
      <c r="D2630" s="96" t="s">
        <v>5659</v>
      </c>
    </row>
    <row r="2631" spans="1:4" x14ac:dyDescent="0.25">
      <c r="A2631" s="96" t="s">
        <v>5660</v>
      </c>
      <c r="B2631" s="96" t="s">
        <v>1039</v>
      </c>
      <c r="C2631" s="97">
        <v>0.01</v>
      </c>
      <c r="D2631" s="96" t="s">
        <v>5661</v>
      </c>
    </row>
    <row r="2632" spans="1:4" x14ac:dyDescent="0.25">
      <c r="A2632" s="96" t="s">
        <v>5662</v>
      </c>
      <c r="B2632" s="96" t="s">
        <v>1042</v>
      </c>
      <c r="C2632" s="97">
        <v>0.01</v>
      </c>
      <c r="D2632" s="96" t="s">
        <v>5661</v>
      </c>
    </row>
    <row r="2633" spans="1:4" x14ac:dyDescent="0.25">
      <c r="A2633" s="96" t="s">
        <v>5663</v>
      </c>
      <c r="B2633" s="96" t="s">
        <v>1056</v>
      </c>
      <c r="C2633" s="97">
        <v>0.01</v>
      </c>
      <c r="D2633" s="96" t="s">
        <v>5664</v>
      </c>
    </row>
    <row r="2634" spans="1:4" x14ac:dyDescent="0.25">
      <c r="A2634" s="96" t="s">
        <v>5665</v>
      </c>
      <c r="B2634" s="96" t="s">
        <v>1060</v>
      </c>
      <c r="C2634" s="97">
        <v>0.01</v>
      </c>
      <c r="D2634" s="96" t="s">
        <v>5666</v>
      </c>
    </row>
    <row r="2635" spans="1:4" x14ac:dyDescent="0.25">
      <c r="A2635" s="96" t="s">
        <v>5667</v>
      </c>
      <c r="B2635" s="96" t="s">
        <v>1058</v>
      </c>
      <c r="C2635" s="97">
        <v>0.01</v>
      </c>
      <c r="D2635" s="96" t="s">
        <v>5668</v>
      </c>
    </row>
    <row r="2636" spans="1:4" x14ac:dyDescent="0.25">
      <c r="A2636" s="96" t="s">
        <v>5669</v>
      </c>
      <c r="B2636" s="96" t="s">
        <v>5670</v>
      </c>
      <c r="C2636" s="97">
        <v>155.31</v>
      </c>
      <c r="D2636" s="96" t="s">
        <v>4548</v>
      </c>
    </row>
    <row r="2637" spans="1:4" x14ac:dyDescent="0.25">
      <c r="A2637" s="96" t="s">
        <v>5671</v>
      </c>
      <c r="B2637" s="96" t="s">
        <v>1108</v>
      </c>
      <c r="C2637" s="97">
        <v>0.01</v>
      </c>
      <c r="D2637" s="96" t="s">
        <v>5672</v>
      </c>
    </row>
    <row r="2638" spans="1:4" x14ac:dyDescent="0.25">
      <c r="A2638" s="96" t="s">
        <v>5673</v>
      </c>
      <c r="B2638" s="96" t="s">
        <v>1111</v>
      </c>
      <c r="C2638" s="97">
        <v>0.01</v>
      </c>
      <c r="D2638" s="96" t="s">
        <v>5674</v>
      </c>
    </row>
    <row r="2639" spans="1:4" x14ac:dyDescent="0.25">
      <c r="A2639" s="96" t="s">
        <v>5675</v>
      </c>
      <c r="B2639" s="96" t="s">
        <v>1114</v>
      </c>
      <c r="C2639" s="97">
        <v>0.01</v>
      </c>
      <c r="D2639" s="96" t="s">
        <v>5676</v>
      </c>
    </row>
    <row r="2640" spans="1:4" x14ac:dyDescent="0.25">
      <c r="A2640" s="96" t="s">
        <v>5677</v>
      </c>
      <c r="B2640" s="96" t="s">
        <v>1119</v>
      </c>
      <c r="C2640" s="97">
        <v>0.01</v>
      </c>
      <c r="D2640" s="96" t="s">
        <v>5678</v>
      </c>
    </row>
    <row r="2641" spans="1:4" x14ac:dyDescent="0.25">
      <c r="A2641" s="96" t="s">
        <v>5679</v>
      </c>
      <c r="B2641" s="96" t="s">
        <v>1122</v>
      </c>
      <c r="C2641" s="97">
        <v>0.01</v>
      </c>
      <c r="D2641" s="96" t="s">
        <v>5680</v>
      </c>
    </row>
    <row r="2642" spans="1:4" x14ac:dyDescent="0.25">
      <c r="A2642" s="96" t="s">
        <v>5681</v>
      </c>
      <c r="B2642" s="96" t="s">
        <v>1125</v>
      </c>
      <c r="C2642" s="97">
        <v>0.01</v>
      </c>
      <c r="D2642" s="96" t="s">
        <v>5678</v>
      </c>
    </row>
    <row r="2643" spans="1:4" x14ac:dyDescent="0.25">
      <c r="A2643" s="96" t="s">
        <v>5682</v>
      </c>
      <c r="B2643" s="96" t="s">
        <v>1135</v>
      </c>
      <c r="C2643" s="97">
        <v>0.01</v>
      </c>
      <c r="D2643" s="96" t="s">
        <v>5683</v>
      </c>
    </row>
    <row r="2644" spans="1:4" x14ac:dyDescent="0.25">
      <c r="A2644" s="96" t="s">
        <v>5684</v>
      </c>
      <c r="B2644" s="96" t="s">
        <v>1111</v>
      </c>
      <c r="C2644" s="97">
        <v>0.01</v>
      </c>
      <c r="D2644" s="96" t="s">
        <v>5674</v>
      </c>
    </row>
    <row r="2645" spans="1:4" x14ac:dyDescent="0.25">
      <c r="A2645" s="96" t="s">
        <v>5685</v>
      </c>
      <c r="B2645" s="96" t="s">
        <v>1151</v>
      </c>
      <c r="C2645" s="97">
        <v>0.01</v>
      </c>
      <c r="D2645" s="96" t="s">
        <v>5678</v>
      </c>
    </row>
    <row r="2646" spans="1:4" x14ac:dyDescent="0.25">
      <c r="A2646" s="96" t="s">
        <v>5686</v>
      </c>
      <c r="B2646" s="96" t="s">
        <v>5687</v>
      </c>
      <c r="C2646" s="97">
        <v>0.01</v>
      </c>
      <c r="D2646" s="96" t="s">
        <v>5688</v>
      </c>
    </row>
    <row r="2647" spans="1:4" x14ac:dyDescent="0.25">
      <c r="A2647" s="96" t="s">
        <v>5689</v>
      </c>
      <c r="B2647" s="96" t="s">
        <v>1221</v>
      </c>
      <c r="C2647" s="97">
        <v>0.01</v>
      </c>
      <c r="D2647" s="96" t="s">
        <v>5690</v>
      </c>
    </row>
    <row r="2648" spans="1:4" x14ac:dyDescent="0.25">
      <c r="A2648" s="96" t="s">
        <v>5691</v>
      </c>
      <c r="B2648" s="96" t="s">
        <v>1221</v>
      </c>
      <c r="C2648" s="97">
        <v>0.01</v>
      </c>
      <c r="D2648" s="96" t="s">
        <v>5690</v>
      </c>
    </row>
    <row r="2649" spans="1:4" x14ac:dyDescent="0.25">
      <c r="A2649" s="96" t="s">
        <v>5692</v>
      </c>
      <c r="B2649" s="96" t="s">
        <v>1221</v>
      </c>
      <c r="C2649" s="97">
        <v>0.01</v>
      </c>
      <c r="D2649" s="96" t="s">
        <v>5690</v>
      </c>
    </row>
    <row r="2650" spans="1:4" x14ac:dyDescent="0.25">
      <c r="A2650" s="96" t="s">
        <v>5693</v>
      </c>
      <c r="B2650" s="96" t="s">
        <v>1221</v>
      </c>
      <c r="C2650" s="97">
        <v>0.01</v>
      </c>
      <c r="D2650" s="96" t="s">
        <v>5690</v>
      </c>
    </row>
    <row r="2651" spans="1:4" x14ac:dyDescent="0.25">
      <c r="A2651" s="96" t="s">
        <v>5694</v>
      </c>
      <c r="B2651" s="96" t="s">
        <v>1221</v>
      </c>
      <c r="C2651" s="97">
        <v>0.01</v>
      </c>
      <c r="D2651" s="96" t="s">
        <v>5690</v>
      </c>
    </row>
    <row r="2652" spans="1:4" x14ac:dyDescent="0.25">
      <c r="A2652" s="96" t="s">
        <v>5695</v>
      </c>
      <c r="B2652" s="96" t="s">
        <v>1373</v>
      </c>
      <c r="C2652" s="97">
        <v>0.01</v>
      </c>
      <c r="D2652" s="96" t="s">
        <v>5696</v>
      </c>
    </row>
    <row r="2653" spans="1:4" x14ac:dyDescent="0.25">
      <c r="A2653" s="96" t="s">
        <v>5697</v>
      </c>
      <c r="B2653" s="96" t="s">
        <v>5698</v>
      </c>
      <c r="C2653" s="97">
        <v>0.01</v>
      </c>
      <c r="D2653" s="96" t="s">
        <v>5641</v>
      </c>
    </row>
    <row r="2654" spans="1:4" x14ac:dyDescent="0.25">
      <c r="A2654" s="96" t="s">
        <v>5699</v>
      </c>
      <c r="B2654" s="96" t="s">
        <v>1672</v>
      </c>
      <c r="C2654" s="97">
        <v>0.01</v>
      </c>
      <c r="D2654" s="96" t="s">
        <v>5700</v>
      </c>
    </row>
    <row r="2655" spans="1:4" x14ac:dyDescent="0.25">
      <c r="A2655" s="96" t="s">
        <v>5701</v>
      </c>
      <c r="B2655" s="96" t="s">
        <v>1731</v>
      </c>
      <c r="C2655" s="97">
        <v>0.01</v>
      </c>
      <c r="D2655" s="96" t="s">
        <v>5666</v>
      </c>
    </row>
    <row r="2656" spans="1:4" x14ac:dyDescent="0.25">
      <c r="A2656" s="96" t="s">
        <v>5702</v>
      </c>
      <c r="B2656" s="96" t="s">
        <v>2752</v>
      </c>
      <c r="C2656" s="97">
        <v>0.01</v>
      </c>
      <c r="D2656" s="96" t="s">
        <v>5683</v>
      </c>
    </row>
    <row r="2657" spans="1:4" x14ac:dyDescent="0.25">
      <c r="A2657" s="96" t="s">
        <v>5703</v>
      </c>
      <c r="B2657" s="96" t="s">
        <v>3230</v>
      </c>
      <c r="C2657" s="97">
        <v>0.01</v>
      </c>
      <c r="D2657" s="96" t="s">
        <v>5704</v>
      </c>
    </row>
    <row r="2658" spans="1:4" x14ac:dyDescent="0.25">
      <c r="A2658" s="96" t="s">
        <v>5705</v>
      </c>
      <c r="B2658" s="96" t="s">
        <v>5706</v>
      </c>
      <c r="C2658" s="97">
        <v>47.33</v>
      </c>
      <c r="D2658" s="96" t="s">
        <v>5707</v>
      </c>
    </row>
    <row r="2659" spans="1:4" x14ac:dyDescent="0.25">
      <c r="A2659" s="96" t="s">
        <v>5708</v>
      </c>
      <c r="B2659" s="96" t="s">
        <v>5709</v>
      </c>
      <c r="C2659" s="97">
        <v>37.130000000000003</v>
      </c>
      <c r="D2659" s="96" t="s">
        <v>5710</v>
      </c>
    </row>
    <row r="2660" spans="1:4" x14ac:dyDescent="0.25">
      <c r="A2660" s="96" t="s">
        <v>5711</v>
      </c>
      <c r="B2660" s="96" t="s">
        <v>5712</v>
      </c>
      <c r="C2660" s="97">
        <v>59.58</v>
      </c>
      <c r="D2660" s="96" t="s">
        <v>5713</v>
      </c>
    </row>
    <row r="2661" spans="1:4" x14ac:dyDescent="0.25">
      <c r="A2661" s="96" t="s">
        <v>5714</v>
      </c>
      <c r="B2661" s="96" t="s">
        <v>5715</v>
      </c>
      <c r="C2661" s="97">
        <v>116.46</v>
      </c>
      <c r="D2661" s="96" t="s">
        <v>5716</v>
      </c>
    </row>
    <row r="2662" spans="1:4" x14ac:dyDescent="0.25">
      <c r="A2662" s="96" t="s">
        <v>5717</v>
      </c>
      <c r="B2662" s="96" t="s">
        <v>5718</v>
      </c>
      <c r="C2662" s="97">
        <v>7.15</v>
      </c>
      <c r="D2662" s="96" t="s">
        <v>5719</v>
      </c>
    </row>
    <row r="2663" spans="1:4" x14ac:dyDescent="0.25">
      <c r="A2663" s="96" t="s">
        <v>5720</v>
      </c>
      <c r="B2663" s="96" t="s">
        <v>5721</v>
      </c>
      <c r="C2663" s="97">
        <v>11.69</v>
      </c>
      <c r="D2663" s="96" t="s">
        <v>5722</v>
      </c>
    </row>
    <row r="2664" spans="1:4" x14ac:dyDescent="0.25">
      <c r="A2664" s="96" t="s">
        <v>5723</v>
      </c>
      <c r="B2664" s="96" t="s">
        <v>5724</v>
      </c>
      <c r="C2664" s="97">
        <v>18.45</v>
      </c>
      <c r="D2664" s="96" t="s">
        <v>5725</v>
      </c>
    </row>
    <row r="2665" spans="1:4" x14ac:dyDescent="0.25">
      <c r="A2665" s="96" t="s">
        <v>5726</v>
      </c>
      <c r="B2665" s="96" t="s">
        <v>5727</v>
      </c>
      <c r="C2665" s="97">
        <v>44.53</v>
      </c>
      <c r="D2665" s="96" t="s">
        <v>5728</v>
      </c>
    </row>
    <row r="2666" spans="1:4" x14ac:dyDescent="0.25">
      <c r="A2666" s="96" t="s">
        <v>5729</v>
      </c>
      <c r="B2666" s="96" t="s">
        <v>5730</v>
      </c>
      <c r="C2666" s="97">
        <v>137.29</v>
      </c>
      <c r="D2666" s="96" t="s">
        <v>5731</v>
      </c>
    </row>
    <row r="2667" spans="1:4" x14ac:dyDescent="0.25">
      <c r="A2667" s="96" t="s">
        <v>5732</v>
      </c>
      <c r="B2667" s="96" t="s">
        <v>5733</v>
      </c>
      <c r="C2667" s="97">
        <v>243.17</v>
      </c>
      <c r="D2667" s="96" t="s">
        <v>5734</v>
      </c>
    </row>
    <row r="2668" spans="1:4" x14ac:dyDescent="0.25">
      <c r="A2668" s="96" t="s">
        <v>5735</v>
      </c>
      <c r="B2668" s="96" t="s">
        <v>5736</v>
      </c>
      <c r="C2668" s="97">
        <v>20.73</v>
      </c>
      <c r="D2668" s="96" t="s">
        <v>5737</v>
      </c>
    </row>
    <row r="2669" spans="1:4" x14ac:dyDescent="0.25">
      <c r="A2669" s="96" t="s">
        <v>5738</v>
      </c>
      <c r="B2669" s="96" t="s">
        <v>5739</v>
      </c>
      <c r="C2669" s="97">
        <v>44.45</v>
      </c>
      <c r="D2669" s="96" t="s">
        <v>5740</v>
      </c>
    </row>
    <row r="2670" spans="1:4" x14ac:dyDescent="0.25">
      <c r="A2670" s="96" t="s">
        <v>5741</v>
      </c>
      <c r="B2670" s="96" t="s">
        <v>5742</v>
      </c>
      <c r="C2670" s="97">
        <v>13.98</v>
      </c>
      <c r="D2670" s="96" t="s">
        <v>5743</v>
      </c>
    </row>
    <row r="2671" spans="1:4" x14ac:dyDescent="0.25">
      <c r="A2671" s="96" t="s">
        <v>5744</v>
      </c>
      <c r="B2671" s="96" t="s">
        <v>5745</v>
      </c>
      <c r="C2671" s="97">
        <v>103</v>
      </c>
      <c r="D2671" s="96" t="s">
        <v>5746</v>
      </c>
    </row>
    <row r="2672" spans="1:4" x14ac:dyDescent="0.25">
      <c r="A2672" s="96" t="s">
        <v>5747</v>
      </c>
      <c r="B2672" s="96" t="s">
        <v>5748</v>
      </c>
      <c r="C2672" s="97">
        <v>50.74</v>
      </c>
      <c r="D2672" s="96" t="s">
        <v>5749</v>
      </c>
    </row>
    <row r="2673" spans="1:4" x14ac:dyDescent="0.25">
      <c r="A2673" s="96" t="s">
        <v>5750</v>
      </c>
      <c r="B2673" s="96" t="s">
        <v>5751</v>
      </c>
      <c r="C2673" s="97">
        <v>58.4</v>
      </c>
      <c r="D2673" s="96" t="s">
        <v>5752</v>
      </c>
    </row>
    <row r="2674" spans="1:4" x14ac:dyDescent="0.25">
      <c r="A2674" s="96" t="s">
        <v>5753</v>
      </c>
      <c r="B2674" s="96" t="s">
        <v>5385</v>
      </c>
      <c r="C2674" s="97">
        <v>0.01</v>
      </c>
      <c r="D2674" s="96" t="s">
        <v>5754</v>
      </c>
    </row>
    <row r="2675" spans="1:4" x14ac:dyDescent="0.25">
      <c r="A2675" s="96" t="s">
        <v>5755</v>
      </c>
      <c r="B2675" s="96" t="s">
        <v>5392</v>
      </c>
      <c r="C2675" s="97">
        <v>16.940000000000001</v>
      </c>
      <c r="D2675" s="96" t="s">
        <v>5756</v>
      </c>
    </row>
    <row r="2676" spans="1:4" x14ac:dyDescent="0.25">
      <c r="A2676" s="96" t="s">
        <v>5757</v>
      </c>
      <c r="B2676" s="96" t="s">
        <v>5402</v>
      </c>
      <c r="C2676" s="97">
        <v>0.01</v>
      </c>
      <c r="D2676" s="96" t="s">
        <v>5674</v>
      </c>
    </row>
    <row r="2677" spans="1:4" x14ac:dyDescent="0.25">
      <c r="A2677" s="96" t="s">
        <v>5758</v>
      </c>
      <c r="B2677" s="96" t="s">
        <v>5406</v>
      </c>
      <c r="C2677" s="97">
        <v>0.01</v>
      </c>
      <c r="D2677" s="96" t="s">
        <v>5759</v>
      </c>
    </row>
    <row r="2678" spans="1:4" x14ac:dyDescent="0.25">
      <c r="A2678" s="96" t="s">
        <v>5760</v>
      </c>
      <c r="B2678" s="96" t="s">
        <v>5761</v>
      </c>
      <c r="C2678" s="97">
        <v>0</v>
      </c>
    </row>
    <row r="2679" spans="1:4" x14ac:dyDescent="0.25">
      <c r="A2679" s="96" t="s">
        <v>5762</v>
      </c>
      <c r="B2679" s="96" t="s">
        <v>5763</v>
      </c>
      <c r="C2679" s="97">
        <v>0</v>
      </c>
    </row>
    <row r="2680" spans="1:4" x14ac:dyDescent="0.25">
      <c r="A2680" s="96" t="s">
        <v>5764</v>
      </c>
      <c r="B2680" s="96" t="s">
        <v>5765</v>
      </c>
      <c r="C2680" s="97">
        <v>200</v>
      </c>
      <c r="D2680" s="96" t="s">
        <v>5766</v>
      </c>
    </row>
    <row r="2681" spans="1:4" x14ac:dyDescent="0.25">
      <c r="A2681" s="96" t="s">
        <v>5767</v>
      </c>
      <c r="B2681" s="96" t="s">
        <v>5768</v>
      </c>
      <c r="C2681" s="97">
        <v>200</v>
      </c>
      <c r="D2681" s="96" t="s">
        <v>5769</v>
      </c>
    </row>
    <row r="2682" spans="1:4" x14ac:dyDescent="0.25">
      <c r="A2682" s="96" t="s">
        <v>5770</v>
      </c>
      <c r="B2682" s="96" t="s">
        <v>5771</v>
      </c>
      <c r="C2682" s="97">
        <v>200</v>
      </c>
      <c r="D2682" s="96" t="s">
        <v>5772</v>
      </c>
    </row>
    <row r="2683" spans="1:4" x14ac:dyDescent="0.25">
      <c r="A2683" s="96" t="s">
        <v>5773</v>
      </c>
      <c r="B2683" s="96" t="s">
        <v>5774</v>
      </c>
      <c r="C2683" s="97">
        <v>200</v>
      </c>
      <c r="D2683" s="96" t="s">
        <v>5775</v>
      </c>
    </row>
    <row r="2684" spans="1:4" x14ac:dyDescent="0.25">
      <c r="A2684" s="96" t="s">
        <v>5776</v>
      </c>
      <c r="B2684" s="96" t="s">
        <v>5777</v>
      </c>
      <c r="C2684" s="97">
        <v>200</v>
      </c>
      <c r="D2684" s="96" t="s">
        <v>5778</v>
      </c>
    </row>
    <row r="2685" spans="1:4" x14ac:dyDescent="0.25">
      <c r="A2685" s="96" t="s">
        <v>5779</v>
      </c>
      <c r="B2685" s="96" t="s">
        <v>5780</v>
      </c>
      <c r="C2685" s="97">
        <v>200</v>
      </c>
      <c r="D2685" s="96" t="s">
        <v>5781</v>
      </c>
    </row>
    <row r="2686" spans="1:4" x14ac:dyDescent="0.25">
      <c r="A2686" s="96" t="s">
        <v>5782</v>
      </c>
      <c r="B2686" s="96" t="s">
        <v>5783</v>
      </c>
      <c r="C2686" s="97">
        <v>200</v>
      </c>
      <c r="D2686" s="96" t="s">
        <v>5784</v>
      </c>
    </row>
    <row r="2687" spans="1:4" x14ac:dyDescent="0.25">
      <c r="A2687" s="96" t="s">
        <v>5785</v>
      </c>
      <c r="B2687" s="96" t="s">
        <v>5786</v>
      </c>
      <c r="C2687" s="97">
        <v>200</v>
      </c>
      <c r="D2687" s="96" t="s">
        <v>5787</v>
      </c>
    </row>
    <row r="2688" spans="1:4" x14ac:dyDescent="0.25">
      <c r="A2688" s="96" t="s">
        <v>5788</v>
      </c>
      <c r="B2688" s="96" t="s">
        <v>5789</v>
      </c>
      <c r="C2688" s="97">
        <v>200</v>
      </c>
      <c r="D2688" s="96" t="s">
        <v>5790</v>
      </c>
    </row>
    <row r="2689" spans="1:4" x14ac:dyDescent="0.25">
      <c r="A2689" s="96" t="s">
        <v>5791</v>
      </c>
      <c r="B2689" s="96" t="s">
        <v>5792</v>
      </c>
      <c r="C2689" s="97">
        <v>200</v>
      </c>
      <c r="D2689" s="96" t="s">
        <v>187</v>
      </c>
    </row>
    <row r="2690" spans="1:4" x14ac:dyDescent="0.25">
      <c r="A2690" s="96" t="s">
        <v>5793</v>
      </c>
      <c r="B2690" s="96" t="s">
        <v>5794</v>
      </c>
      <c r="C2690" s="97">
        <v>200</v>
      </c>
      <c r="D2690" s="96" t="s">
        <v>5795</v>
      </c>
    </row>
    <row r="2691" spans="1:4" x14ac:dyDescent="0.25">
      <c r="A2691" s="96" t="s">
        <v>5796</v>
      </c>
      <c r="B2691" s="96" t="s">
        <v>5797</v>
      </c>
      <c r="C2691" s="97">
        <v>200</v>
      </c>
      <c r="D2691" s="96" t="s">
        <v>5798</v>
      </c>
    </row>
    <row r="2692" spans="1:4" x14ac:dyDescent="0.25">
      <c r="A2692" s="96" t="s">
        <v>5799</v>
      </c>
      <c r="B2692" s="96" t="s">
        <v>5800</v>
      </c>
      <c r="C2692" s="97">
        <v>200</v>
      </c>
      <c r="D2692" s="96" t="s">
        <v>5801</v>
      </c>
    </row>
    <row r="2693" spans="1:4" x14ac:dyDescent="0.25">
      <c r="A2693" s="96" t="s">
        <v>5802</v>
      </c>
      <c r="B2693" s="96" t="s">
        <v>5800</v>
      </c>
      <c r="C2693" s="97">
        <v>200</v>
      </c>
      <c r="D2693" s="96" t="s">
        <v>5803</v>
      </c>
    </row>
    <row r="2694" spans="1:4" x14ac:dyDescent="0.25">
      <c r="A2694" s="96" t="s">
        <v>5804</v>
      </c>
      <c r="B2694" s="96" t="s">
        <v>5800</v>
      </c>
      <c r="C2694" s="97">
        <v>200</v>
      </c>
      <c r="D2694" s="96" t="s">
        <v>195</v>
      </c>
    </row>
    <row r="2695" spans="1:4" x14ac:dyDescent="0.25">
      <c r="A2695" s="96" t="s">
        <v>5805</v>
      </c>
      <c r="B2695" s="96" t="s">
        <v>5806</v>
      </c>
      <c r="C2695" s="97">
        <v>200</v>
      </c>
      <c r="D2695" s="96" t="s">
        <v>5807</v>
      </c>
    </row>
    <row r="2696" spans="1:4" x14ac:dyDescent="0.25">
      <c r="A2696" s="96" t="s">
        <v>5808</v>
      </c>
      <c r="B2696" s="96" t="s">
        <v>5809</v>
      </c>
      <c r="C2696" s="97">
        <v>200</v>
      </c>
      <c r="D2696" s="96" t="s">
        <v>5810</v>
      </c>
    </row>
    <row r="2697" spans="1:4" x14ac:dyDescent="0.25">
      <c r="A2697" s="96" t="s">
        <v>5811</v>
      </c>
      <c r="B2697" s="96" t="s">
        <v>5812</v>
      </c>
      <c r="C2697" s="97">
        <v>200</v>
      </c>
      <c r="D2697" s="96" t="s">
        <v>5813</v>
      </c>
    </row>
    <row r="2698" spans="1:4" x14ac:dyDescent="0.25">
      <c r="A2698" s="96" t="s">
        <v>5814</v>
      </c>
      <c r="B2698" s="96" t="s">
        <v>5815</v>
      </c>
      <c r="C2698" s="97">
        <v>200</v>
      </c>
      <c r="D2698" s="96" t="s">
        <v>5816</v>
      </c>
    </row>
    <row r="2699" spans="1:4" x14ac:dyDescent="0.25">
      <c r="A2699" s="96" t="s">
        <v>5817</v>
      </c>
      <c r="B2699" s="96" t="s">
        <v>5818</v>
      </c>
      <c r="C2699" s="97">
        <v>200</v>
      </c>
      <c r="D2699" s="96" t="s">
        <v>5819</v>
      </c>
    </row>
    <row r="2700" spans="1:4" x14ac:dyDescent="0.25">
      <c r="A2700" s="96" t="s">
        <v>5820</v>
      </c>
      <c r="B2700" s="96" t="s">
        <v>5821</v>
      </c>
      <c r="C2700" s="97">
        <v>200</v>
      </c>
      <c r="D2700" s="96" t="s">
        <v>5822</v>
      </c>
    </row>
    <row r="2701" spans="1:4" x14ac:dyDescent="0.25">
      <c r="A2701" s="96" t="s">
        <v>5823</v>
      </c>
      <c r="B2701" s="96" t="s">
        <v>5824</v>
      </c>
      <c r="C2701" s="97">
        <v>200</v>
      </c>
      <c r="D2701" s="96" t="s">
        <v>5825</v>
      </c>
    </row>
    <row r="2702" spans="1:4" x14ac:dyDescent="0.25">
      <c r="A2702" s="96" t="s">
        <v>5826</v>
      </c>
      <c r="B2702" s="96" t="s">
        <v>5827</v>
      </c>
      <c r="C2702" s="97">
        <v>200</v>
      </c>
      <c r="D2702" s="96" t="s">
        <v>5828</v>
      </c>
    </row>
    <row r="2703" spans="1:4" x14ac:dyDescent="0.25">
      <c r="A2703" s="96" t="s">
        <v>5829</v>
      </c>
      <c r="B2703" s="96" t="s">
        <v>5824</v>
      </c>
      <c r="C2703" s="97">
        <v>200</v>
      </c>
      <c r="D2703" s="96" t="s">
        <v>5830</v>
      </c>
    </row>
    <row r="2704" spans="1:4" x14ac:dyDescent="0.25">
      <c r="A2704" s="96" t="s">
        <v>5831</v>
      </c>
      <c r="B2704" s="96" t="s">
        <v>5832</v>
      </c>
      <c r="C2704" s="97">
        <v>200</v>
      </c>
      <c r="D2704" s="96" t="s">
        <v>5833</v>
      </c>
    </row>
    <row r="2705" spans="1:4" x14ac:dyDescent="0.25">
      <c r="A2705" s="96" t="s">
        <v>5834</v>
      </c>
      <c r="B2705" s="96" t="s">
        <v>5835</v>
      </c>
      <c r="C2705" s="97">
        <v>200</v>
      </c>
      <c r="D2705" s="96" t="s">
        <v>5836</v>
      </c>
    </row>
    <row r="2706" spans="1:4" x14ac:dyDescent="0.25">
      <c r="A2706" s="96" t="s">
        <v>5837</v>
      </c>
      <c r="B2706" s="96" t="s">
        <v>5832</v>
      </c>
      <c r="C2706" s="97">
        <v>200</v>
      </c>
      <c r="D2706" s="96" t="s">
        <v>5838</v>
      </c>
    </row>
    <row r="2707" spans="1:4" x14ac:dyDescent="0.25">
      <c r="A2707" s="96" t="s">
        <v>5839</v>
      </c>
      <c r="B2707" s="96" t="s">
        <v>5840</v>
      </c>
      <c r="C2707" s="97">
        <v>200</v>
      </c>
      <c r="D2707" s="96" t="s">
        <v>5841</v>
      </c>
    </row>
    <row r="2708" spans="1:4" x14ac:dyDescent="0.25">
      <c r="A2708" s="96" t="s">
        <v>5842</v>
      </c>
      <c r="B2708" s="96" t="s">
        <v>5840</v>
      </c>
      <c r="C2708" s="97">
        <v>200</v>
      </c>
      <c r="D2708" s="96" t="s">
        <v>5843</v>
      </c>
    </row>
    <row r="2709" spans="1:4" x14ac:dyDescent="0.25">
      <c r="A2709" s="96" t="s">
        <v>5844</v>
      </c>
      <c r="B2709" s="96" t="s">
        <v>5845</v>
      </c>
      <c r="C2709" s="97">
        <v>200</v>
      </c>
      <c r="D2709" s="96" t="s">
        <v>5846</v>
      </c>
    </row>
    <row r="2710" spans="1:4" x14ac:dyDescent="0.25">
      <c r="A2710" s="96" t="s">
        <v>5847</v>
      </c>
      <c r="B2710" s="96" t="s">
        <v>5848</v>
      </c>
      <c r="C2710" s="97">
        <v>200</v>
      </c>
      <c r="D2710" s="96" t="s">
        <v>5849</v>
      </c>
    </row>
    <row r="2711" spans="1:4" x14ac:dyDescent="0.25">
      <c r="A2711" s="96" t="s">
        <v>5850</v>
      </c>
      <c r="B2711" s="96" t="s">
        <v>5851</v>
      </c>
      <c r="C2711" s="97">
        <v>200</v>
      </c>
      <c r="D2711" s="96" t="s">
        <v>249</v>
      </c>
    </row>
    <row r="2712" spans="1:4" x14ac:dyDescent="0.25">
      <c r="A2712" s="96" t="s">
        <v>5852</v>
      </c>
      <c r="B2712" s="96" t="s">
        <v>5824</v>
      </c>
      <c r="C2712" s="97">
        <v>200</v>
      </c>
      <c r="D2712" s="96" t="s">
        <v>5853</v>
      </c>
    </row>
    <row r="2713" spans="1:4" x14ac:dyDescent="0.25">
      <c r="A2713" s="96" t="s">
        <v>5854</v>
      </c>
      <c r="B2713" s="96" t="s">
        <v>5855</v>
      </c>
      <c r="C2713" s="97">
        <v>200</v>
      </c>
      <c r="D2713" s="96" t="s">
        <v>5856</v>
      </c>
    </row>
    <row r="2714" spans="1:4" x14ac:dyDescent="0.25">
      <c r="A2714" s="96" t="s">
        <v>5857</v>
      </c>
      <c r="B2714" s="96" t="s">
        <v>5855</v>
      </c>
      <c r="C2714" s="97">
        <v>200</v>
      </c>
      <c r="D2714" s="96" t="s">
        <v>5858</v>
      </c>
    </row>
    <row r="2715" spans="1:4" x14ac:dyDescent="0.25">
      <c r="A2715" s="96" t="s">
        <v>5859</v>
      </c>
      <c r="B2715" s="96" t="s">
        <v>5860</v>
      </c>
      <c r="C2715" s="97">
        <v>200</v>
      </c>
      <c r="D2715" s="96" t="s">
        <v>5861</v>
      </c>
    </row>
    <row r="2716" spans="1:4" x14ac:dyDescent="0.25">
      <c r="A2716" s="96" t="s">
        <v>5862</v>
      </c>
      <c r="B2716" s="96" t="s">
        <v>5863</v>
      </c>
      <c r="C2716" s="97">
        <v>200</v>
      </c>
      <c r="D2716" s="96" t="s">
        <v>5864</v>
      </c>
    </row>
    <row r="2717" spans="1:4" x14ac:dyDescent="0.25">
      <c r="A2717" s="96" t="s">
        <v>5865</v>
      </c>
      <c r="B2717" s="96" t="s">
        <v>5824</v>
      </c>
      <c r="C2717" s="97">
        <v>200</v>
      </c>
      <c r="D2717" s="96" t="s">
        <v>5866</v>
      </c>
    </row>
    <row r="2718" spans="1:4" x14ac:dyDescent="0.25">
      <c r="A2718" s="96" t="s">
        <v>5867</v>
      </c>
      <c r="B2718" s="96" t="s">
        <v>5840</v>
      </c>
      <c r="C2718" s="97">
        <v>200</v>
      </c>
      <c r="D2718" s="96" t="s">
        <v>5868</v>
      </c>
    </row>
    <row r="2719" spans="1:4" x14ac:dyDescent="0.25">
      <c r="A2719" s="96" t="s">
        <v>5869</v>
      </c>
      <c r="B2719" s="96" t="s">
        <v>5840</v>
      </c>
      <c r="C2719" s="97">
        <v>200</v>
      </c>
      <c r="D2719" s="96" t="s">
        <v>5870</v>
      </c>
    </row>
    <row r="2720" spans="1:4" x14ac:dyDescent="0.25">
      <c r="A2720" s="96" t="s">
        <v>5871</v>
      </c>
      <c r="B2720" s="96" t="s">
        <v>5872</v>
      </c>
      <c r="C2720" s="97">
        <v>200</v>
      </c>
      <c r="D2720" s="96" t="s">
        <v>5873</v>
      </c>
    </row>
    <row r="2721" spans="1:4" x14ac:dyDescent="0.25">
      <c r="A2721" s="96" t="s">
        <v>5874</v>
      </c>
      <c r="B2721" s="96" t="s">
        <v>5875</v>
      </c>
      <c r="C2721" s="97">
        <v>200</v>
      </c>
      <c r="D2721" s="96" t="s">
        <v>5876</v>
      </c>
    </row>
    <row r="2722" spans="1:4" x14ac:dyDescent="0.25">
      <c r="A2722" s="96" t="s">
        <v>5877</v>
      </c>
      <c r="B2722" s="96" t="s">
        <v>5878</v>
      </c>
      <c r="C2722" s="97">
        <v>200</v>
      </c>
      <c r="D2722" s="96" t="s">
        <v>5879</v>
      </c>
    </row>
    <row r="2723" spans="1:4" x14ac:dyDescent="0.25">
      <c r="A2723" s="96" t="s">
        <v>5880</v>
      </c>
      <c r="B2723" s="96" t="s">
        <v>5881</v>
      </c>
      <c r="C2723" s="97">
        <v>200</v>
      </c>
      <c r="D2723" s="96" t="s">
        <v>5882</v>
      </c>
    </row>
    <row r="2724" spans="1:4" x14ac:dyDescent="0.25">
      <c r="A2724" s="96" t="s">
        <v>5883</v>
      </c>
      <c r="B2724" s="96" t="s">
        <v>5884</v>
      </c>
      <c r="C2724" s="97">
        <v>200</v>
      </c>
      <c r="D2724" s="96" t="s">
        <v>5885</v>
      </c>
    </row>
    <row r="2725" spans="1:4" x14ac:dyDescent="0.25">
      <c r="A2725" s="96" t="s">
        <v>5886</v>
      </c>
      <c r="B2725" s="96" t="s">
        <v>5887</v>
      </c>
      <c r="C2725" s="97">
        <v>200</v>
      </c>
      <c r="D2725" s="96" t="s">
        <v>5888</v>
      </c>
    </row>
    <row r="2726" spans="1:4" x14ac:dyDescent="0.25">
      <c r="A2726" s="96" t="s">
        <v>5889</v>
      </c>
      <c r="B2726" s="96" t="s">
        <v>5890</v>
      </c>
      <c r="C2726" s="97">
        <v>200</v>
      </c>
      <c r="D2726" s="96" t="s">
        <v>5891</v>
      </c>
    </row>
    <row r="2727" spans="1:4" x14ac:dyDescent="0.25">
      <c r="A2727" s="96" t="s">
        <v>5892</v>
      </c>
      <c r="B2727" s="96" t="s">
        <v>5893</v>
      </c>
      <c r="C2727" s="97">
        <v>200</v>
      </c>
      <c r="D2727" s="96" t="s">
        <v>5894</v>
      </c>
    </row>
    <row r="2728" spans="1:4" x14ac:dyDescent="0.25">
      <c r="A2728" s="96" t="s">
        <v>5895</v>
      </c>
      <c r="B2728" s="96" t="s">
        <v>5896</v>
      </c>
      <c r="C2728" s="97">
        <v>200</v>
      </c>
      <c r="D2728" s="96" t="s">
        <v>5897</v>
      </c>
    </row>
    <row r="2729" spans="1:4" x14ac:dyDescent="0.25">
      <c r="A2729" s="96" t="s">
        <v>5898</v>
      </c>
      <c r="B2729" s="96" t="s">
        <v>5899</v>
      </c>
      <c r="C2729" s="97">
        <v>200</v>
      </c>
      <c r="D2729" s="96" t="s">
        <v>5900</v>
      </c>
    </row>
    <row r="2730" spans="1:4" x14ac:dyDescent="0.25">
      <c r="A2730" s="96" t="s">
        <v>5901</v>
      </c>
      <c r="B2730" s="96" t="s">
        <v>5902</v>
      </c>
      <c r="C2730" s="97">
        <v>200</v>
      </c>
      <c r="D2730" s="96" t="s">
        <v>5903</v>
      </c>
    </row>
    <row r="2731" spans="1:4" x14ac:dyDescent="0.25">
      <c r="A2731" s="96" t="s">
        <v>5904</v>
      </c>
      <c r="B2731" s="96" t="s">
        <v>5905</v>
      </c>
      <c r="C2731" s="97">
        <v>200</v>
      </c>
      <c r="D2731" s="96" t="s">
        <v>5906</v>
      </c>
    </row>
    <row r="2732" spans="1:4" x14ac:dyDescent="0.25">
      <c r="A2732" s="96" t="s">
        <v>5907</v>
      </c>
      <c r="B2732" s="96" t="s">
        <v>5908</v>
      </c>
      <c r="C2732" s="97">
        <v>200</v>
      </c>
      <c r="D2732" s="96" t="s">
        <v>5909</v>
      </c>
    </row>
    <row r="2733" spans="1:4" x14ac:dyDescent="0.25">
      <c r="A2733" s="96" t="s">
        <v>5910</v>
      </c>
      <c r="B2733" s="96" t="s">
        <v>5911</v>
      </c>
      <c r="C2733" s="97">
        <v>200</v>
      </c>
      <c r="D2733" s="96" t="s">
        <v>5912</v>
      </c>
    </row>
    <row r="2734" spans="1:4" x14ac:dyDescent="0.25">
      <c r="A2734" s="96" t="s">
        <v>5913</v>
      </c>
      <c r="B2734" s="96" t="s">
        <v>5914</v>
      </c>
      <c r="C2734" s="97">
        <v>200</v>
      </c>
      <c r="D2734" s="96" t="s">
        <v>5915</v>
      </c>
    </row>
    <row r="2735" spans="1:4" x14ac:dyDescent="0.25">
      <c r="A2735" s="96" t="s">
        <v>5916</v>
      </c>
      <c r="B2735" s="96" t="s">
        <v>5917</v>
      </c>
      <c r="C2735" s="97">
        <v>200</v>
      </c>
      <c r="D2735" s="96" t="s">
        <v>5918</v>
      </c>
    </row>
    <row r="2736" spans="1:4" x14ac:dyDescent="0.25">
      <c r="A2736" s="96" t="s">
        <v>5919</v>
      </c>
      <c r="B2736" s="96" t="s">
        <v>5914</v>
      </c>
      <c r="C2736" s="97">
        <v>200</v>
      </c>
      <c r="D2736" s="96" t="s">
        <v>5920</v>
      </c>
    </row>
    <row r="2737" spans="1:4" x14ac:dyDescent="0.25">
      <c r="A2737" s="96" t="s">
        <v>5921</v>
      </c>
      <c r="B2737" s="96" t="s">
        <v>5922</v>
      </c>
      <c r="C2737" s="97">
        <v>200</v>
      </c>
      <c r="D2737" s="96" t="s">
        <v>5923</v>
      </c>
    </row>
    <row r="2738" spans="1:4" x14ac:dyDescent="0.25">
      <c r="A2738" s="96" t="s">
        <v>5924</v>
      </c>
      <c r="B2738" s="96" t="s">
        <v>5925</v>
      </c>
      <c r="C2738" s="97">
        <v>200</v>
      </c>
      <c r="D2738" s="96" t="s">
        <v>5926</v>
      </c>
    </row>
    <row r="2739" spans="1:4" x14ac:dyDescent="0.25">
      <c r="A2739" s="96" t="s">
        <v>5927</v>
      </c>
      <c r="B2739" s="96" t="s">
        <v>5928</v>
      </c>
      <c r="C2739" s="97">
        <v>200</v>
      </c>
      <c r="D2739" s="96" t="s">
        <v>5929</v>
      </c>
    </row>
    <row r="2740" spans="1:4" x14ac:dyDescent="0.25">
      <c r="A2740" s="96" t="s">
        <v>5930</v>
      </c>
      <c r="B2740" s="96" t="s">
        <v>5931</v>
      </c>
      <c r="C2740" s="97">
        <v>200</v>
      </c>
      <c r="D2740" s="96" t="s">
        <v>5932</v>
      </c>
    </row>
    <row r="2741" spans="1:4" x14ac:dyDescent="0.25">
      <c r="A2741" s="96" t="s">
        <v>5933</v>
      </c>
      <c r="B2741" s="96" t="s">
        <v>5934</v>
      </c>
      <c r="C2741" s="97">
        <v>200</v>
      </c>
      <c r="D2741" s="96" t="s">
        <v>5935</v>
      </c>
    </row>
    <row r="2742" spans="1:4" x14ac:dyDescent="0.25">
      <c r="A2742" s="96" t="s">
        <v>5936</v>
      </c>
      <c r="B2742" s="96" t="s">
        <v>5937</v>
      </c>
      <c r="C2742" s="97">
        <v>200</v>
      </c>
      <c r="D2742" s="96" t="s">
        <v>5938</v>
      </c>
    </row>
    <row r="2743" spans="1:4" x14ac:dyDescent="0.25">
      <c r="A2743" s="96" t="s">
        <v>5939</v>
      </c>
      <c r="B2743" s="96" t="s">
        <v>5940</v>
      </c>
      <c r="C2743" s="97">
        <v>200</v>
      </c>
      <c r="D2743" s="96" t="s">
        <v>5941</v>
      </c>
    </row>
    <row r="2744" spans="1:4" x14ac:dyDescent="0.25">
      <c r="A2744" s="96" t="s">
        <v>5942</v>
      </c>
      <c r="B2744" s="96" t="s">
        <v>5943</v>
      </c>
      <c r="C2744" s="97">
        <v>200</v>
      </c>
      <c r="D2744" s="96" t="s">
        <v>5944</v>
      </c>
    </row>
    <row r="2745" spans="1:4" x14ac:dyDescent="0.25">
      <c r="A2745" s="96" t="s">
        <v>5945</v>
      </c>
      <c r="B2745" s="96" t="s">
        <v>5946</v>
      </c>
      <c r="C2745" s="97">
        <v>200</v>
      </c>
      <c r="D2745" s="96" t="s">
        <v>5947</v>
      </c>
    </row>
    <row r="2746" spans="1:4" x14ac:dyDescent="0.25">
      <c r="A2746" s="96" t="s">
        <v>5948</v>
      </c>
      <c r="B2746" s="96" t="s">
        <v>5949</v>
      </c>
      <c r="C2746" s="97">
        <v>200</v>
      </c>
      <c r="D2746" s="96" t="s">
        <v>5950</v>
      </c>
    </row>
    <row r="2747" spans="1:4" x14ac:dyDescent="0.25">
      <c r="A2747" s="96" t="s">
        <v>5951</v>
      </c>
      <c r="B2747" s="96" t="s">
        <v>5952</v>
      </c>
      <c r="C2747" s="97">
        <v>200</v>
      </c>
      <c r="D2747" s="96" t="s">
        <v>296</v>
      </c>
    </row>
    <row r="2748" spans="1:4" x14ac:dyDescent="0.25">
      <c r="A2748" s="96" t="s">
        <v>5953</v>
      </c>
      <c r="B2748" s="96" t="s">
        <v>5949</v>
      </c>
      <c r="C2748" s="97">
        <v>200</v>
      </c>
      <c r="D2748" s="96" t="s">
        <v>318</v>
      </c>
    </row>
    <row r="2749" spans="1:4" x14ac:dyDescent="0.25">
      <c r="A2749" s="96" t="s">
        <v>5954</v>
      </c>
      <c r="B2749" s="96" t="s">
        <v>5955</v>
      </c>
      <c r="C2749" s="97">
        <v>200</v>
      </c>
      <c r="D2749" s="96" t="s">
        <v>5956</v>
      </c>
    </row>
    <row r="2750" spans="1:4" x14ac:dyDescent="0.25">
      <c r="A2750" s="96" t="s">
        <v>5957</v>
      </c>
      <c r="B2750" s="96" t="s">
        <v>5958</v>
      </c>
      <c r="C2750" s="97">
        <v>200</v>
      </c>
      <c r="D2750" s="96" t="s">
        <v>5959</v>
      </c>
    </row>
    <row r="2751" spans="1:4" x14ac:dyDescent="0.25">
      <c r="A2751" s="96" t="s">
        <v>5960</v>
      </c>
      <c r="B2751" s="96" t="s">
        <v>5952</v>
      </c>
      <c r="C2751" s="97">
        <v>200</v>
      </c>
      <c r="D2751" s="96" t="s">
        <v>5961</v>
      </c>
    </row>
    <row r="2752" spans="1:4" x14ac:dyDescent="0.25">
      <c r="A2752" s="96" t="s">
        <v>5962</v>
      </c>
      <c r="B2752" s="96" t="s">
        <v>5949</v>
      </c>
      <c r="C2752" s="97">
        <v>200</v>
      </c>
      <c r="D2752" s="96" t="s">
        <v>346</v>
      </c>
    </row>
    <row r="2753" spans="1:4" x14ac:dyDescent="0.25">
      <c r="A2753" s="96" t="s">
        <v>5963</v>
      </c>
      <c r="B2753" s="96" t="s">
        <v>5964</v>
      </c>
      <c r="C2753" s="97">
        <v>200</v>
      </c>
      <c r="D2753" s="96" t="s">
        <v>350</v>
      </c>
    </row>
    <row r="2754" spans="1:4" x14ac:dyDescent="0.25">
      <c r="A2754" s="96" t="s">
        <v>5965</v>
      </c>
      <c r="B2754" s="96" t="s">
        <v>5966</v>
      </c>
      <c r="C2754" s="97">
        <v>200</v>
      </c>
      <c r="D2754" s="96" t="s">
        <v>5967</v>
      </c>
    </row>
    <row r="2755" spans="1:4" x14ac:dyDescent="0.25">
      <c r="A2755" s="96" t="s">
        <v>5968</v>
      </c>
      <c r="B2755" s="96" t="s">
        <v>5969</v>
      </c>
      <c r="C2755" s="97">
        <v>200</v>
      </c>
      <c r="D2755" s="96" t="s">
        <v>5970</v>
      </c>
    </row>
    <row r="2756" spans="1:4" x14ac:dyDescent="0.25">
      <c r="A2756" s="96" t="s">
        <v>5971</v>
      </c>
      <c r="B2756" s="96" t="s">
        <v>5972</v>
      </c>
      <c r="C2756" s="97">
        <v>200</v>
      </c>
      <c r="D2756" s="96" t="s">
        <v>5973</v>
      </c>
    </row>
    <row r="2757" spans="1:4" x14ac:dyDescent="0.25">
      <c r="A2757" s="96" t="s">
        <v>5974</v>
      </c>
      <c r="B2757" s="96" t="s">
        <v>5975</v>
      </c>
      <c r="C2757" s="97">
        <v>200</v>
      </c>
      <c r="D2757" s="96" t="s">
        <v>5976</v>
      </c>
    </row>
    <row r="2758" spans="1:4" x14ac:dyDescent="0.25">
      <c r="A2758" s="96" t="s">
        <v>5977</v>
      </c>
      <c r="B2758" s="96" t="s">
        <v>5978</v>
      </c>
      <c r="C2758" s="97">
        <v>200</v>
      </c>
      <c r="D2758" s="96" t="s">
        <v>5979</v>
      </c>
    </row>
    <row r="2759" spans="1:4" x14ac:dyDescent="0.25">
      <c r="A2759" s="96" t="s">
        <v>5980</v>
      </c>
      <c r="B2759" s="96" t="s">
        <v>5981</v>
      </c>
      <c r="C2759" s="97">
        <v>200</v>
      </c>
      <c r="D2759" s="96" t="s">
        <v>5982</v>
      </c>
    </row>
    <row r="2760" spans="1:4" x14ac:dyDescent="0.25">
      <c r="A2760" s="96" t="s">
        <v>5983</v>
      </c>
      <c r="B2760" s="96" t="s">
        <v>5978</v>
      </c>
      <c r="C2760" s="97">
        <v>200</v>
      </c>
      <c r="D2760" s="96" t="s">
        <v>5984</v>
      </c>
    </row>
    <row r="2761" spans="1:4" x14ac:dyDescent="0.25">
      <c r="A2761" s="96" t="s">
        <v>5985</v>
      </c>
      <c r="B2761" s="96" t="s">
        <v>5986</v>
      </c>
      <c r="C2761" s="97">
        <v>200</v>
      </c>
      <c r="D2761" s="96" t="s">
        <v>5987</v>
      </c>
    </row>
    <row r="2762" spans="1:4" x14ac:dyDescent="0.25">
      <c r="A2762" s="96" t="s">
        <v>5988</v>
      </c>
      <c r="B2762" s="96" t="s">
        <v>5989</v>
      </c>
      <c r="C2762" s="97">
        <v>200</v>
      </c>
      <c r="D2762" s="96" t="s">
        <v>370</v>
      </c>
    </row>
    <row r="2763" spans="1:4" x14ac:dyDescent="0.25">
      <c r="A2763" s="96" t="s">
        <v>5990</v>
      </c>
      <c r="B2763" s="96" t="s">
        <v>5991</v>
      </c>
      <c r="C2763" s="97">
        <v>200</v>
      </c>
      <c r="D2763" s="96" t="s">
        <v>5992</v>
      </c>
    </row>
    <row r="2764" spans="1:4" x14ac:dyDescent="0.25">
      <c r="A2764" s="96" t="s">
        <v>5993</v>
      </c>
      <c r="B2764" s="96" t="s">
        <v>5994</v>
      </c>
      <c r="C2764" s="97">
        <v>200</v>
      </c>
      <c r="D2764" s="96" t="s">
        <v>5995</v>
      </c>
    </row>
    <row r="2765" spans="1:4" x14ac:dyDescent="0.25">
      <c r="A2765" s="96" t="s">
        <v>5996</v>
      </c>
      <c r="B2765" s="96" t="s">
        <v>5809</v>
      </c>
      <c r="C2765" s="97">
        <v>200</v>
      </c>
      <c r="D2765" s="96" t="s">
        <v>5997</v>
      </c>
    </row>
    <row r="2766" spans="1:4" x14ac:dyDescent="0.25">
      <c r="A2766" s="96" t="s">
        <v>5998</v>
      </c>
      <c r="B2766" s="96" t="s">
        <v>5999</v>
      </c>
      <c r="C2766" s="97">
        <v>200</v>
      </c>
      <c r="D2766" s="96" t="s">
        <v>6000</v>
      </c>
    </row>
    <row r="2767" spans="1:4" x14ac:dyDescent="0.25">
      <c r="A2767" s="96" t="s">
        <v>6001</v>
      </c>
      <c r="B2767" s="96" t="s">
        <v>6002</v>
      </c>
      <c r="C2767" s="97">
        <v>200</v>
      </c>
      <c r="D2767" s="96" t="s">
        <v>6003</v>
      </c>
    </row>
    <row r="2768" spans="1:4" x14ac:dyDescent="0.25">
      <c r="A2768" s="96" t="s">
        <v>6004</v>
      </c>
      <c r="B2768" s="96" t="s">
        <v>5809</v>
      </c>
      <c r="C2768" s="97">
        <v>200</v>
      </c>
      <c r="D2768" s="96" t="s">
        <v>6005</v>
      </c>
    </row>
    <row r="2769" spans="1:4" x14ac:dyDescent="0.25">
      <c r="A2769" s="96" t="s">
        <v>6006</v>
      </c>
      <c r="B2769" s="96" t="s">
        <v>6007</v>
      </c>
      <c r="C2769" s="97">
        <v>200</v>
      </c>
      <c r="D2769" s="96" t="s">
        <v>6008</v>
      </c>
    </row>
    <row r="2770" spans="1:4" x14ac:dyDescent="0.25">
      <c r="A2770" s="96" t="s">
        <v>6009</v>
      </c>
      <c r="B2770" s="96" t="s">
        <v>6010</v>
      </c>
      <c r="C2770" s="97">
        <v>200</v>
      </c>
      <c r="D2770" s="96" t="s">
        <v>6011</v>
      </c>
    </row>
    <row r="2771" spans="1:4" x14ac:dyDescent="0.25">
      <c r="A2771" s="96" t="s">
        <v>6012</v>
      </c>
      <c r="B2771" s="96" t="s">
        <v>6013</v>
      </c>
      <c r="C2771" s="97">
        <v>200</v>
      </c>
      <c r="D2771" s="96" t="s">
        <v>6014</v>
      </c>
    </row>
    <row r="2772" spans="1:4" x14ac:dyDescent="0.25">
      <c r="A2772" s="96" t="s">
        <v>6015</v>
      </c>
      <c r="B2772" s="96" t="s">
        <v>6013</v>
      </c>
      <c r="C2772" s="97">
        <v>200</v>
      </c>
      <c r="D2772" s="96" t="s">
        <v>6016</v>
      </c>
    </row>
    <row r="2773" spans="1:4" x14ac:dyDescent="0.25">
      <c r="A2773" s="96" t="s">
        <v>6017</v>
      </c>
      <c r="B2773" s="96" t="s">
        <v>6018</v>
      </c>
      <c r="C2773" s="97">
        <v>200</v>
      </c>
      <c r="D2773" s="96" t="s">
        <v>6019</v>
      </c>
    </row>
    <row r="2774" spans="1:4" x14ac:dyDescent="0.25">
      <c r="A2774" s="96" t="s">
        <v>6020</v>
      </c>
      <c r="B2774" s="96" t="s">
        <v>6021</v>
      </c>
      <c r="C2774" s="97">
        <v>200</v>
      </c>
      <c r="D2774" s="96" t="s">
        <v>6022</v>
      </c>
    </row>
    <row r="2775" spans="1:4" x14ac:dyDescent="0.25">
      <c r="A2775" s="96" t="s">
        <v>6023</v>
      </c>
      <c r="B2775" s="96" t="s">
        <v>6024</v>
      </c>
      <c r="C2775" s="97">
        <v>200</v>
      </c>
      <c r="D2775" s="96" t="s">
        <v>6025</v>
      </c>
    </row>
    <row r="2776" spans="1:4" x14ac:dyDescent="0.25">
      <c r="A2776" s="96" t="s">
        <v>6026</v>
      </c>
      <c r="B2776" s="96" t="s">
        <v>6027</v>
      </c>
      <c r="C2776" s="97">
        <v>200</v>
      </c>
      <c r="D2776" s="96" t="s">
        <v>6028</v>
      </c>
    </row>
    <row r="2777" spans="1:4" x14ac:dyDescent="0.25">
      <c r="A2777" s="96" t="s">
        <v>6029</v>
      </c>
      <c r="B2777" s="96" t="s">
        <v>6030</v>
      </c>
      <c r="C2777" s="97">
        <v>200</v>
      </c>
      <c r="D2777" s="96" t="s">
        <v>6031</v>
      </c>
    </row>
    <row r="2778" spans="1:4" x14ac:dyDescent="0.25">
      <c r="A2778" s="96" t="s">
        <v>6032</v>
      </c>
      <c r="B2778" s="96" t="s">
        <v>6033</v>
      </c>
      <c r="C2778" s="97">
        <v>200</v>
      </c>
      <c r="D2778" s="96" t="s">
        <v>6034</v>
      </c>
    </row>
    <row r="2779" spans="1:4" x14ac:dyDescent="0.25">
      <c r="A2779" s="96" t="s">
        <v>6035</v>
      </c>
      <c r="B2779" s="96" t="s">
        <v>6036</v>
      </c>
      <c r="C2779" s="97">
        <v>200</v>
      </c>
      <c r="D2779" s="96" t="s">
        <v>6037</v>
      </c>
    </row>
    <row r="2780" spans="1:4" x14ac:dyDescent="0.25">
      <c r="A2780" s="96" t="s">
        <v>6038</v>
      </c>
      <c r="B2780" s="96" t="s">
        <v>6039</v>
      </c>
      <c r="C2780" s="97">
        <v>200</v>
      </c>
      <c r="D2780" s="96" t="s">
        <v>6040</v>
      </c>
    </row>
    <row r="2781" spans="1:4" x14ac:dyDescent="0.25">
      <c r="A2781" s="96" t="s">
        <v>6041</v>
      </c>
      <c r="B2781" s="96" t="s">
        <v>6042</v>
      </c>
      <c r="C2781" s="97">
        <v>200</v>
      </c>
      <c r="D2781" s="96" t="s">
        <v>6043</v>
      </c>
    </row>
    <row r="2782" spans="1:4" x14ac:dyDescent="0.25">
      <c r="A2782" s="96" t="s">
        <v>6044</v>
      </c>
      <c r="B2782" s="96" t="s">
        <v>6045</v>
      </c>
      <c r="C2782" s="97">
        <v>200</v>
      </c>
      <c r="D2782" s="96" t="s">
        <v>6046</v>
      </c>
    </row>
    <row r="2783" spans="1:4" x14ac:dyDescent="0.25">
      <c r="A2783" s="96" t="s">
        <v>6047</v>
      </c>
      <c r="B2783" s="96" t="s">
        <v>6042</v>
      </c>
      <c r="C2783" s="97">
        <v>200</v>
      </c>
      <c r="D2783" s="96" t="s">
        <v>6048</v>
      </c>
    </row>
    <row r="2784" spans="1:4" x14ac:dyDescent="0.25">
      <c r="A2784" s="96" t="s">
        <v>6049</v>
      </c>
      <c r="B2784" s="96" t="s">
        <v>6050</v>
      </c>
      <c r="C2784" s="97">
        <v>200</v>
      </c>
      <c r="D2784" s="96" t="s">
        <v>6051</v>
      </c>
    </row>
    <row r="2785" spans="1:4" x14ac:dyDescent="0.25">
      <c r="A2785" s="96" t="s">
        <v>6052</v>
      </c>
      <c r="B2785" s="96" t="s">
        <v>6053</v>
      </c>
      <c r="C2785" s="97">
        <v>200</v>
      </c>
      <c r="D2785" s="96" t="s">
        <v>6054</v>
      </c>
    </row>
    <row r="2786" spans="1:4" x14ac:dyDescent="0.25">
      <c r="A2786" s="96" t="s">
        <v>6055</v>
      </c>
      <c r="B2786" s="96" t="s">
        <v>6056</v>
      </c>
      <c r="C2786" s="97">
        <v>200</v>
      </c>
      <c r="D2786" s="96" t="s">
        <v>6057</v>
      </c>
    </row>
    <row r="2787" spans="1:4" x14ac:dyDescent="0.25">
      <c r="A2787" s="96" t="s">
        <v>6058</v>
      </c>
      <c r="B2787" s="96" t="s">
        <v>6059</v>
      </c>
      <c r="C2787" s="97">
        <v>200</v>
      </c>
      <c r="D2787" s="96" t="s">
        <v>6060</v>
      </c>
    </row>
    <row r="2788" spans="1:4" x14ac:dyDescent="0.25">
      <c r="A2788" s="96" t="s">
        <v>6061</v>
      </c>
      <c r="B2788" s="96" t="s">
        <v>6062</v>
      </c>
      <c r="C2788" s="97">
        <v>200</v>
      </c>
      <c r="D2788" s="96" t="s">
        <v>6063</v>
      </c>
    </row>
    <row r="2789" spans="1:4" x14ac:dyDescent="0.25">
      <c r="A2789" s="96" t="s">
        <v>6064</v>
      </c>
      <c r="B2789" s="96" t="s">
        <v>6065</v>
      </c>
      <c r="C2789" s="97">
        <v>200</v>
      </c>
      <c r="D2789" s="96" t="s">
        <v>6066</v>
      </c>
    </row>
    <row r="2790" spans="1:4" x14ac:dyDescent="0.25">
      <c r="A2790" s="96" t="s">
        <v>6067</v>
      </c>
      <c r="B2790" s="96" t="s">
        <v>6068</v>
      </c>
      <c r="C2790" s="97">
        <v>200</v>
      </c>
      <c r="D2790" s="96" t="s">
        <v>6069</v>
      </c>
    </row>
    <row r="2791" spans="1:4" x14ac:dyDescent="0.25">
      <c r="A2791" s="96" t="s">
        <v>6070</v>
      </c>
      <c r="B2791" s="96" t="s">
        <v>6071</v>
      </c>
      <c r="C2791" s="97">
        <v>200</v>
      </c>
      <c r="D2791" s="96" t="s">
        <v>6072</v>
      </c>
    </row>
    <row r="2792" spans="1:4" x14ac:dyDescent="0.25">
      <c r="A2792" s="96" t="s">
        <v>6073</v>
      </c>
      <c r="B2792" s="96" t="s">
        <v>6074</v>
      </c>
      <c r="C2792" s="97">
        <v>200</v>
      </c>
      <c r="D2792" s="96" t="s">
        <v>6075</v>
      </c>
    </row>
    <row r="2793" spans="1:4" x14ac:dyDescent="0.25">
      <c r="A2793" s="96" t="s">
        <v>6076</v>
      </c>
      <c r="B2793" s="96" t="s">
        <v>6077</v>
      </c>
      <c r="C2793" s="97">
        <v>200</v>
      </c>
      <c r="D2793" s="96" t="s">
        <v>6078</v>
      </c>
    </row>
    <row r="2794" spans="1:4" x14ac:dyDescent="0.25">
      <c r="A2794" s="96" t="s">
        <v>6079</v>
      </c>
      <c r="B2794" s="96" t="s">
        <v>6080</v>
      </c>
      <c r="C2794" s="97">
        <v>200</v>
      </c>
      <c r="D2794" s="96" t="s">
        <v>6081</v>
      </c>
    </row>
    <row r="2795" spans="1:4" x14ac:dyDescent="0.25">
      <c r="A2795" s="96" t="s">
        <v>6082</v>
      </c>
      <c r="B2795" s="96" t="s">
        <v>6083</v>
      </c>
      <c r="C2795" s="97">
        <v>200</v>
      </c>
      <c r="D2795" s="96" t="s">
        <v>6084</v>
      </c>
    </row>
    <row r="2796" spans="1:4" x14ac:dyDescent="0.25">
      <c r="A2796" s="96" t="s">
        <v>6085</v>
      </c>
      <c r="B2796" s="96" t="s">
        <v>6086</v>
      </c>
      <c r="C2796" s="97">
        <v>200</v>
      </c>
      <c r="D2796" s="96" t="s">
        <v>6087</v>
      </c>
    </row>
    <row r="2797" spans="1:4" x14ac:dyDescent="0.25">
      <c r="A2797" s="96" t="s">
        <v>6088</v>
      </c>
      <c r="B2797" s="96" t="s">
        <v>6089</v>
      </c>
      <c r="C2797" s="97">
        <v>200</v>
      </c>
      <c r="D2797" s="96" t="s">
        <v>6090</v>
      </c>
    </row>
    <row r="2798" spans="1:4" x14ac:dyDescent="0.25">
      <c r="A2798" s="96" t="s">
        <v>6091</v>
      </c>
      <c r="B2798" s="96" t="s">
        <v>6092</v>
      </c>
      <c r="C2798" s="97">
        <v>200</v>
      </c>
      <c r="D2798" s="96" t="s">
        <v>6093</v>
      </c>
    </row>
    <row r="2799" spans="1:4" x14ac:dyDescent="0.25">
      <c r="A2799" s="96" t="s">
        <v>6094</v>
      </c>
      <c r="B2799" s="96" t="s">
        <v>6095</v>
      </c>
      <c r="C2799" s="97">
        <v>200</v>
      </c>
      <c r="D2799" s="96" t="s">
        <v>6096</v>
      </c>
    </row>
    <row r="2800" spans="1:4" x14ac:dyDescent="0.25">
      <c r="A2800" s="96" t="s">
        <v>6097</v>
      </c>
      <c r="B2800" s="96" t="s">
        <v>6098</v>
      </c>
      <c r="C2800" s="97">
        <v>200</v>
      </c>
      <c r="D2800" s="96" t="s">
        <v>6099</v>
      </c>
    </row>
    <row r="2801" spans="1:4" x14ac:dyDescent="0.25">
      <c r="A2801" s="96" t="s">
        <v>6100</v>
      </c>
      <c r="B2801" s="96" t="s">
        <v>6101</v>
      </c>
      <c r="C2801" s="97">
        <v>200</v>
      </c>
      <c r="D2801" s="96" t="s">
        <v>6102</v>
      </c>
    </row>
    <row r="2802" spans="1:4" x14ac:dyDescent="0.25">
      <c r="A2802" s="96" t="s">
        <v>6103</v>
      </c>
      <c r="B2802" s="96" t="s">
        <v>6104</v>
      </c>
      <c r="C2802" s="97">
        <v>200</v>
      </c>
      <c r="D2802" s="96" t="s">
        <v>6105</v>
      </c>
    </row>
    <row r="2803" spans="1:4" x14ac:dyDescent="0.25">
      <c r="A2803" s="96" t="s">
        <v>6106</v>
      </c>
      <c r="B2803" s="96" t="s">
        <v>6107</v>
      </c>
      <c r="C2803" s="97">
        <v>200</v>
      </c>
      <c r="D2803" s="96" t="s">
        <v>6108</v>
      </c>
    </row>
    <row r="2804" spans="1:4" x14ac:dyDescent="0.25">
      <c r="A2804" s="96" t="s">
        <v>6109</v>
      </c>
      <c r="B2804" s="96" t="s">
        <v>6110</v>
      </c>
      <c r="C2804" s="97">
        <v>200</v>
      </c>
      <c r="D2804" s="96" t="s">
        <v>6111</v>
      </c>
    </row>
    <row r="2805" spans="1:4" x14ac:dyDescent="0.25">
      <c r="A2805" s="96" t="s">
        <v>6112</v>
      </c>
      <c r="B2805" s="96" t="s">
        <v>6113</v>
      </c>
      <c r="C2805" s="97">
        <v>200</v>
      </c>
      <c r="D2805" s="96" t="s">
        <v>6114</v>
      </c>
    </row>
    <row r="2806" spans="1:4" x14ac:dyDescent="0.25">
      <c r="A2806" s="96" t="s">
        <v>6115</v>
      </c>
      <c r="B2806" s="96" t="s">
        <v>6116</v>
      </c>
      <c r="C2806" s="97">
        <v>200</v>
      </c>
      <c r="D2806" s="96" t="s">
        <v>6117</v>
      </c>
    </row>
    <row r="2807" spans="1:4" x14ac:dyDescent="0.25">
      <c r="A2807" s="96" t="s">
        <v>6118</v>
      </c>
      <c r="B2807" s="96" t="s">
        <v>6119</v>
      </c>
      <c r="C2807" s="97">
        <v>200</v>
      </c>
      <c r="D2807" s="96" t="s">
        <v>3762</v>
      </c>
    </row>
    <row r="2808" spans="1:4" x14ac:dyDescent="0.25">
      <c r="A2808" s="96" t="s">
        <v>6120</v>
      </c>
      <c r="B2808" s="96" t="s">
        <v>6121</v>
      </c>
      <c r="C2808" s="97">
        <v>200</v>
      </c>
      <c r="D2808" s="96" t="s">
        <v>6122</v>
      </c>
    </row>
    <row r="2809" spans="1:4" x14ac:dyDescent="0.25">
      <c r="A2809" s="96" t="s">
        <v>6123</v>
      </c>
      <c r="B2809" s="96" t="s">
        <v>6124</v>
      </c>
      <c r="C2809" s="97">
        <v>200</v>
      </c>
      <c r="D2809" s="96" t="s">
        <v>3771</v>
      </c>
    </row>
    <row r="2810" spans="1:4" x14ac:dyDescent="0.25">
      <c r="A2810" s="96" t="s">
        <v>6125</v>
      </c>
      <c r="B2810" s="96" t="s">
        <v>6126</v>
      </c>
      <c r="C2810" s="97">
        <v>200</v>
      </c>
      <c r="D2810" s="96" t="s">
        <v>3773</v>
      </c>
    </row>
    <row r="2811" spans="1:4" x14ac:dyDescent="0.25">
      <c r="A2811" s="96" t="s">
        <v>6127</v>
      </c>
      <c r="B2811" s="96" t="s">
        <v>6128</v>
      </c>
      <c r="C2811" s="97">
        <v>200</v>
      </c>
      <c r="D2811" s="96" t="s">
        <v>6129</v>
      </c>
    </row>
    <row r="2812" spans="1:4" x14ac:dyDescent="0.25">
      <c r="A2812" s="96" t="s">
        <v>6130</v>
      </c>
      <c r="B2812" s="96" t="s">
        <v>6131</v>
      </c>
      <c r="C2812" s="97">
        <v>200</v>
      </c>
      <c r="D2812" s="96" t="s">
        <v>6132</v>
      </c>
    </row>
    <row r="2813" spans="1:4" x14ac:dyDescent="0.25">
      <c r="A2813" s="96" t="s">
        <v>6133</v>
      </c>
      <c r="B2813" s="96" t="s">
        <v>6134</v>
      </c>
      <c r="C2813" s="97">
        <v>200</v>
      </c>
      <c r="D2813" s="96" t="s">
        <v>6135</v>
      </c>
    </row>
    <row r="2814" spans="1:4" x14ac:dyDescent="0.25">
      <c r="A2814" s="96" t="s">
        <v>6136</v>
      </c>
      <c r="B2814" s="96" t="s">
        <v>6137</v>
      </c>
      <c r="C2814" s="97">
        <v>200</v>
      </c>
      <c r="D2814" s="96" t="s">
        <v>6138</v>
      </c>
    </row>
    <row r="2815" spans="1:4" x14ac:dyDescent="0.25">
      <c r="A2815" s="96" t="s">
        <v>6139</v>
      </c>
      <c r="B2815" s="96" t="s">
        <v>6137</v>
      </c>
      <c r="C2815" s="97">
        <v>200</v>
      </c>
      <c r="D2815" s="96" t="s">
        <v>6140</v>
      </c>
    </row>
    <row r="2816" spans="1:4" x14ac:dyDescent="0.25">
      <c r="A2816" s="96" t="s">
        <v>6141</v>
      </c>
      <c r="B2816" s="96" t="s">
        <v>6142</v>
      </c>
      <c r="C2816" s="97">
        <v>200</v>
      </c>
      <c r="D2816" s="96" t="s">
        <v>6143</v>
      </c>
    </row>
    <row r="2817" spans="1:4" x14ac:dyDescent="0.25">
      <c r="A2817" s="96" t="s">
        <v>6144</v>
      </c>
      <c r="B2817" s="96" t="s">
        <v>6142</v>
      </c>
      <c r="C2817" s="97">
        <v>200</v>
      </c>
      <c r="D2817" s="96" t="s">
        <v>6145</v>
      </c>
    </row>
    <row r="2818" spans="1:4" x14ac:dyDescent="0.25">
      <c r="A2818" s="96" t="s">
        <v>6146</v>
      </c>
      <c r="B2818" s="96" t="s">
        <v>6137</v>
      </c>
      <c r="C2818" s="97">
        <v>200</v>
      </c>
      <c r="D2818" s="96" t="s">
        <v>6147</v>
      </c>
    </row>
    <row r="2819" spans="1:4" x14ac:dyDescent="0.25">
      <c r="A2819" s="96" t="s">
        <v>6148</v>
      </c>
      <c r="B2819" s="96" t="s">
        <v>6137</v>
      </c>
      <c r="C2819" s="97">
        <v>200</v>
      </c>
      <c r="D2819" s="96" t="s">
        <v>6149</v>
      </c>
    </row>
    <row r="2820" spans="1:4" x14ac:dyDescent="0.25">
      <c r="A2820" s="96" t="s">
        <v>6150</v>
      </c>
      <c r="B2820" s="96" t="s">
        <v>6142</v>
      </c>
      <c r="C2820" s="97">
        <v>200</v>
      </c>
      <c r="D2820" s="96" t="s">
        <v>6151</v>
      </c>
    </row>
    <row r="2821" spans="1:4" x14ac:dyDescent="0.25">
      <c r="A2821" s="96" t="s">
        <v>6152</v>
      </c>
      <c r="B2821" s="96" t="s">
        <v>6142</v>
      </c>
      <c r="C2821" s="97">
        <v>200</v>
      </c>
      <c r="D2821" s="96" t="s">
        <v>6153</v>
      </c>
    </row>
    <row r="2822" spans="1:4" x14ac:dyDescent="0.25">
      <c r="A2822" s="96" t="s">
        <v>6154</v>
      </c>
      <c r="B2822" s="96" t="s">
        <v>6155</v>
      </c>
      <c r="C2822" s="97">
        <v>200</v>
      </c>
      <c r="D2822" s="96" t="s">
        <v>6156</v>
      </c>
    </row>
    <row r="2823" spans="1:4" x14ac:dyDescent="0.25">
      <c r="A2823" s="96" t="s">
        <v>6157</v>
      </c>
      <c r="B2823" s="96" t="s">
        <v>6158</v>
      </c>
      <c r="C2823" s="97">
        <v>200</v>
      </c>
      <c r="D2823" s="96" t="s">
        <v>6159</v>
      </c>
    </row>
    <row r="2824" spans="1:4" x14ac:dyDescent="0.25">
      <c r="A2824" s="96" t="s">
        <v>6160</v>
      </c>
      <c r="B2824" s="96" t="s">
        <v>6161</v>
      </c>
      <c r="C2824" s="97">
        <v>200</v>
      </c>
      <c r="D2824" s="96" t="s">
        <v>6162</v>
      </c>
    </row>
    <row r="2825" spans="1:4" x14ac:dyDescent="0.25">
      <c r="A2825" s="96" t="s">
        <v>6163</v>
      </c>
      <c r="B2825" s="96" t="s">
        <v>6164</v>
      </c>
      <c r="C2825" s="97">
        <v>200</v>
      </c>
      <c r="D2825" s="96" t="s">
        <v>4529</v>
      </c>
    </row>
    <row r="2826" spans="1:4" x14ac:dyDescent="0.25">
      <c r="A2826" s="96" t="s">
        <v>6165</v>
      </c>
      <c r="B2826" s="96" t="s">
        <v>6166</v>
      </c>
      <c r="C2826" s="97">
        <v>200</v>
      </c>
      <c r="D2826" s="96" t="s">
        <v>4537</v>
      </c>
    </row>
    <row r="2827" spans="1:4" x14ac:dyDescent="0.25">
      <c r="A2827" s="96" t="s">
        <v>6167</v>
      </c>
      <c r="B2827" s="96" t="s">
        <v>6168</v>
      </c>
      <c r="C2827" s="97">
        <v>200</v>
      </c>
      <c r="D2827" s="96" t="s">
        <v>4569</v>
      </c>
    </row>
    <row r="2828" spans="1:4" x14ac:dyDescent="0.25">
      <c r="A2828" s="96" t="s">
        <v>6169</v>
      </c>
      <c r="B2828" s="96" t="s">
        <v>6170</v>
      </c>
      <c r="C2828" s="97">
        <v>200</v>
      </c>
      <c r="D2828" s="96" t="s">
        <v>4575</v>
      </c>
    </row>
    <row r="2829" spans="1:4" x14ac:dyDescent="0.25">
      <c r="A2829" s="96" t="s">
        <v>6171</v>
      </c>
      <c r="B2829" s="96" t="s">
        <v>6172</v>
      </c>
      <c r="C2829" s="97">
        <v>200</v>
      </c>
      <c r="D2829" s="96" t="s">
        <v>6173</v>
      </c>
    </row>
    <row r="2830" spans="1:4" x14ac:dyDescent="0.25">
      <c r="A2830" s="96" t="s">
        <v>6174</v>
      </c>
      <c r="B2830" s="96" t="s">
        <v>6175</v>
      </c>
      <c r="C2830" s="97">
        <v>200</v>
      </c>
      <c r="D2830" s="96" t="s">
        <v>6176</v>
      </c>
    </row>
    <row r="2831" spans="1:4" x14ac:dyDescent="0.25">
      <c r="A2831" s="96" t="s">
        <v>6177</v>
      </c>
      <c r="B2831" s="96" t="s">
        <v>6178</v>
      </c>
      <c r="C2831" s="97">
        <v>200</v>
      </c>
      <c r="D2831" s="96" t="s">
        <v>6179</v>
      </c>
    </row>
    <row r="2832" spans="1:4" x14ac:dyDescent="0.25">
      <c r="A2832" s="96" t="s">
        <v>6180</v>
      </c>
      <c r="B2832" s="96" t="s">
        <v>6181</v>
      </c>
      <c r="C2832" s="97">
        <v>200</v>
      </c>
      <c r="D2832" s="96" t="s">
        <v>6182</v>
      </c>
    </row>
    <row r="2833" spans="1:4" x14ac:dyDescent="0.25">
      <c r="A2833" s="96" t="s">
        <v>6183</v>
      </c>
      <c r="B2833" s="96" t="s">
        <v>6184</v>
      </c>
      <c r="C2833" s="97">
        <v>200</v>
      </c>
      <c r="D2833" s="96" t="s">
        <v>6185</v>
      </c>
    </row>
    <row r="2834" spans="1:4" x14ac:dyDescent="0.25">
      <c r="A2834" s="96" t="s">
        <v>6186</v>
      </c>
      <c r="B2834" s="96" t="s">
        <v>6187</v>
      </c>
      <c r="C2834" s="97">
        <v>200</v>
      </c>
      <c r="D2834" s="96" t="s">
        <v>6188</v>
      </c>
    </row>
    <row r="2835" spans="1:4" x14ac:dyDescent="0.25">
      <c r="A2835" s="96" t="s">
        <v>6189</v>
      </c>
      <c r="B2835" s="96" t="s">
        <v>6190</v>
      </c>
      <c r="C2835" s="97">
        <v>200</v>
      </c>
      <c r="D2835" s="96" t="s">
        <v>6191</v>
      </c>
    </row>
    <row r="2836" spans="1:4" x14ac:dyDescent="0.25">
      <c r="A2836" s="96" t="s">
        <v>6192</v>
      </c>
      <c r="B2836" s="96" t="s">
        <v>6193</v>
      </c>
      <c r="C2836" s="97">
        <v>200</v>
      </c>
      <c r="D2836" s="96" t="s">
        <v>6194</v>
      </c>
    </row>
    <row r="2837" spans="1:4" x14ac:dyDescent="0.25">
      <c r="A2837" s="96" t="s">
        <v>6195</v>
      </c>
      <c r="B2837" s="96" t="s">
        <v>6196</v>
      </c>
      <c r="C2837" s="97">
        <v>200</v>
      </c>
      <c r="D2837" s="96" t="s">
        <v>6197</v>
      </c>
    </row>
    <row r="2838" spans="1:4" x14ac:dyDescent="0.25">
      <c r="A2838" s="96" t="s">
        <v>6198</v>
      </c>
      <c r="B2838" s="96" t="s">
        <v>6199</v>
      </c>
      <c r="C2838" s="97">
        <v>200</v>
      </c>
      <c r="D2838" s="96" t="s">
        <v>6200</v>
      </c>
    </row>
    <row r="2839" spans="1:4" x14ac:dyDescent="0.25">
      <c r="A2839" s="96" t="s">
        <v>6201</v>
      </c>
      <c r="B2839" s="96" t="s">
        <v>6202</v>
      </c>
      <c r="C2839" s="97">
        <v>200</v>
      </c>
      <c r="D2839" s="96" t="s">
        <v>217</v>
      </c>
    </row>
    <row r="2840" spans="1:4" x14ac:dyDescent="0.25">
      <c r="A2840" s="96" t="s">
        <v>6203</v>
      </c>
      <c r="B2840" s="96" t="s">
        <v>6204</v>
      </c>
      <c r="C2840" s="97">
        <v>200</v>
      </c>
      <c r="D2840" s="96" t="s">
        <v>6205</v>
      </c>
    </row>
    <row r="2841" spans="1:4" x14ac:dyDescent="0.25">
      <c r="A2841" s="96" t="s">
        <v>6206</v>
      </c>
      <c r="B2841" s="96" t="s">
        <v>6207</v>
      </c>
      <c r="C2841" s="97">
        <v>200</v>
      </c>
      <c r="D2841" s="96" t="s">
        <v>6208</v>
      </c>
    </row>
    <row r="2842" spans="1:4" x14ac:dyDescent="0.25">
      <c r="A2842" s="96" t="s">
        <v>6209</v>
      </c>
      <c r="B2842" s="96" t="s">
        <v>6210</v>
      </c>
      <c r="C2842" s="97">
        <v>200</v>
      </c>
      <c r="D2842" s="96" t="s">
        <v>6211</v>
      </c>
    </row>
    <row r="2843" spans="1:4" x14ac:dyDescent="0.25">
      <c r="A2843" s="96" t="s">
        <v>6212</v>
      </c>
      <c r="B2843" s="96" t="s">
        <v>6213</v>
      </c>
      <c r="C2843" s="97">
        <v>200</v>
      </c>
      <c r="D2843" s="96" t="s">
        <v>6214</v>
      </c>
    </row>
    <row r="2844" spans="1:4" x14ac:dyDescent="0.25">
      <c r="A2844" s="96" t="s">
        <v>6215</v>
      </c>
      <c r="B2844" s="96" t="s">
        <v>6216</v>
      </c>
      <c r="C2844" s="97">
        <v>200</v>
      </c>
      <c r="D2844" s="96" t="s">
        <v>6217</v>
      </c>
    </row>
    <row r="2845" spans="1:4" x14ac:dyDescent="0.25">
      <c r="A2845" s="96" t="s">
        <v>6218</v>
      </c>
      <c r="B2845" s="96" t="s">
        <v>6219</v>
      </c>
      <c r="C2845" s="97">
        <v>200</v>
      </c>
      <c r="D2845" s="96" t="s">
        <v>6220</v>
      </c>
    </row>
    <row r="2846" spans="1:4" x14ac:dyDescent="0.25">
      <c r="A2846" s="96" t="s">
        <v>6221</v>
      </c>
      <c r="B2846" s="96" t="s">
        <v>6222</v>
      </c>
      <c r="C2846" s="97">
        <v>266</v>
      </c>
      <c r="D2846" s="96" t="s">
        <v>6223</v>
      </c>
    </row>
    <row r="2847" spans="1:4" x14ac:dyDescent="0.25">
      <c r="A2847" s="96" t="s">
        <v>6224</v>
      </c>
      <c r="B2847" s="96" t="s">
        <v>6225</v>
      </c>
      <c r="C2847" s="97">
        <v>88</v>
      </c>
      <c r="D2847" s="96" t="s">
        <v>6226</v>
      </c>
    </row>
    <row r="2848" spans="1:4" x14ac:dyDescent="0.25">
      <c r="A2848" s="96" t="s">
        <v>6227</v>
      </c>
      <c r="B2848" s="96" t="s">
        <v>6228</v>
      </c>
      <c r="C2848" s="97">
        <v>88</v>
      </c>
      <c r="D2848" s="96" t="s">
        <v>6229</v>
      </c>
    </row>
    <row r="2849" spans="1:4" x14ac:dyDescent="0.25">
      <c r="A2849" s="96" t="s">
        <v>6230</v>
      </c>
      <c r="B2849" s="96" t="s">
        <v>6231</v>
      </c>
      <c r="C2849" s="97">
        <v>644</v>
      </c>
      <c r="D2849" s="96" t="s">
        <v>6232</v>
      </c>
    </row>
    <row r="2850" spans="1:4" x14ac:dyDescent="0.25">
      <c r="A2850" s="96" t="s">
        <v>6233</v>
      </c>
      <c r="B2850" s="96" t="s">
        <v>6234</v>
      </c>
      <c r="C2850" s="97">
        <v>72.8</v>
      </c>
      <c r="D2850" s="96" t="s">
        <v>5196</v>
      </c>
    </row>
    <row r="2851" spans="1:4" x14ac:dyDescent="0.25">
      <c r="A2851" s="96" t="s">
        <v>6235</v>
      </c>
      <c r="B2851" s="96" t="s">
        <v>6236</v>
      </c>
      <c r="C2851" s="97">
        <v>72.8</v>
      </c>
      <c r="D2851" s="96" t="s">
        <v>5199</v>
      </c>
    </row>
    <row r="2852" spans="1:4" x14ac:dyDescent="0.25">
      <c r="A2852" s="96" t="s">
        <v>6237</v>
      </c>
      <c r="B2852" s="96" t="s">
        <v>6238</v>
      </c>
      <c r="C2852" s="97">
        <v>123.6</v>
      </c>
      <c r="D2852" s="96" t="s">
        <v>5190</v>
      </c>
    </row>
    <row r="2853" spans="1:4" x14ac:dyDescent="0.25">
      <c r="A2853" s="96" t="s">
        <v>6239</v>
      </c>
      <c r="B2853" s="96" t="s">
        <v>6240</v>
      </c>
      <c r="C2853" s="97">
        <v>60</v>
      </c>
      <c r="D2853" s="96" t="s">
        <v>2380</v>
      </c>
    </row>
    <row r="2854" spans="1:4" x14ac:dyDescent="0.25">
      <c r="A2854" s="96" t="s">
        <v>6241</v>
      </c>
      <c r="B2854" s="96" t="s">
        <v>6242</v>
      </c>
      <c r="C2854" s="97">
        <v>435</v>
      </c>
      <c r="D2854" s="96" t="s">
        <v>6226</v>
      </c>
    </row>
    <row r="2855" spans="1:4" x14ac:dyDescent="0.25">
      <c r="A2855" s="96" t="s">
        <v>6243</v>
      </c>
      <c r="B2855" s="96" t="s">
        <v>5615</v>
      </c>
      <c r="C2855" s="97">
        <v>64.75</v>
      </c>
      <c r="D2855" s="96" t="s">
        <v>4856</v>
      </c>
    </row>
    <row r="2856" spans="1:4" x14ac:dyDescent="0.25">
      <c r="A2856" s="96" t="s">
        <v>6244</v>
      </c>
      <c r="B2856" s="96" t="s">
        <v>4907</v>
      </c>
      <c r="C2856" s="97">
        <v>71.400000000000006</v>
      </c>
      <c r="D2856" s="96" t="s">
        <v>6245</v>
      </c>
    </row>
    <row r="2857" spans="1:4" x14ac:dyDescent="0.25">
      <c r="A2857" s="96" t="s">
        <v>6246</v>
      </c>
      <c r="B2857" s="96" t="s">
        <v>6247</v>
      </c>
      <c r="C2857" s="97">
        <v>46</v>
      </c>
      <c r="D2857" s="96" t="s">
        <v>4890</v>
      </c>
    </row>
    <row r="2858" spans="1:4" x14ac:dyDescent="0.25">
      <c r="A2858" s="96" t="s">
        <v>6248</v>
      </c>
      <c r="B2858" s="96" t="s">
        <v>6249</v>
      </c>
      <c r="C2858" s="97">
        <v>28</v>
      </c>
      <c r="D2858" s="96" t="s">
        <v>4128</v>
      </c>
    </row>
    <row r="2859" spans="1:4" x14ac:dyDescent="0.25">
      <c r="A2859" s="96" t="s">
        <v>6250</v>
      </c>
      <c r="B2859" s="96" t="s">
        <v>6251</v>
      </c>
      <c r="C2859" s="97">
        <v>256.45999999999998</v>
      </c>
      <c r="D2859" s="96" t="s">
        <v>6252</v>
      </c>
    </row>
    <row r="2860" spans="1:4" x14ac:dyDescent="0.25">
      <c r="A2860" s="96" t="s">
        <v>6253</v>
      </c>
      <c r="B2860" s="96" t="s">
        <v>6254</v>
      </c>
      <c r="C2860" s="97">
        <v>255.91</v>
      </c>
      <c r="D2860" s="96" t="s">
        <v>6255</v>
      </c>
    </row>
    <row r="2861" spans="1:4" x14ac:dyDescent="0.25">
      <c r="A2861" s="96" t="s">
        <v>6256</v>
      </c>
      <c r="B2861" s="96" t="s">
        <v>6257</v>
      </c>
      <c r="C2861" s="97">
        <v>256.45999999999998</v>
      </c>
      <c r="D2861" s="96" t="s">
        <v>6258</v>
      </c>
    </row>
    <row r="2862" spans="1:4" x14ac:dyDescent="0.25">
      <c r="A2862" s="96" t="s">
        <v>6259</v>
      </c>
      <c r="B2862" s="96" t="s">
        <v>6260</v>
      </c>
      <c r="C2862" s="97">
        <v>256.45999999999998</v>
      </c>
      <c r="D2862" s="96" t="s">
        <v>6261</v>
      </c>
    </row>
    <row r="2863" spans="1:4" x14ac:dyDescent="0.25">
      <c r="A2863" s="96" t="s">
        <v>6262</v>
      </c>
      <c r="B2863" s="96" t="s">
        <v>6263</v>
      </c>
      <c r="C2863" s="97">
        <v>179.68</v>
      </c>
      <c r="D2863" s="96" t="s">
        <v>6264</v>
      </c>
    </row>
    <row r="2864" spans="1:4" x14ac:dyDescent="0.25">
      <c r="A2864" s="96" t="s">
        <v>6265</v>
      </c>
      <c r="B2864" s="96" t="s">
        <v>6266</v>
      </c>
      <c r="C2864" s="97">
        <v>1023.94</v>
      </c>
      <c r="D2864" s="96" t="s">
        <v>4571</v>
      </c>
    </row>
    <row r="2865" spans="1:4" x14ac:dyDescent="0.25">
      <c r="A2865" s="96" t="s">
        <v>6267</v>
      </c>
      <c r="B2865" s="96" t="s">
        <v>6268</v>
      </c>
      <c r="C2865" s="97">
        <v>179.68</v>
      </c>
      <c r="D2865" s="96" t="s">
        <v>4574</v>
      </c>
    </row>
    <row r="2866" spans="1:4" x14ac:dyDescent="0.25">
      <c r="A2866" s="96" t="s">
        <v>6269</v>
      </c>
      <c r="B2866" s="96" t="s">
        <v>6270</v>
      </c>
      <c r="C2866" s="97">
        <v>500.86</v>
      </c>
      <c r="D2866" s="96" t="s">
        <v>6271</v>
      </c>
    </row>
    <row r="2867" spans="1:4" x14ac:dyDescent="0.25">
      <c r="A2867" s="96" t="s">
        <v>6272</v>
      </c>
      <c r="B2867" s="96" t="s">
        <v>6273</v>
      </c>
      <c r="C2867" s="97">
        <v>321.04000000000002</v>
      </c>
      <c r="D2867" s="96" t="s">
        <v>6274</v>
      </c>
    </row>
    <row r="2868" spans="1:4" x14ac:dyDescent="0.25">
      <c r="A2868" s="96" t="s">
        <v>6275</v>
      </c>
      <c r="B2868" s="96" t="s">
        <v>6276</v>
      </c>
      <c r="C2868" s="97">
        <v>151.88</v>
      </c>
      <c r="D2868" s="96" t="s">
        <v>4596</v>
      </c>
    </row>
    <row r="2869" spans="1:4" x14ac:dyDescent="0.25">
      <c r="A2869" s="96" t="s">
        <v>6277</v>
      </c>
      <c r="B2869" s="96" t="s">
        <v>6278</v>
      </c>
      <c r="C2869" s="97">
        <v>150.44999999999999</v>
      </c>
      <c r="D2869" s="96" t="s">
        <v>6279</v>
      </c>
    </row>
    <row r="2870" spans="1:4" x14ac:dyDescent="0.25">
      <c r="A2870" s="96" t="s">
        <v>6280</v>
      </c>
      <c r="B2870" s="96" t="s">
        <v>6281</v>
      </c>
      <c r="C2870" s="97">
        <v>150.44999999999999</v>
      </c>
      <c r="D2870" s="96" t="s">
        <v>6279</v>
      </c>
    </row>
    <row r="2871" spans="1:4" x14ac:dyDescent="0.25">
      <c r="A2871" s="96" t="s">
        <v>6282</v>
      </c>
      <c r="B2871" s="96" t="s">
        <v>6283</v>
      </c>
      <c r="C2871" s="97">
        <v>82.5</v>
      </c>
      <c r="D2871" s="96" t="s">
        <v>6284</v>
      </c>
    </row>
    <row r="2872" spans="1:4" x14ac:dyDescent="0.25">
      <c r="A2872" s="96" t="s">
        <v>6285</v>
      </c>
      <c r="B2872" s="96" t="s">
        <v>6286</v>
      </c>
      <c r="C2872" s="97">
        <v>82.5</v>
      </c>
      <c r="D2872" s="96" t="s">
        <v>6284</v>
      </c>
    </row>
    <row r="2873" spans="1:4" x14ac:dyDescent="0.25">
      <c r="A2873" s="96" t="s">
        <v>6287</v>
      </c>
      <c r="B2873" s="96" t="s">
        <v>6288</v>
      </c>
      <c r="C2873" s="97">
        <v>10.42</v>
      </c>
      <c r="D2873" s="96" t="s">
        <v>4084</v>
      </c>
    </row>
    <row r="2874" spans="1:4" x14ac:dyDescent="0.25">
      <c r="A2874" s="96" t="s">
        <v>6289</v>
      </c>
      <c r="B2874" s="96" t="s">
        <v>6290</v>
      </c>
      <c r="C2874" s="97">
        <v>10.43</v>
      </c>
      <c r="D2874" s="96" t="s">
        <v>6291</v>
      </c>
    </row>
    <row r="2875" spans="1:4" x14ac:dyDescent="0.25">
      <c r="A2875" s="96" t="s">
        <v>6292</v>
      </c>
      <c r="B2875" s="96" t="s">
        <v>6293</v>
      </c>
      <c r="C2875" s="97">
        <v>1.54</v>
      </c>
      <c r="D2875" s="96" t="s">
        <v>1915</v>
      </c>
    </row>
    <row r="2876" spans="1:4" x14ac:dyDescent="0.25">
      <c r="A2876" s="96" t="s">
        <v>6294</v>
      </c>
      <c r="B2876" s="96" t="s">
        <v>6295</v>
      </c>
      <c r="C2876" s="97">
        <v>84.15</v>
      </c>
      <c r="D2876" s="96" t="s">
        <v>6296</v>
      </c>
    </row>
    <row r="2877" spans="1:4" x14ac:dyDescent="0.25">
      <c r="A2877" s="96" t="s">
        <v>6297</v>
      </c>
      <c r="B2877" s="96" t="s">
        <v>6298</v>
      </c>
      <c r="C2877" s="97">
        <v>1.54</v>
      </c>
      <c r="D2877" s="96" t="s">
        <v>6299</v>
      </c>
    </row>
    <row r="2878" spans="1:4" x14ac:dyDescent="0.25">
      <c r="A2878" s="96" t="s">
        <v>6300</v>
      </c>
      <c r="B2878" s="96" t="s">
        <v>6301</v>
      </c>
      <c r="C2878" s="97">
        <v>21</v>
      </c>
      <c r="D2878" s="96" t="s">
        <v>6302</v>
      </c>
    </row>
    <row r="2879" spans="1:4" x14ac:dyDescent="0.25">
      <c r="A2879" s="96" t="s">
        <v>6303</v>
      </c>
      <c r="B2879" s="96" t="s">
        <v>6304</v>
      </c>
      <c r="C2879" s="97">
        <v>21</v>
      </c>
      <c r="D2879" s="96" t="s">
        <v>6305</v>
      </c>
    </row>
    <row r="2880" spans="1:4" x14ac:dyDescent="0.25">
      <c r="A2880" s="96" t="s">
        <v>6306</v>
      </c>
      <c r="B2880" s="96" t="s">
        <v>6307</v>
      </c>
      <c r="C2880" s="97">
        <v>64.75</v>
      </c>
      <c r="D2880" s="96" t="s">
        <v>4125</v>
      </c>
    </row>
    <row r="2881" spans="1:4" x14ac:dyDescent="0.25">
      <c r="A2881" s="96" t="s">
        <v>6308</v>
      </c>
      <c r="B2881" s="96" t="s">
        <v>6309</v>
      </c>
      <c r="C2881" s="97">
        <v>13.77</v>
      </c>
      <c r="D2881" s="96" t="s">
        <v>5174</v>
      </c>
    </row>
    <row r="2882" spans="1:4" x14ac:dyDescent="0.25">
      <c r="A2882" s="96" t="s">
        <v>6310</v>
      </c>
      <c r="B2882" s="96" t="s">
        <v>6311</v>
      </c>
      <c r="C2882" s="97">
        <v>132</v>
      </c>
      <c r="D2882" s="96" t="s">
        <v>6312</v>
      </c>
    </row>
    <row r="2883" spans="1:4" x14ac:dyDescent="0.25">
      <c r="A2883" s="96" t="s">
        <v>6313</v>
      </c>
      <c r="B2883" s="96" t="s">
        <v>6314</v>
      </c>
      <c r="C2883" s="97">
        <v>132</v>
      </c>
      <c r="D2883" s="96" t="s">
        <v>6315</v>
      </c>
    </row>
    <row r="2884" spans="1:4" x14ac:dyDescent="0.25">
      <c r="A2884" s="96" t="s">
        <v>6316</v>
      </c>
      <c r="B2884" s="96" t="s">
        <v>6317</v>
      </c>
      <c r="C2884" s="97">
        <v>132</v>
      </c>
      <c r="D2884" s="96" t="s">
        <v>6318</v>
      </c>
    </row>
    <row r="2885" spans="1:4" x14ac:dyDescent="0.25">
      <c r="A2885" s="96" t="s">
        <v>6319</v>
      </c>
      <c r="B2885" s="96" t="s">
        <v>6320</v>
      </c>
      <c r="C2885" s="97">
        <v>132</v>
      </c>
      <c r="D2885" s="96" t="s">
        <v>6321</v>
      </c>
    </row>
    <row r="2886" spans="1:4" x14ac:dyDescent="0.25">
      <c r="A2886" s="96" t="s">
        <v>6322</v>
      </c>
      <c r="B2886" s="96" t="s">
        <v>6323</v>
      </c>
      <c r="C2886" s="97">
        <v>132</v>
      </c>
      <c r="D2886" s="96" t="s">
        <v>6324</v>
      </c>
    </row>
    <row r="2887" spans="1:4" x14ac:dyDescent="0.25">
      <c r="A2887" s="96" t="s">
        <v>6325</v>
      </c>
      <c r="B2887" s="96" t="s">
        <v>6326</v>
      </c>
      <c r="C2887" s="97">
        <v>132</v>
      </c>
      <c r="D2887" s="96" t="s">
        <v>6327</v>
      </c>
    </row>
    <row r="2888" spans="1:4" x14ac:dyDescent="0.25">
      <c r="A2888" s="96" t="s">
        <v>6328</v>
      </c>
      <c r="B2888" s="96" t="s">
        <v>6329</v>
      </c>
      <c r="C2888" s="97">
        <v>132</v>
      </c>
      <c r="D2888" s="96" t="s">
        <v>6330</v>
      </c>
    </row>
    <row r="2889" spans="1:4" x14ac:dyDescent="0.25">
      <c r="A2889" s="96" t="s">
        <v>6331</v>
      </c>
      <c r="B2889" s="96" t="s">
        <v>6332</v>
      </c>
      <c r="C2889" s="97">
        <v>132</v>
      </c>
      <c r="D2889" s="96" t="s">
        <v>6333</v>
      </c>
    </row>
    <row r="2890" spans="1:4" x14ac:dyDescent="0.25">
      <c r="A2890" s="96" t="s">
        <v>6334</v>
      </c>
      <c r="B2890" s="96" t="s">
        <v>6335</v>
      </c>
      <c r="C2890" s="97">
        <v>132</v>
      </c>
      <c r="D2890" s="96" t="s">
        <v>6336</v>
      </c>
    </row>
    <row r="2891" spans="1:4" x14ac:dyDescent="0.25">
      <c r="A2891" s="96" t="s">
        <v>6337</v>
      </c>
      <c r="B2891" s="96" t="s">
        <v>6338</v>
      </c>
      <c r="C2891" s="97">
        <v>132</v>
      </c>
      <c r="D2891" s="96" t="s">
        <v>6339</v>
      </c>
    </row>
    <row r="2892" spans="1:4" x14ac:dyDescent="0.25">
      <c r="A2892" s="96" t="s">
        <v>6340</v>
      </c>
      <c r="B2892" s="96" t="s">
        <v>6341</v>
      </c>
      <c r="C2892" s="97">
        <v>132</v>
      </c>
      <c r="D2892" s="96" t="s">
        <v>6342</v>
      </c>
    </row>
    <row r="2893" spans="1:4" x14ac:dyDescent="0.25">
      <c r="A2893" s="96" t="s">
        <v>6343</v>
      </c>
      <c r="B2893" s="96" t="s">
        <v>6344</v>
      </c>
      <c r="C2893" s="97">
        <v>132</v>
      </c>
      <c r="D2893" s="96" t="s">
        <v>6345</v>
      </c>
    </row>
    <row r="2894" spans="1:4" x14ac:dyDescent="0.25">
      <c r="A2894" s="96" t="s">
        <v>6346</v>
      </c>
      <c r="B2894" s="96" t="s">
        <v>6347</v>
      </c>
      <c r="C2894" s="97">
        <v>132</v>
      </c>
      <c r="D2894" s="96" t="s">
        <v>6348</v>
      </c>
    </row>
    <row r="2895" spans="1:4" x14ac:dyDescent="0.25">
      <c r="A2895" s="96" t="s">
        <v>6349</v>
      </c>
      <c r="B2895" s="96" t="s">
        <v>6350</v>
      </c>
      <c r="C2895" s="97">
        <v>132</v>
      </c>
      <c r="D2895" s="96" t="s">
        <v>6351</v>
      </c>
    </row>
    <row r="2896" spans="1:4" x14ac:dyDescent="0.25">
      <c r="A2896" s="96" t="s">
        <v>6352</v>
      </c>
      <c r="B2896" s="96" t="s">
        <v>6353</v>
      </c>
      <c r="C2896" s="97">
        <v>132</v>
      </c>
      <c r="D2896" s="96" t="s">
        <v>6354</v>
      </c>
    </row>
    <row r="2897" spans="1:4" x14ac:dyDescent="0.25">
      <c r="A2897" s="96" t="s">
        <v>6355</v>
      </c>
      <c r="B2897" s="96" t="s">
        <v>6356</v>
      </c>
      <c r="C2897" s="97">
        <v>132</v>
      </c>
      <c r="D2897" s="96" t="s">
        <v>6357</v>
      </c>
    </row>
    <row r="2898" spans="1:4" x14ac:dyDescent="0.25">
      <c r="A2898" s="96" t="s">
        <v>6358</v>
      </c>
      <c r="B2898" s="96" t="s">
        <v>6359</v>
      </c>
      <c r="C2898" s="97">
        <v>132</v>
      </c>
      <c r="D2898" s="96" t="s">
        <v>6360</v>
      </c>
    </row>
    <row r="2899" spans="1:4" x14ac:dyDescent="0.25">
      <c r="A2899" s="96" t="s">
        <v>6361</v>
      </c>
      <c r="B2899" s="96" t="s">
        <v>6362</v>
      </c>
      <c r="C2899" s="97">
        <v>64</v>
      </c>
      <c r="D2899" s="96" t="s">
        <v>4019</v>
      </c>
    </row>
    <row r="2900" spans="1:4" x14ac:dyDescent="0.25">
      <c r="A2900" s="96" t="s">
        <v>6363</v>
      </c>
      <c r="B2900" s="96" t="s">
        <v>6364</v>
      </c>
      <c r="C2900" s="97">
        <v>1785</v>
      </c>
      <c r="D2900" s="96" t="s">
        <v>6365</v>
      </c>
    </row>
    <row r="2901" spans="1:4" x14ac:dyDescent="0.25">
      <c r="A2901" s="96" t="s">
        <v>6366</v>
      </c>
      <c r="B2901" s="96" t="s">
        <v>6367</v>
      </c>
      <c r="C2901" s="97">
        <v>46</v>
      </c>
      <c r="D2901" s="96" t="s">
        <v>6368</v>
      </c>
    </row>
    <row r="2902" spans="1:4" x14ac:dyDescent="0.25">
      <c r="A2902" s="96" t="s">
        <v>6369</v>
      </c>
      <c r="B2902" s="96" t="s">
        <v>6370</v>
      </c>
      <c r="C2902" s="97">
        <v>84.21</v>
      </c>
      <c r="D2902" s="96" t="s">
        <v>6371</v>
      </c>
    </row>
    <row r="2903" spans="1:4" x14ac:dyDescent="0.25">
      <c r="A2903" s="96" t="s">
        <v>6372</v>
      </c>
      <c r="B2903" s="96" t="s">
        <v>6373</v>
      </c>
      <c r="C2903" s="97">
        <v>32.42</v>
      </c>
      <c r="D2903" s="96" t="s">
        <v>5200</v>
      </c>
    </row>
    <row r="2904" spans="1:4" x14ac:dyDescent="0.25">
      <c r="A2904" s="96" t="s">
        <v>6374</v>
      </c>
      <c r="B2904" s="96" t="s">
        <v>6375</v>
      </c>
      <c r="C2904" s="97">
        <v>900.05</v>
      </c>
    </row>
    <row r="2905" spans="1:4" x14ac:dyDescent="0.25">
      <c r="A2905" s="96" t="s">
        <v>6376</v>
      </c>
      <c r="B2905" s="96" t="s">
        <v>6377</v>
      </c>
      <c r="C2905" s="97">
        <v>557.23</v>
      </c>
    </row>
    <row r="2906" spans="1:4" x14ac:dyDescent="0.25">
      <c r="A2906" s="96" t="s">
        <v>6378</v>
      </c>
      <c r="B2906" s="96" t="s">
        <v>6379</v>
      </c>
      <c r="C2906" s="97">
        <v>510.95</v>
      </c>
    </row>
    <row r="2907" spans="1:4" x14ac:dyDescent="0.25">
      <c r="A2907" s="96" t="s">
        <v>6380</v>
      </c>
      <c r="B2907" s="96" t="s">
        <v>6381</v>
      </c>
      <c r="C2907" s="97">
        <v>730.6</v>
      </c>
    </row>
    <row r="2908" spans="1:4" x14ac:dyDescent="0.25">
      <c r="A2908" s="96" t="s">
        <v>6382</v>
      </c>
      <c r="B2908" s="96" t="s">
        <v>6383</v>
      </c>
      <c r="C2908" s="97">
        <v>113.85</v>
      </c>
      <c r="D2908" s="96" t="s">
        <v>6384</v>
      </c>
    </row>
    <row r="2909" spans="1:4" x14ac:dyDescent="0.25">
      <c r="A2909" s="96" t="s">
        <v>6385</v>
      </c>
      <c r="B2909" s="96" t="s">
        <v>6386</v>
      </c>
      <c r="C2909" s="97">
        <v>5616.27</v>
      </c>
      <c r="D2909" s="96" t="s">
        <v>6387</v>
      </c>
    </row>
    <row r="2910" spans="1:4" x14ac:dyDescent="0.25">
      <c r="A2910" s="96" t="s">
        <v>6388</v>
      </c>
      <c r="B2910" s="96" t="s">
        <v>6389</v>
      </c>
      <c r="C2910" s="97">
        <v>5474.98</v>
      </c>
      <c r="D2910" s="96" t="s">
        <v>6387</v>
      </c>
    </row>
    <row r="2911" spans="1:4" x14ac:dyDescent="0.25">
      <c r="A2911" s="96" t="s">
        <v>6390</v>
      </c>
      <c r="B2911" s="96" t="s">
        <v>6391</v>
      </c>
      <c r="C2911" s="97">
        <v>350.65</v>
      </c>
      <c r="D2911" s="96" t="s">
        <v>6387</v>
      </c>
    </row>
    <row r="2912" spans="1:4" x14ac:dyDescent="0.25">
      <c r="A2912" s="96" t="s">
        <v>6392</v>
      </c>
      <c r="B2912" s="96" t="s">
        <v>6393</v>
      </c>
      <c r="C2912" s="97">
        <v>174.82</v>
      </c>
      <c r="D2912" s="96" t="s">
        <v>6387</v>
      </c>
    </row>
    <row r="2913" spans="1:4" x14ac:dyDescent="0.25">
      <c r="A2913" s="96" t="s">
        <v>6394</v>
      </c>
      <c r="B2913" s="96" t="s">
        <v>6395</v>
      </c>
      <c r="C2913" s="97">
        <v>269.61</v>
      </c>
      <c r="D2913" s="96" t="s">
        <v>6387</v>
      </c>
    </row>
    <row r="2914" spans="1:4" x14ac:dyDescent="0.25">
      <c r="A2914" s="96" t="s">
        <v>6396</v>
      </c>
      <c r="B2914" s="96" t="s">
        <v>6397</v>
      </c>
      <c r="C2914" s="97">
        <v>276.20999999999998</v>
      </c>
      <c r="D2914" s="96" t="s">
        <v>6387</v>
      </c>
    </row>
    <row r="2915" spans="1:4" x14ac:dyDescent="0.25">
      <c r="A2915" s="96" t="s">
        <v>6398</v>
      </c>
      <c r="B2915" s="96" t="s">
        <v>6399</v>
      </c>
      <c r="C2915" s="97">
        <v>202.44</v>
      </c>
      <c r="D2915" s="96" t="s">
        <v>6387</v>
      </c>
    </row>
    <row r="2916" spans="1:4" x14ac:dyDescent="0.25">
      <c r="A2916" s="96" t="s">
        <v>6400</v>
      </c>
      <c r="B2916" s="96" t="s">
        <v>6401</v>
      </c>
      <c r="C2916" s="97">
        <v>207.68</v>
      </c>
      <c r="D2916" s="96" t="s">
        <v>6387</v>
      </c>
    </row>
    <row r="2917" spans="1:4" x14ac:dyDescent="0.25">
      <c r="A2917" s="96" t="s">
        <v>6402</v>
      </c>
      <c r="B2917" s="96" t="s">
        <v>6403</v>
      </c>
      <c r="C2917" s="97">
        <v>662.74</v>
      </c>
      <c r="D2917" s="96" t="s">
        <v>6387</v>
      </c>
    </row>
    <row r="2918" spans="1:4" x14ac:dyDescent="0.25">
      <c r="A2918" s="96" t="s">
        <v>6404</v>
      </c>
      <c r="B2918" s="96" t="s">
        <v>6405</v>
      </c>
      <c r="C2918" s="97">
        <v>9403.8799999999992</v>
      </c>
      <c r="D2918" s="96" t="s">
        <v>6387</v>
      </c>
    </row>
    <row r="2919" spans="1:4" x14ac:dyDescent="0.25">
      <c r="A2919" s="96" t="s">
        <v>6406</v>
      </c>
      <c r="B2919" s="96" t="s">
        <v>6407</v>
      </c>
      <c r="C2919" s="97">
        <v>1123.6300000000001</v>
      </c>
      <c r="D2919" s="96" t="s">
        <v>6387</v>
      </c>
    </row>
    <row r="2920" spans="1:4" x14ac:dyDescent="0.25">
      <c r="A2920" s="96" t="s">
        <v>6408</v>
      </c>
      <c r="B2920" s="96" t="s">
        <v>6409</v>
      </c>
      <c r="C2920" s="97">
        <v>265.02999999999997</v>
      </c>
      <c r="D2920" s="96" t="s">
        <v>6387</v>
      </c>
    </row>
    <row r="2921" spans="1:4" x14ac:dyDescent="0.25">
      <c r="A2921" s="96" t="s">
        <v>6410</v>
      </c>
      <c r="B2921" s="96" t="s">
        <v>6411</v>
      </c>
      <c r="C2921" s="97">
        <v>369.36</v>
      </c>
      <c r="D2921" s="96" t="s">
        <v>6387</v>
      </c>
    </row>
    <row r="2922" spans="1:4" x14ac:dyDescent="0.25">
      <c r="A2922" s="96" t="s">
        <v>6412</v>
      </c>
      <c r="B2922" s="96" t="s">
        <v>6413</v>
      </c>
      <c r="C2922" s="97">
        <v>1618.49</v>
      </c>
      <c r="D2922" s="96" t="s">
        <v>6387</v>
      </c>
    </row>
    <row r="2923" spans="1:4" x14ac:dyDescent="0.25">
      <c r="A2923" s="96" t="s">
        <v>6414</v>
      </c>
      <c r="B2923" s="96" t="s">
        <v>6415</v>
      </c>
      <c r="C2923" s="97">
        <v>1618.49</v>
      </c>
      <c r="D2923" s="96" t="s">
        <v>6387</v>
      </c>
    </row>
    <row r="2924" spans="1:4" x14ac:dyDescent="0.25">
      <c r="A2924" s="96" t="s">
        <v>6416</v>
      </c>
      <c r="B2924" s="96" t="s">
        <v>6417</v>
      </c>
      <c r="C2924" s="97">
        <v>1461.35</v>
      </c>
      <c r="D2924" s="96" t="s">
        <v>6387</v>
      </c>
    </row>
    <row r="2925" spans="1:4" x14ac:dyDescent="0.25">
      <c r="A2925" s="96" t="s">
        <v>6418</v>
      </c>
      <c r="B2925" s="96" t="s">
        <v>6419</v>
      </c>
      <c r="C2925" s="97">
        <v>175.5</v>
      </c>
    </row>
    <row r="2926" spans="1:4" x14ac:dyDescent="0.25">
      <c r="A2926" s="96" t="s">
        <v>6420</v>
      </c>
      <c r="B2926" s="96" t="s">
        <v>6421</v>
      </c>
      <c r="C2926" s="97">
        <v>862.27</v>
      </c>
    </row>
    <row r="2927" spans="1:4" x14ac:dyDescent="0.25">
      <c r="A2927" s="96" t="s">
        <v>6422</v>
      </c>
      <c r="B2927" s="96" t="s">
        <v>6423</v>
      </c>
      <c r="C2927" s="97">
        <v>156.16999999999999</v>
      </c>
      <c r="D2927" s="96" t="s">
        <v>6424</v>
      </c>
    </row>
    <row r="2928" spans="1:4" x14ac:dyDescent="0.25">
      <c r="A2928" s="96" t="s">
        <v>6425</v>
      </c>
      <c r="B2928" s="96" t="s">
        <v>6426</v>
      </c>
      <c r="C2928" s="97">
        <v>683.96</v>
      </c>
      <c r="D2928" s="96" t="s">
        <v>6387</v>
      </c>
    </row>
    <row r="2929" spans="1:4" x14ac:dyDescent="0.25">
      <c r="A2929" s="96" t="s">
        <v>6427</v>
      </c>
      <c r="B2929" s="96" t="s">
        <v>6428</v>
      </c>
      <c r="C2929" s="97">
        <v>683.96</v>
      </c>
      <c r="D2929" s="96" t="s">
        <v>6387</v>
      </c>
    </row>
    <row r="2930" spans="1:4" x14ac:dyDescent="0.25">
      <c r="A2930" s="96" t="s">
        <v>6429</v>
      </c>
      <c r="B2930" s="96" t="s">
        <v>6430</v>
      </c>
      <c r="C2930" s="97">
        <v>6323.83</v>
      </c>
      <c r="D2930" s="96" t="s">
        <v>6387</v>
      </c>
    </row>
    <row r="2931" spans="1:4" x14ac:dyDescent="0.25">
      <c r="A2931" s="96" t="s">
        <v>6431</v>
      </c>
      <c r="B2931" s="96" t="s">
        <v>6432</v>
      </c>
      <c r="C2931" s="97">
        <v>920.59</v>
      </c>
    </row>
    <row r="2932" spans="1:4" x14ac:dyDescent="0.25">
      <c r="A2932" s="96" t="s">
        <v>6433</v>
      </c>
      <c r="B2932" s="96" t="s">
        <v>6434</v>
      </c>
      <c r="C2932" s="97">
        <v>891.43</v>
      </c>
      <c r="D2932" s="96" t="s">
        <v>6387</v>
      </c>
    </row>
    <row r="2933" spans="1:4" x14ac:dyDescent="0.25">
      <c r="A2933" s="96" t="s">
        <v>6435</v>
      </c>
      <c r="B2933" s="96" t="s">
        <v>6436</v>
      </c>
      <c r="C2933" s="97">
        <v>589.36</v>
      </c>
      <c r="D2933" s="96" t="s">
        <v>6387</v>
      </c>
    </row>
    <row r="2934" spans="1:4" x14ac:dyDescent="0.25">
      <c r="A2934" s="96" t="s">
        <v>6437</v>
      </c>
      <c r="B2934" s="96" t="s">
        <v>6438</v>
      </c>
      <c r="C2934" s="97">
        <v>891.43</v>
      </c>
      <c r="D2934" s="96" t="s">
        <v>6387</v>
      </c>
    </row>
    <row r="2935" spans="1:4" x14ac:dyDescent="0.25">
      <c r="A2935" s="96" t="s">
        <v>6439</v>
      </c>
      <c r="B2935" s="96" t="s">
        <v>6440</v>
      </c>
      <c r="C2935" s="97">
        <v>5830.06</v>
      </c>
      <c r="D2935" s="96" t="s">
        <v>6387</v>
      </c>
    </row>
    <row r="2936" spans="1:4" x14ac:dyDescent="0.25">
      <c r="A2936" s="96" t="s">
        <v>6441</v>
      </c>
      <c r="B2936" s="96" t="s">
        <v>6442</v>
      </c>
      <c r="C2936" s="97">
        <v>1560.28</v>
      </c>
      <c r="D2936" s="96" t="s">
        <v>6387</v>
      </c>
    </row>
    <row r="2937" spans="1:4" x14ac:dyDescent="0.25">
      <c r="A2937" s="96" t="s">
        <v>6443</v>
      </c>
      <c r="B2937" s="96" t="s">
        <v>6444</v>
      </c>
      <c r="C2937" s="97">
        <v>0.01</v>
      </c>
      <c r="D2937" s="96" t="s">
        <v>6445</v>
      </c>
    </row>
    <row r="2938" spans="1:4" x14ac:dyDescent="0.25">
      <c r="A2938" s="96" t="s">
        <v>6446</v>
      </c>
      <c r="B2938" s="96" t="s">
        <v>6447</v>
      </c>
      <c r="C2938" s="97">
        <v>1100.08</v>
      </c>
      <c r="D2938" s="96" t="s">
        <v>6448</v>
      </c>
    </row>
    <row r="2939" spans="1:4" x14ac:dyDescent="0.25">
      <c r="A2939" s="96" t="s">
        <v>6449</v>
      </c>
      <c r="B2939" s="96" t="s">
        <v>6450</v>
      </c>
      <c r="C2939" s="97">
        <v>1145.3</v>
      </c>
      <c r="D2939" s="96" t="s">
        <v>6451</v>
      </c>
    </row>
    <row r="2940" spans="1:4" x14ac:dyDescent="0.25">
      <c r="A2940" s="96" t="s">
        <v>6452</v>
      </c>
      <c r="B2940" s="96" t="s">
        <v>6453</v>
      </c>
      <c r="C2940" s="97">
        <v>648.94000000000005</v>
      </c>
      <c r="D2940" s="96" t="s">
        <v>6454</v>
      </c>
    </row>
    <row r="2941" spans="1:4" x14ac:dyDescent="0.25">
      <c r="A2941" s="96" t="s">
        <v>6455</v>
      </c>
      <c r="B2941" s="96" t="s">
        <v>6456</v>
      </c>
      <c r="C2941" s="97">
        <v>688.51</v>
      </c>
      <c r="D2941" s="96" t="s">
        <v>6457</v>
      </c>
    </row>
    <row r="2942" spans="1:4" x14ac:dyDescent="0.25">
      <c r="A2942" s="96" t="s">
        <v>6458</v>
      </c>
      <c r="B2942" s="96" t="s">
        <v>6459</v>
      </c>
      <c r="C2942" s="97">
        <v>745.72</v>
      </c>
      <c r="D2942" s="96" t="s">
        <v>6460</v>
      </c>
    </row>
    <row r="2943" spans="1:4" x14ac:dyDescent="0.25">
      <c r="A2943" s="96" t="s">
        <v>6461</v>
      </c>
      <c r="B2943" s="96" t="s">
        <v>6462</v>
      </c>
      <c r="C2943" s="97">
        <v>233.41</v>
      </c>
      <c r="D2943" s="96" t="s">
        <v>3708</v>
      </c>
    </row>
    <row r="2944" spans="1:4" x14ac:dyDescent="0.25">
      <c r="A2944" s="96" t="s">
        <v>6463</v>
      </c>
      <c r="B2944" s="96" t="s">
        <v>6464</v>
      </c>
      <c r="C2944" s="97">
        <v>240.76</v>
      </c>
      <c r="D2944" s="96" t="s">
        <v>6465</v>
      </c>
    </row>
    <row r="2945" spans="1:4" x14ac:dyDescent="0.25">
      <c r="A2945" s="96" t="s">
        <v>6466</v>
      </c>
      <c r="B2945" s="96" t="s">
        <v>6467</v>
      </c>
      <c r="C2945" s="97">
        <v>460.35</v>
      </c>
      <c r="D2945" s="96" t="s">
        <v>6468</v>
      </c>
    </row>
    <row r="2946" spans="1:4" x14ac:dyDescent="0.25">
      <c r="A2946" s="96" t="s">
        <v>6469</v>
      </c>
      <c r="B2946" s="96" t="s">
        <v>6470</v>
      </c>
      <c r="C2946" s="97">
        <v>481.08</v>
      </c>
      <c r="D2946" s="96" t="s">
        <v>6471</v>
      </c>
    </row>
    <row r="2947" spans="1:4" x14ac:dyDescent="0.25">
      <c r="A2947" s="96" t="s">
        <v>6472</v>
      </c>
      <c r="B2947" s="96" t="s">
        <v>6473</v>
      </c>
      <c r="C2947" s="97">
        <v>686.81</v>
      </c>
      <c r="D2947" s="96" t="s">
        <v>6474</v>
      </c>
    </row>
    <row r="2948" spans="1:4" x14ac:dyDescent="0.25">
      <c r="A2948" s="96" t="s">
        <v>6475</v>
      </c>
      <c r="B2948" s="96" t="s">
        <v>6476</v>
      </c>
      <c r="C2948" s="97">
        <v>445.69</v>
      </c>
      <c r="D2948" s="96" t="s">
        <v>6477</v>
      </c>
    </row>
    <row r="2949" spans="1:4" x14ac:dyDescent="0.25">
      <c r="A2949" s="96" t="s">
        <v>6478</v>
      </c>
      <c r="B2949" s="96" t="s">
        <v>6479</v>
      </c>
      <c r="C2949" s="97">
        <v>533.04999999999995</v>
      </c>
      <c r="D2949" s="96" t="s">
        <v>6480</v>
      </c>
    </row>
    <row r="2950" spans="1:4" x14ac:dyDescent="0.25">
      <c r="A2950" s="96" t="s">
        <v>6481</v>
      </c>
      <c r="B2950" s="96" t="s">
        <v>6482</v>
      </c>
      <c r="C2950" s="97">
        <v>523.36</v>
      </c>
      <c r="D2950" s="96" t="s">
        <v>6483</v>
      </c>
    </row>
    <row r="2951" spans="1:4" x14ac:dyDescent="0.25">
      <c r="A2951" s="96" t="s">
        <v>6484</v>
      </c>
      <c r="B2951" s="96" t="s">
        <v>6485</v>
      </c>
      <c r="C2951" s="97">
        <v>559.08000000000004</v>
      </c>
      <c r="D2951" s="96" t="s">
        <v>6486</v>
      </c>
    </row>
    <row r="2952" spans="1:4" x14ac:dyDescent="0.25">
      <c r="A2952" s="96" t="s">
        <v>6487</v>
      </c>
      <c r="B2952" s="96" t="s">
        <v>6488</v>
      </c>
      <c r="C2952" s="97">
        <v>668.25</v>
      </c>
      <c r="D2952" s="96" t="s">
        <v>6489</v>
      </c>
    </row>
    <row r="2953" spans="1:4" x14ac:dyDescent="0.25">
      <c r="A2953" s="96" t="s">
        <v>6490</v>
      </c>
      <c r="B2953" s="96" t="s">
        <v>6491</v>
      </c>
      <c r="C2953" s="97">
        <v>333.91</v>
      </c>
      <c r="D2953" s="96" t="s">
        <v>6492</v>
      </c>
    </row>
    <row r="2954" spans="1:4" x14ac:dyDescent="0.25">
      <c r="A2954" s="96" t="s">
        <v>6493</v>
      </c>
      <c r="B2954" s="96" t="s">
        <v>6494</v>
      </c>
      <c r="C2954" s="97">
        <v>524.20000000000005</v>
      </c>
      <c r="D2954" s="96" t="s">
        <v>6495</v>
      </c>
    </row>
    <row r="2955" spans="1:4" x14ac:dyDescent="0.25">
      <c r="A2955" s="96" t="s">
        <v>6496</v>
      </c>
      <c r="B2955" s="96" t="s">
        <v>6497</v>
      </c>
      <c r="C2955" s="97">
        <v>815.23</v>
      </c>
      <c r="D2955" s="96" t="s">
        <v>6498</v>
      </c>
    </row>
    <row r="2956" spans="1:4" x14ac:dyDescent="0.25">
      <c r="A2956" s="96" t="s">
        <v>6499</v>
      </c>
      <c r="B2956" s="96" t="s">
        <v>6500</v>
      </c>
      <c r="C2956" s="97">
        <v>652.47</v>
      </c>
      <c r="D2956" s="96" t="s">
        <v>6501</v>
      </c>
    </row>
    <row r="2957" spans="1:4" x14ac:dyDescent="0.25">
      <c r="A2957" s="96" t="s">
        <v>6502</v>
      </c>
      <c r="B2957" s="96" t="s">
        <v>6503</v>
      </c>
      <c r="C2957" s="97">
        <v>160.91999999999999</v>
      </c>
      <c r="D2957" s="96" t="s">
        <v>6504</v>
      </c>
    </row>
    <row r="2958" spans="1:4" x14ac:dyDescent="0.25">
      <c r="A2958" s="96" t="s">
        <v>6505</v>
      </c>
      <c r="B2958" s="96" t="s">
        <v>6506</v>
      </c>
      <c r="C2958" s="97">
        <v>105.26</v>
      </c>
      <c r="D2958" s="96" t="s">
        <v>6507</v>
      </c>
    </row>
    <row r="2959" spans="1:4" x14ac:dyDescent="0.25">
      <c r="A2959" s="96" t="s">
        <v>6508</v>
      </c>
      <c r="B2959" s="96" t="s">
        <v>6509</v>
      </c>
      <c r="C2959" s="97">
        <v>410.78</v>
      </c>
      <c r="D2959" s="96" t="s">
        <v>6510</v>
      </c>
    </row>
    <row r="2960" spans="1:4" x14ac:dyDescent="0.25">
      <c r="A2960" s="96" t="s">
        <v>6511</v>
      </c>
      <c r="B2960" s="96" t="s">
        <v>6512</v>
      </c>
      <c r="C2960" s="97">
        <v>102.59</v>
      </c>
    </row>
    <row r="2961" spans="1:4" x14ac:dyDescent="0.25">
      <c r="A2961" s="96" t="s">
        <v>6513</v>
      </c>
      <c r="B2961" s="96" t="s">
        <v>6514</v>
      </c>
      <c r="C2961" s="97">
        <v>5.01</v>
      </c>
    </row>
    <row r="2962" spans="1:4" x14ac:dyDescent="0.25">
      <c r="A2962" s="96" t="s">
        <v>6515</v>
      </c>
      <c r="B2962" s="96" t="s">
        <v>6516</v>
      </c>
      <c r="C2962" s="97">
        <v>1193.58</v>
      </c>
    </row>
    <row r="2963" spans="1:4" x14ac:dyDescent="0.25">
      <c r="A2963" s="96" t="s">
        <v>6517</v>
      </c>
      <c r="B2963" s="96" t="s">
        <v>6518</v>
      </c>
      <c r="C2963" s="97">
        <v>8.1199999999999992</v>
      </c>
    </row>
    <row r="2964" spans="1:4" x14ac:dyDescent="0.25">
      <c r="A2964" s="96" t="s">
        <v>6519</v>
      </c>
      <c r="B2964" s="96" t="s">
        <v>6520</v>
      </c>
      <c r="C2964" s="97">
        <v>9.08</v>
      </c>
    </row>
    <row r="2965" spans="1:4" x14ac:dyDescent="0.25">
      <c r="A2965" s="96" t="s">
        <v>6521</v>
      </c>
      <c r="B2965" s="96" t="s">
        <v>6522</v>
      </c>
      <c r="C2965" s="97">
        <v>1.49</v>
      </c>
    </row>
    <row r="2966" spans="1:4" x14ac:dyDescent="0.25">
      <c r="A2966" s="96" t="s">
        <v>6523</v>
      </c>
      <c r="B2966" s="96" t="s">
        <v>6524</v>
      </c>
      <c r="C2966" s="97">
        <v>71.09</v>
      </c>
      <c r="D2966" s="96" t="s">
        <v>6525</v>
      </c>
    </row>
    <row r="2967" spans="1:4" x14ac:dyDescent="0.25">
      <c r="A2967" s="96" t="s">
        <v>6526</v>
      </c>
      <c r="B2967" s="96" t="s">
        <v>6527</v>
      </c>
      <c r="C2967" s="97">
        <v>41.71</v>
      </c>
      <c r="D2967" s="96" t="s">
        <v>6528</v>
      </c>
    </row>
    <row r="2968" spans="1:4" x14ac:dyDescent="0.25">
      <c r="A2968" s="96" t="s">
        <v>6529</v>
      </c>
      <c r="B2968" s="96" t="s">
        <v>6530</v>
      </c>
      <c r="C2968" s="97">
        <v>71.09</v>
      </c>
      <c r="D2968" s="96" t="s">
        <v>6525</v>
      </c>
    </row>
    <row r="2969" spans="1:4" x14ac:dyDescent="0.25">
      <c r="A2969" s="96" t="s">
        <v>6531</v>
      </c>
      <c r="B2969" s="96" t="s">
        <v>6532</v>
      </c>
      <c r="C2969" s="97">
        <v>41.71</v>
      </c>
      <c r="D2969" s="96" t="s">
        <v>6528</v>
      </c>
    </row>
    <row r="2970" spans="1:4" x14ac:dyDescent="0.25">
      <c r="A2970" s="96" t="s">
        <v>6533</v>
      </c>
      <c r="B2970" s="96" t="s">
        <v>6534</v>
      </c>
      <c r="C2970" s="97">
        <v>1753.14</v>
      </c>
      <c r="D2970" s="96" t="s">
        <v>6535</v>
      </c>
    </row>
    <row r="2971" spans="1:4" x14ac:dyDescent="0.25">
      <c r="A2971" s="96" t="s">
        <v>6536</v>
      </c>
      <c r="B2971" s="96" t="s">
        <v>6537</v>
      </c>
      <c r="C2971" s="97">
        <v>651.88</v>
      </c>
      <c r="D2971" s="96" t="s">
        <v>6538</v>
      </c>
    </row>
    <row r="2972" spans="1:4" x14ac:dyDescent="0.25">
      <c r="A2972" s="96" t="s">
        <v>6539</v>
      </c>
      <c r="B2972" s="96" t="s">
        <v>6540</v>
      </c>
      <c r="C2972" s="97">
        <v>1944.62</v>
      </c>
      <c r="D2972" s="96" t="s">
        <v>6541</v>
      </c>
    </row>
    <row r="2973" spans="1:4" x14ac:dyDescent="0.25">
      <c r="A2973" s="96" t="s">
        <v>6542</v>
      </c>
      <c r="B2973" s="96" t="s">
        <v>6543</v>
      </c>
      <c r="C2973" s="97">
        <v>168.79</v>
      </c>
      <c r="D2973" s="96" t="s">
        <v>3670</v>
      </c>
    </row>
    <row r="2974" spans="1:4" x14ac:dyDescent="0.25">
      <c r="A2974" s="96" t="s">
        <v>6544</v>
      </c>
      <c r="B2974" s="96" t="s">
        <v>6545</v>
      </c>
      <c r="C2974" s="97">
        <v>361</v>
      </c>
      <c r="D2974" s="96" t="s">
        <v>6546</v>
      </c>
    </row>
    <row r="2975" spans="1:4" x14ac:dyDescent="0.25">
      <c r="A2975" s="96" t="s">
        <v>6547</v>
      </c>
      <c r="B2975" s="96" t="s">
        <v>6548</v>
      </c>
      <c r="C2975" s="97">
        <v>330</v>
      </c>
      <c r="D2975" s="96" t="s">
        <v>6549</v>
      </c>
    </row>
    <row r="2976" spans="1:4" x14ac:dyDescent="0.25">
      <c r="A2976" s="96" t="s">
        <v>6550</v>
      </c>
      <c r="B2976" s="96" t="s">
        <v>6551</v>
      </c>
      <c r="C2976" s="97">
        <v>32.369999999999997</v>
      </c>
      <c r="D2976" s="96" t="s">
        <v>6552</v>
      </c>
    </row>
    <row r="2977" spans="1:4" x14ac:dyDescent="0.25">
      <c r="A2977" s="96" t="s">
        <v>6553</v>
      </c>
      <c r="B2977" s="96" t="s">
        <v>6554</v>
      </c>
      <c r="C2977" s="97">
        <v>183.05</v>
      </c>
      <c r="D2977" s="96" t="s">
        <v>6555</v>
      </c>
    </row>
    <row r="2978" spans="1:4" x14ac:dyDescent="0.25">
      <c r="A2978" s="96" t="s">
        <v>6556</v>
      </c>
      <c r="B2978" s="96" t="s">
        <v>6557</v>
      </c>
      <c r="C2978" s="97">
        <v>964.31</v>
      </c>
      <c r="D2978" s="96" t="s">
        <v>275</v>
      </c>
    </row>
    <row r="2979" spans="1:4" x14ac:dyDescent="0.25">
      <c r="A2979" s="96" t="s">
        <v>6558</v>
      </c>
      <c r="B2979" s="96" t="s">
        <v>6559</v>
      </c>
      <c r="C2979" s="97">
        <v>235.8</v>
      </c>
      <c r="D2979" s="96" t="s">
        <v>272</v>
      </c>
    </row>
    <row r="2980" spans="1:4" x14ac:dyDescent="0.25">
      <c r="A2980" s="96" t="s">
        <v>6560</v>
      </c>
      <c r="B2980" s="96" t="s">
        <v>6561</v>
      </c>
      <c r="C2980" s="97">
        <v>221.77</v>
      </c>
      <c r="D2980" s="96" t="s">
        <v>6562</v>
      </c>
    </row>
    <row r="2981" spans="1:4" x14ac:dyDescent="0.25">
      <c r="A2981" s="96" t="s">
        <v>6563</v>
      </c>
      <c r="B2981" s="96" t="s">
        <v>6564</v>
      </c>
      <c r="C2981" s="97">
        <v>192</v>
      </c>
      <c r="D2981" s="96" t="s">
        <v>6565</v>
      </c>
    </row>
    <row r="2982" spans="1:4" x14ac:dyDescent="0.25">
      <c r="A2982" s="96" t="s">
        <v>6566</v>
      </c>
      <c r="B2982" s="96" t="s">
        <v>6567</v>
      </c>
      <c r="C2982" s="97">
        <v>720</v>
      </c>
      <c r="D2982" s="96" t="s">
        <v>6555</v>
      </c>
    </row>
    <row r="2983" spans="1:4" x14ac:dyDescent="0.25">
      <c r="A2983" s="96" t="s">
        <v>6568</v>
      </c>
      <c r="B2983" s="96" t="s">
        <v>6569</v>
      </c>
      <c r="C2983" s="97">
        <v>70.510000000000005</v>
      </c>
      <c r="D2983" s="96" t="s">
        <v>6570</v>
      </c>
    </row>
    <row r="2984" spans="1:4" x14ac:dyDescent="0.25">
      <c r="A2984" s="96" t="s">
        <v>6571</v>
      </c>
      <c r="B2984" s="96" t="s">
        <v>6572</v>
      </c>
      <c r="C2984" s="97">
        <v>81</v>
      </c>
      <c r="D2984" s="96" t="s">
        <v>6573</v>
      </c>
    </row>
    <row r="2985" spans="1:4" x14ac:dyDescent="0.25">
      <c r="A2985" s="96" t="s">
        <v>6574</v>
      </c>
      <c r="B2985" s="96" t="s">
        <v>6575</v>
      </c>
      <c r="C2985" s="97">
        <v>92</v>
      </c>
      <c r="D2985" s="96" t="s">
        <v>6576</v>
      </c>
    </row>
    <row r="2986" spans="1:4" x14ac:dyDescent="0.25">
      <c r="A2986" s="96" t="s">
        <v>6577</v>
      </c>
      <c r="B2986" s="96" t="s">
        <v>6578</v>
      </c>
      <c r="C2986" s="97">
        <v>100</v>
      </c>
      <c r="D2986" s="96" t="s">
        <v>6579</v>
      </c>
    </row>
    <row r="2987" spans="1:4" x14ac:dyDescent="0.25">
      <c r="A2987" s="96" t="s">
        <v>6580</v>
      </c>
      <c r="B2987" s="96" t="s">
        <v>6581</v>
      </c>
      <c r="C2987" s="97">
        <v>100</v>
      </c>
      <c r="D2987" s="96" t="s">
        <v>6582</v>
      </c>
    </row>
    <row r="2988" spans="1:4" x14ac:dyDescent="0.25">
      <c r="A2988" s="96" t="s">
        <v>6583</v>
      </c>
      <c r="B2988" s="96" t="s">
        <v>6584</v>
      </c>
      <c r="C2988" s="97">
        <v>1129</v>
      </c>
      <c r="D2988" s="96" t="s">
        <v>6585</v>
      </c>
    </row>
    <row r="2989" spans="1:4" x14ac:dyDescent="0.25">
      <c r="A2989" s="96" t="s">
        <v>6586</v>
      </c>
      <c r="B2989" s="96" t="s">
        <v>6587</v>
      </c>
      <c r="C2989" s="97">
        <v>202.85</v>
      </c>
      <c r="D2989" s="96" t="s">
        <v>6588</v>
      </c>
    </row>
    <row r="2990" spans="1:4" x14ac:dyDescent="0.25">
      <c r="A2990" s="96" t="s">
        <v>6589</v>
      </c>
      <c r="B2990" s="96" t="s">
        <v>6590</v>
      </c>
      <c r="C2990" s="97">
        <v>120</v>
      </c>
      <c r="D2990" s="96" t="s">
        <v>6591</v>
      </c>
    </row>
    <row r="2991" spans="1:4" x14ac:dyDescent="0.25">
      <c r="A2991" s="96" t="s">
        <v>6592</v>
      </c>
      <c r="B2991" s="96" t="s">
        <v>6593</v>
      </c>
      <c r="C2991" s="97">
        <v>28.6</v>
      </c>
      <c r="D2991" s="96" t="s">
        <v>6594</v>
      </c>
    </row>
    <row r="2992" spans="1:4" x14ac:dyDescent="0.25">
      <c r="A2992" s="96" t="s">
        <v>6595</v>
      </c>
      <c r="B2992" s="96" t="s">
        <v>6596</v>
      </c>
      <c r="C2992" s="97">
        <v>23.71</v>
      </c>
      <c r="D2992" s="96" t="s">
        <v>5432</v>
      </c>
    </row>
    <row r="2993" spans="1:4" x14ac:dyDescent="0.25">
      <c r="A2993" s="96" t="s">
        <v>6597</v>
      </c>
      <c r="B2993" s="96" t="s">
        <v>6598</v>
      </c>
      <c r="C2993" s="97">
        <v>126.78</v>
      </c>
      <c r="D2993" s="96" t="s">
        <v>6599</v>
      </c>
    </row>
    <row r="2994" spans="1:4" x14ac:dyDescent="0.25">
      <c r="A2994" s="96" t="s">
        <v>6600</v>
      </c>
      <c r="B2994" s="96" t="s">
        <v>6601</v>
      </c>
      <c r="C2994" s="97">
        <v>73.849999999999994</v>
      </c>
      <c r="D2994" s="96" t="s">
        <v>6602</v>
      </c>
    </row>
    <row r="2995" spans="1:4" x14ac:dyDescent="0.25">
      <c r="A2995" s="96" t="s">
        <v>6603</v>
      </c>
      <c r="B2995" s="96" t="s">
        <v>6604</v>
      </c>
      <c r="C2995" s="97">
        <v>126.78</v>
      </c>
      <c r="D2995" s="96" t="s">
        <v>6599</v>
      </c>
    </row>
    <row r="2996" spans="1:4" x14ac:dyDescent="0.25">
      <c r="A2996" s="96" t="s">
        <v>6605</v>
      </c>
      <c r="B2996" s="96" t="s">
        <v>6606</v>
      </c>
      <c r="C2996" s="97">
        <v>73.849999999999994</v>
      </c>
      <c r="D2996" s="96" t="s">
        <v>6602</v>
      </c>
    </row>
    <row r="2997" spans="1:4" x14ac:dyDescent="0.25">
      <c r="A2997" s="96" t="s">
        <v>6607</v>
      </c>
      <c r="B2997" s="96" t="s">
        <v>6608</v>
      </c>
      <c r="C2997" s="97">
        <v>44.16</v>
      </c>
      <c r="D2997" s="96" t="s">
        <v>6609</v>
      </c>
    </row>
    <row r="2998" spans="1:4" x14ac:dyDescent="0.25">
      <c r="A2998" s="96" t="s">
        <v>6610</v>
      </c>
      <c r="B2998" s="96" t="s">
        <v>6611</v>
      </c>
      <c r="C2998" s="97">
        <v>42.71</v>
      </c>
      <c r="D2998" s="96" t="s">
        <v>6612</v>
      </c>
    </row>
    <row r="2999" spans="1:4" x14ac:dyDescent="0.25">
      <c r="A2999" s="96" t="s">
        <v>6613</v>
      </c>
      <c r="B2999" s="96" t="s">
        <v>6614</v>
      </c>
      <c r="C2999" s="97">
        <v>37.04</v>
      </c>
      <c r="D2999" s="96" t="s">
        <v>6555</v>
      </c>
    </row>
    <row r="3000" spans="1:4" x14ac:dyDescent="0.25">
      <c r="A3000" s="96" t="s">
        <v>6615</v>
      </c>
      <c r="B3000" s="96" t="s">
        <v>6616</v>
      </c>
      <c r="C3000" s="97">
        <v>129.96</v>
      </c>
      <c r="D3000" s="96" t="s">
        <v>6617</v>
      </c>
    </row>
    <row r="3001" spans="1:4" x14ac:dyDescent="0.25">
      <c r="A3001" s="96" t="s">
        <v>6618</v>
      </c>
      <c r="B3001" s="96" t="s">
        <v>6619</v>
      </c>
      <c r="C3001" s="97">
        <v>126.78</v>
      </c>
      <c r="D3001" s="96" t="s">
        <v>6599</v>
      </c>
    </row>
    <row r="3002" spans="1:4" x14ac:dyDescent="0.25">
      <c r="A3002" s="96" t="s">
        <v>6620</v>
      </c>
      <c r="B3002" s="96" t="s">
        <v>6621</v>
      </c>
      <c r="C3002" s="97">
        <v>73.849999999999994</v>
      </c>
      <c r="D3002" s="96" t="s">
        <v>6602</v>
      </c>
    </row>
    <row r="3003" spans="1:4" x14ac:dyDescent="0.25">
      <c r="A3003" s="96" t="s">
        <v>6622</v>
      </c>
      <c r="B3003" s="96" t="s">
        <v>6623</v>
      </c>
      <c r="C3003" s="97">
        <v>0</v>
      </c>
    </row>
    <row r="3004" spans="1:4" x14ac:dyDescent="0.25">
      <c r="A3004" s="96" t="s">
        <v>6624</v>
      </c>
      <c r="B3004" s="96" t="s">
        <v>6625</v>
      </c>
      <c r="C3004" s="97">
        <v>438.86</v>
      </c>
      <c r="D3004" s="96" t="s">
        <v>6541</v>
      </c>
    </row>
    <row r="3005" spans="1:4" x14ac:dyDescent="0.25">
      <c r="A3005" s="96" t="s">
        <v>6626</v>
      </c>
      <c r="B3005" s="96" t="s">
        <v>6627</v>
      </c>
      <c r="C3005" s="97">
        <v>0</v>
      </c>
    </row>
    <row r="3006" spans="1:4" x14ac:dyDescent="0.25">
      <c r="A3006" s="96" t="s">
        <v>6628</v>
      </c>
      <c r="B3006" s="96" t="s">
        <v>6629</v>
      </c>
      <c r="C3006" s="97">
        <v>31.8</v>
      </c>
    </row>
    <row r="3007" spans="1:4" x14ac:dyDescent="0.25">
      <c r="A3007" s="96" t="s">
        <v>6630</v>
      </c>
      <c r="B3007" s="96" t="s">
        <v>6631</v>
      </c>
      <c r="C3007" s="97">
        <v>382.96</v>
      </c>
      <c r="D3007" s="96" t="s">
        <v>4551</v>
      </c>
    </row>
    <row r="3008" spans="1:4" x14ac:dyDescent="0.25">
      <c r="A3008" s="96" t="s">
        <v>6632</v>
      </c>
      <c r="B3008" s="96" t="s">
        <v>6633</v>
      </c>
      <c r="C3008" s="97">
        <v>0</v>
      </c>
    </row>
    <row r="3009" spans="1:4" x14ac:dyDescent="0.25">
      <c r="A3009" s="96" t="s">
        <v>6634</v>
      </c>
      <c r="B3009" s="96" t="s">
        <v>6635</v>
      </c>
      <c r="C3009" s="97">
        <v>496</v>
      </c>
      <c r="D3009" s="96" t="s">
        <v>4260</v>
      </c>
    </row>
    <row r="3010" spans="1:4" x14ac:dyDescent="0.25">
      <c r="A3010" s="96" t="s">
        <v>6636</v>
      </c>
      <c r="B3010" s="96" t="s">
        <v>6637</v>
      </c>
      <c r="C3010" s="97">
        <v>736</v>
      </c>
      <c r="D3010" s="96" t="s">
        <v>6638</v>
      </c>
    </row>
    <row r="3011" spans="1:4" x14ac:dyDescent="0.25">
      <c r="A3011" s="96" t="s">
        <v>6639</v>
      </c>
      <c r="B3011" s="96" t="s">
        <v>6640</v>
      </c>
      <c r="C3011" s="97">
        <v>284</v>
      </c>
      <c r="D3011" s="96" t="s">
        <v>3621</v>
      </c>
    </row>
    <row r="3012" spans="1:4" x14ac:dyDescent="0.25">
      <c r="A3012" s="96" t="s">
        <v>6641</v>
      </c>
      <c r="B3012" s="96" t="s">
        <v>6642</v>
      </c>
      <c r="C3012" s="97">
        <v>507.1</v>
      </c>
      <c r="D3012" s="96" t="s">
        <v>6643</v>
      </c>
    </row>
    <row r="3013" spans="1:4" x14ac:dyDescent="0.25">
      <c r="A3013" s="96" t="s">
        <v>6644</v>
      </c>
      <c r="B3013" s="96" t="s">
        <v>6645</v>
      </c>
      <c r="C3013" s="97">
        <v>288</v>
      </c>
      <c r="D3013" s="96" t="s">
        <v>6646</v>
      </c>
    </row>
    <row r="3014" spans="1:4" x14ac:dyDescent="0.25">
      <c r="A3014" s="96" t="s">
        <v>6647</v>
      </c>
      <c r="B3014" s="96" t="s">
        <v>6648</v>
      </c>
      <c r="C3014" s="97">
        <v>2186</v>
      </c>
      <c r="D3014" s="96" t="s">
        <v>6649</v>
      </c>
    </row>
    <row r="3015" spans="1:4" x14ac:dyDescent="0.25">
      <c r="A3015" s="96" t="s">
        <v>6650</v>
      </c>
      <c r="B3015" s="96" t="s">
        <v>6651</v>
      </c>
      <c r="C3015" s="97">
        <v>2004.67</v>
      </c>
      <c r="D3015" s="96" t="s">
        <v>6652</v>
      </c>
    </row>
    <row r="3016" spans="1:4" x14ac:dyDescent="0.25">
      <c r="A3016" s="96" t="s">
        <v>6653</v>
      </c>
      <c r="B3016" s="96" t="s">
        <v>6654</v>
      </c>
      <c r="C3016" s="97">
        <v>154</v>
      </c>
      <c r="D3016" s="96" t="s">
        <v>6655</v>
      </c>
    </row>
    <row r="3017" spans="1:4" x14ac:dyDescent="0.25">
      <c r="A3017" s="96" t="s">
        <v>6656</v>
      </c>
      <c r="B3017" s="96" t="s">
        <v>6657</v>
      </c>
      <c r="C3017" s="97">
        <v>2047.73</v>
      </c>
    </row>
    <row r="3018" spans="1:4" x14ac:dyDescent="0.25">
      <c r="A3018" s="96" t="s">
        <v>6658</v>
      </c>
      <c r="B3018" s="96" t="s">
        <v>6659</v>
      </c>
      <c r="C3018" s="97">
        <v>652</v>
      </c>
      <c r="D3018" s="96" t="s">
        <v>6660</v>
      </c>
    </row>
    <row r="3019" spans="1:4" x14ac:dyDescent="0.25">
      <c r="A3019" s="96" t="s">
        <v>6661</v>
      </c>
      <c r="B3019" s="96" t="s">
        <v>6662</v>
      </c>
      <c r="C3019" s="97">
        <v>652</v>
      </c>
      <c r="D3019" s="96" t="s">
        <v>2681</v>
      </c>
    </row>
    <row r="3020" spans="1:4" x14ac:dyDescent="0.25">
      <c r="A3020" s="96" t="s">
        <v>6663</v>
      </c>
      <c r="B3020" s="96" t="s">
        <v>6664</v>
      </c>
      <c r="C3020" s="97">
        <v>177.36</v>
      </c>
      <c r="D3020" s="96" t="s">
        <v>6665</v>
      </c>
    </row>
    <row r="3021" spans="1:4" x14ac:dyDescent="0.25">
      <c r="A3021" s="96" t="s">
        <v>6666</v>
      </c>
      <c r="B3021" s="96" t="s">
        <v>6667</v>
      </c>
      <c r="C3021" s="97">
        <v>101.28</v>
      </c>
      <c r="D3021" s="96" t="s">
        <v>2695</v>
      </c>
    </row>
    <row r="3022" spans="1:4" x14ac:dyDescent="0.25">
      <c r="A3022" s="96" t="s">
        <v>6668</v>
      </c>
      <c r="B3022" s="96" t="s">
        <v>6669</v>
      </c>
      <c r="C3022" s="97">
        <v>391</v>
      </c>
      <c r="D3022" s="96" t="s">
        <v>6670</v>
      </c>
    </row>
    <row r="3023" spans="1:4" x14ac:dyDescent="0.25">
      <c r="A3023" s="96" t="s">
        <v>6671</v>
      </c>
      <c r="B3023" s="96" t="s">
        <v>6672</v>
      </c>
      <c r="C3023" s="97">
        <v>192.28</v>
      </c>
      <c r="D3023" s="96" t="s">
        <v>2874</v>
      </c>
    </row>
    <row r="3024" spans="1:4" x14ac:dyDescent="0.25">
      <c r="A3024" s="96" t="s">
        <v>6673</v>
      </c>
      <c r="B3024" s="96" t="s">
        <v>6674</v>
      </c>
      <c r="C3024" s="97">
        <v>652</v>
      </c>
      <c r="D3024" s="96" t="s">
        <v>6675</v>
      </c>
    </row>
    <row r="3025" spans="1:4" x14ac:dyDescent="0.25">
      <c r="A3025" s="96" t="s">
        <v>6676</v>
      </c>
      <c r="B3025" s="96" t="s">
        <v>6677</v>
      </c>
      <c r="C3025" s="97">
        <v>592.53</v>
      </c>
      <c r="D3025" s="96" t="s">
        <v>6678</v>
      </c>
    </row>
    <row r="3026" spans="1:4" x14ac:dyDescent="0.25">
      <c r="A3026" s="96" t="s">
        <v>6679</v>
      </c>
      <c r="B3026" s="96" t="s">
        <v>6680</v>
      </c>
      <c r="C3026" s="97">
        <v>178.16</v>
      </c>
      <c r="D3026" s="96" t="s">
        <v>6681</v>
      </c>
    </row>
    <row r="3027" spans="1:4" x14ac:dyDescent="0.25">
      <c r="A3027" s="96" t="s">
        <v>6682</v>
      </c>
      <c r="B3027" s="96" t="s">
        <v>6683</v>
      </c>
      <c r="C3027" s="97">
        <v>384.27</v>
      </c>
      <c r="D3027" s="96" t="s">
        <v>6684</v>
      </c>
    </row>
    <row r="3028" spans="1:4" x14ac:dyDescent="0.25">
      <c r="A3028" s="96" t="s">
        <v>6685</v>
      </c>
      <c r="B3028" s="96" t="s">
        <v>6686</v>
      </c>
      <c r="C3028" s="97">
        <v>384.27</v>
      </c>
      <c r="D3028" s="96" t="s">
        <v>6687</v>
      </c>
    </row>
    <row r="3029" spans="1:4" x14ac:dyDescent="0.25">
      <c r="A3029" s="96" t="s">
        <v>6688</v>
      </c>
      <c r="B3029" s="96" t="s">
        <v>6689</v>
      </c>
      <c r="C3029" s="97">
        <v>384.27</v>
      </c>
      <c r="D3029" s="96" t="s">
        <v>6690</v>
      </c>
    </row>
    <row r="3030" spans="1:4" x14ac:dyDescent="0.25">
      <c r="A3030" s="96" t="s">
        <v>6691</v>
      </c>
      <c r="B3030" s="96" t="s">
        <v>6692</v>
      </c>
      <c r="C3030" s="97">
        <v>384.27</v>
      </c>
      <c r="D3030" s="96" t="s">
        <v>6693</v>
      </c>
    </row>
    <row r="3031" spans="1:4" x14ac:dyDescent="0.25">
      <c r="A3031" s="96" t="s">
        <v>6694</v>
      </c>
      <c r="B3031" s="96" t="s">
        <v>6695</v>
      </c>
      <c r="C3031" s="97">
        <v>391</v>
      </c>
      <c r="D3031" s="96" t="s">
        <v>6696</v>
      </c>
    </row>
    <row r="3032" spans="1:4" x14ac:dyDescent="0.25">
      <c r="A3032" s="96" t="s">
        <v>6697</v>
      </c>
      <c r="B3032" s="96" t="s">
        <v>6698</v>
      </c>
      <c r="C3032" s="97">
        <v>391</v>
      </c>
      <c r="D3032" s="96" t="s">
        <v>3162</v>
      </c>
    </row>
    <row r="3033" spans="1:4" x14ac:dyDescent="0.25">
      <c r="A3033" s="96" t="s">
        <v>6699</v>
      </c>
      <c r="B3033" s="96" t="s">
        <v>6700</v>
      </c>
      <c r="C3033" s="97">
        <v>384.27</v>
      </c>
    </row>
    <row r="3034" spans="1:4" x14ac:dyDescent="0.25">
      <c r="A3034" s="96" t="s">
        <v>6701</v>
      </c>
      <c r="B3034" s="96" t="s">
        <v>6702</v>
      </c>
      <c r="C3034" s="97">
        <v>384.27</v>
      </c>
      <c r="D3034" s="96" t="s">
        <v>6703</v>
      </c>
    </row>
    <row r="3035" spans="1:4" x14ac:dyDescent="0.25">
      <c r="A3035" s="96" t="s">
        <v>6704</v>
      </c>
      <c r="B3035" s="96" t="s">
        <v>6705</v>
      </c>
      <c r="C3035" s="97">
        <v>384.27</v>
      </c>
      <c r="D3035" s="96" t="s">
        <v>6706</v>
      </c>
    </row>
    <row r="3036" spans="1:4" x14ac:dyDescent="0.25">
      <c r="A3036" s="96" t="s">
        <v>6707</v>
      </c>
      <c r="B3036" s="96" t="s">
        <v>6708</v>
      </c>
      <c r="C3036" s="97">
        <v>384.27</v>
      </c>
      <c r="D3036" s="96" t="s">
        <v>3166</v>
      </c>
    </row>
    <row r="3037" spans="1:4" x14ac:dyDescent="0.25">
      <c r="A3037" s="96" t="s">
        <v>6709</v>
      </c>
      <c r="B3037" s="96" t="s">
        <v>6710</v>
      </c>
      <c r="C3037" s="97">
        <v>384.27</v>
      </c>
      <c r="D3037" s="96" t="s">
        <v>3168</v>
      </c>
    </row>
    <row r="3038" spans="1:4" x14ac:dyDescent="0.25">
      <c r="A3038" s="96" t="s">
        <v>6711</v>
      </c>
      <c r="B3038" s="96" t="s">
        <v>6712</v>
      </c>
      <c r="C3038" s="97">
        <v>391</v>
      </c>
      <c r="D3038" s="96" t="s">
        <v>3170</v>
      </c>
    </row>
    <row r="3039" spans="1:4" x14ac:dyDescent="0.25">
      <c r="A3039" s="96" t="s">
        <v>6713</v>
      </c>
      <c r="B3039" s="96" t="s">
        <v>6714</v>
      </c>
      <c r="C3039" s="97">
        <v>384.27</v>
      </c>
      <c r="D3039" s="96" t="s">
        <v>3172</v>
      </c>
    </row>
    <row r="3040" spans="1:4" x14ac:dyDescent="0.25">
      <c r="A3040" s="96" t="s">
        <v>6715</v>
      </c>
      <c r="B3040" s="96" t="s">
        <v>6716</v>
      </c>
      <c r="C3040" s="97">
        <v>384.27</v>
      </c>
      <c r="D3040" s="96" t="s">
        <v>3174</v>
      </c>
    </row>
    <row r="3041" spans="1:4" x14ac:dyDescent="0.25">
      <c r="A3041" s="96" t="s">
        <v>6717</v>
      </c>
      <c r="B3041" s="96" t="s">
        <v>6718</v>
      </c>
      <c r="C3041" s="97">
        <v>391</v>
      </c>
      <c r="D3041" s="96" t="s">
        <v>6719</v>
      </c>
    </row>
    <row r="3042" spans="1:4" x14ac:dyDescent="0.25">
      <c r="A3042" s="96" t="s">
        <v>6720</v>
      </c>
      <c r="B3042" s="96" t="s">
        <v>6721</v>
      </c>
      <c r="C3042" s="97">
        <v>391</v>
      </c>
      <c r="D3042" s="96" t="s">
        <v>6722</v>
      </c>
    </row>
    <row r="3043" spans="1:4" x14ac:dyDescent="0.25">
      <c r="A3043" s="96" t="s">
        <v>6723</v>
      </c>
      <c r="B3043" s="96" t="s">
        <v>6724</v>
      </c>
      <c r="C3043" s="97">
        <v>478.93</v>
      </c>
    </row>
    <row r="3044" spans="1:4" x14ac:dyDescent="0.25">
      <c r="A3044" s="96" t="s">
        <v>6725</v>
      </c>
      <c r="B3044" s="96" t="s">
        <v>6726</v>
      </c>
      <c r="C3044" s="97">
        <v>478.93</v>
      </c>
      <c r="D3044" s="96" t="s">
        <v>6727</v>
      </c>
    </row>
    <row r="3045" spans="1:4" x14ac:dyDescent="0.25">
      <c r="A3045" s="96" t="s">
        <v>6728</v>
      </c>
      <c r="B3045" s="96" t="s">
        <v>6729</v>
      </c>
      <c r="C3045" s="97">
        <v>488</v>
      </c>
      <c r="D3045" s="96" t="s">
        <v>6730</v>
      </c>
    </row>
    <row r="3046" spans="1:4" x14ac:dyDescent="0.25">
      <c r="A3046" s="96" t="s">
        <v>6731</v>
      </c>
      <c r="B3046" s="96" t="s">
        <v>6732</v>
      </c>
      <c r="C3046" s="97">
        <v>488</v>
      </c>
      <c r="D3046" s="96" t="s">
        <v>6733</v>
      </c>
    </row>
    <row r="3047" spans="1:4" x14ac:dyDescent="0.25">
      <c r="A3047" s="96" t="s">
        <v>6734</v>
      </c>
      <c r="B3047" s="96" t="s">
        <v>6735</v>
      </c>
      <c r="C3047" s="97">
        <v>488</v>
      </c>
      <c r="D3047" s="96" t="s">
        <v>6736</v>
      </c>
    </row>
    <row r="3048" spans="1:4" x14ac:dyDescent="0.25">
      <c r="A3048" s="96" t="s">
        <v>6737</v>
      </c>
      <c r="B3048" s="96" t="s">
        <v>6738</v>
      </c>
      <c r="C3048" s="97">
        <v>488</v>
      </c>
      <c r="D3048" s="96" t="s">
        <v>3176</v>
      </c>
    </row>
    <row r="3049" spans="1:4" x14ac:dyDescent="0.25">
      <c r="A3049" s="96" t="s">
        <v>6739</v>
      </c>
      <c r="B3049" s="96" t="s">
        <v>6740</v>
      </c>
      <c r="C3049" s="97">
        <v>478.93</v>
      </c>
      <c r="D3049" s="96" t="s">
        <v>6741</v>
      </c>
    </row>
    <row r="3050" spans="1:4" x14ac:dyDescent="0.25">
      <c r="A3050" s="96" t="s">
        <v>6742</v>
      </c>
      <c r="B3050" s="96" t="s">
        <v>6726</v>
      </c>
      <c r="C3050" s="97">
        <v>478.93</v>
      </c>
      <c r="D3050" s="96" t="s">
        <v>6743</v>
      </c>
    </row>
    <row r="3051" spans="1:4" x14ac:dyDescent="0.25">
      <c r="A3051" s="96" t="s">
        <v>6744</v>
      </c>
      <c r="B3051" s="96" t="s">
        <v>6729</v>
      </c>
      <c r="C3051" s="97">
        <v>488</v>
      </c>
      <c r="D3051" s="96" t="s">
        <v>6745</v>
      </c>
    </row>
    <row r="3052" spans="1:4" x14ac:dyDescent="0.25">
      <c r="A3052" s="96" t="s">
        <v>6746</v>
      </c>
      <c r="B3052" s="96" t="s">
        <v>6747</v>
      </c>
      <c r="C3052" s="97">
        <v>488</v>
      </c>
      <c r="D3052" s="96" t="s">
        <v>3178</v>
      </c>
    </row>
    <row r="3053" spans="1:4" x14ac:dyDescent="0.25">
      <c r="A3053" s="96" t="s">
        <v>6748</v>
      </c>
      <c r="B3053" s="96" t="s">
        <v>6735</v>
      </c>
      <c r="C3053" s="97">
        <v>478.93</v>
      </c>
      <c r="D3053" s="96" t="s">
        <v>3180</v>
      </c>
    </row>
    <row r="3054" spans="1:4" x14ac:dyDescent="0.25">
      <c r="A3054" s="96" t="s">
        <v>6749</v>
      </c>
      <c r="B3054" s="96" t="s">
        <v>6738</v>
      </c>
      <c r="C3054" s="97">
        <v>478.93</v>
      </c>
      <c r="D3054" s="96" t="s">
        <v>3182</v>
      </c>
    </row>
    <row r="3055" spans="1:4" x14ac:dyDescent="0.25">
      <c r="A3055" s="96" t="s">
        <v>6750</v>
      </c>
      <c r="B3055" s="96" t="s">
        <v>6751</v>
      </c>
      <c r="C3055" s="97">
        <v>478.93</v>
      </c>
      <c r="D3055" s="96" t="s">
        <v>6752</v>
      </c>
    </row>
    <row r="3056" spans="1:4" x14ac:dyDescent="0.25">
      <c r="A3056" s="96" t="s">
        <v>6753</v>
      </c>
      <c r="B3056" s="96" t="s">
        <v>6754</v>
      </c>
      <c r="C3056" s="97">
        <v>478.93</v>
      </c>
      <c r="D3056" s="96" t="s">
        <v>3184</v>
      </c>
    </row>
    <row r="3057" spans="1:4" x14ac:dyDescent="0.25">
      <c r="A3057" s="96" t="s">
        <v>6755</v>
      </c>
      <c r="B3057" s="96" t="s">
        <v>6756</v>
      </c>
      <c r="C3057" s="97">
        <v>478.93</v>
      </c>
      <c r="D3057" s="96" t="s">
        <v>3186</v>
      </c>
    </row>
    <row r="3058" spans="1:4" x14ac:dyDescent="0.25">
      <c r="A3058" s="96" t="s">
        <v>6757</v>
      </c>
      <c r="B3058" s="96" t="s">
        <v>6729</v>
      </c>
      <c r="C3058" s="97">
        <v>478.93</v>
      </c>
      <c r="D3058" s="96" t="s">
        <v>3188</v>
      </c>
    </row>
    <row r="3059" spans="1:4" x14ac:dyDescent="0.25">
      <c r="A3059" s="96" t="s">
        <v>6758</v>
      </c>
      <c r="B3059" s="96" t="s">
        <v>6732</v>
      </c>
      <c r="C3059" s="97">
        <v>488</v>
      </c>
      <c r="D3059" s="96" t="s">
        <v>3190</v>
      </c>
    </row>
    <row r="3060" spans="1:4" x14ac:dyDescent="0.25">
      <c r="A3060" s="96" t="s">
        <v>6759</v>
      </c>
      <c r="B3060" s="96" t="s">
        <v>6735</v>
      </c>
      <c r="C3060" s="97">
        <v>478.93</v>
      </c>
      <c r="D3060" s="96" t="s">
        <v>3192</v>
      </c>
    </row>
    <row r="3061" spans="1:4" x14ac:dyDescent="0.25">
      <c r="A3061" s="96" t="s">
        <v>6760</v>
      </c>
      <c r="B3061" s="96" t="s">
        <v>6738</v>
      </c>
      <c r="C3061" s="97">
        <v>478.93</v>
      </c>
      <c r="D3061" s="96" t="s">
        <v>3194</v>
      </c>
    </row>
    <row r="3062" spans="1:4" x14ac:dyDescent="0.25">
      <c r="A3062" s="96" t="s">
        <v>6761</v>
      </c>
      <c r="B3062" s="96" t="s">
        <v>6762</v>
      </c>
      <c r="C3062" s="97">
        <v>732</v>
      </c>
      <c r="D3062" s="96" t="s">
        <v>6763</v>
      </c>
    </row>
    <row r="3063" spans="1:4" x14ac:dyDescent="0.25">
      <c r="A3063" s="96" t="s">
        <v>6764</v>
      </c>
      <c r="B3063" s="96" t="s">
        <v>6765</v>
      </c>
      <c r="C3063" s="97">
        <v>884</v>
      </c>
      <c r="D3063" s="96" t="s">
        <v>6766</v>
      </c>
    </row>
    <row r="3064" spans="1:4" x14ac:dyDescent="0.25">
      <c r="A3064" s="96" t="s">
        <v>6767</v>
      </c>
      <c r="B3064" s="96" t="s">
        <v>6768</v>
      </c>
      <c r="C3064" s="97">
        <v>703.19</v>
      </c>
      <c r="D3064" s="96" t="s">
        <v>6769</v>
      </c>
    </row>
    <row r="3065" spans="1:4" x14ac:dyDescent="0.25">
      <c r="A3065" s="96" t="s">
        <v>6770</v>
      </c>
      <c r="B3065" s="96" t="s">
        <v>6771</v>
      </c>
      <c r="C3065" s="97">
        <v>557.41999999999996</v>
      </c>
      <c r="D3065" s="96" t="s">
        <v>6772</v>
      </c>
    </row>
    <row r="3066" spans="1:4" x14ac:dyDescent="0.25">
      <c r="A3066" s="96" t="s">
        <v>6773</v>
      </c>
      <c r="B3066" s="96" t="s">
        <v>6774</v>
      </c>
      <c r="C3066" s="97">
        <v>647</v>
      </c>
      <c r="D3066" s="96" t="s">
        <v>3351</v>
      </c>
    </row>
    <row r="3067" spans="1:4" x14ac:dyDescent="0.25">
      <c r="A3067" s="96" t="s">
        <v>6775</v>
      </c>
      <c r="B3067" s="96" t="s">
        <v>6776</v>
      </c>
      <c r="C3067" s="97">
        <v>416</v>
      </c>
      <c r="D3067" s="96" t="s">
        <v>6777</v>
      </c>
    </row>
    <row r="3068" spans="1:4" x14ac:dyDescent="0.25">
      <c r="A3068" s="96" t="s">
        <v>6778</v>
      </c>
      <c r="B3068" s="96" t="s">
        <v>6779</v>
      </c>
      <c r="C3068" s="97">
        <v>1170</v>
      </c>
      <c r="D3068" s="96" t="s">
        <v>6780</v>
      </c>
    </row>
    <row r="3069" spans="1:4" x14ac:dyDescent="0.25">
      <c r="A3069" s="96" t="s">
        <v>6781</v>
      </c>
      <c r="B3069" s="96" t="s">
        <v>6782</v>
      </c>
      <c r="C3069" s="97">
        <v>384.27</v>
      </c>
      <c r="D3069" s="96" t="s">
        <v>3367</v>
      </c>
    </row>
    <row r="3070" spans="1:4" x14ac:dyDescent="0.25">
      <c r="A3070" s="96" t="s">
        <v>6783</v>
      </c>
      <c r="B3070" s="96" t="s">
        <v>6784</v>
      </c>
      <c r="C3070" s="97">
        <v>448.46</v>
      </c>
      <c r="D3070" s="96" t="s">
        <v>3369</v>
      </c>
    </row>
    <row r="3071" spans="1:4" x14ac:dyDescent="0.25">
      <c r="A3071" s="96" t="s">
        <v>6785</v>
      </c>
      <c r="B3071" s="96" t="s">
        <v>6786</v>
      </c>
      <c r="C3071" s="97">
        <v>576.54999999999995</v>
      </c>
      <c r="D3071" s="96" t="s">
        <v>3371</v>
      </c>
    </row>
    <row r="3072" spans="1:4" x14ac:dyDescent="0.25">
      <c r="A3072" s="96" t="s">
        <v>6787</v>
      </c>
      <c r="B3072" s="96" t="s">
        <v>6788</v>
      </c>
      <c r="C3072" s="97">
        <v>93.7</v>
      </c>
    </row>
    <row r="3073" spans="1:4" x14ac:dyDescent="0.25">
      <c r="A3073" s="96" t="s">
        <v>6789</v>
      </c>
      <c r="B3073" s="96" t="s">
        <v>6790</v>
      </c>
      <c r="C3073" s="97">
        <v>139.46</v>
      </c>
    </row>
    <row r="3074" spans="1:4" x14ac:dyDescent="0.25">
      <c r="A3074" s="96" t="s">
        <v>6791</v>
      </c>
      <c r="B3074" s="96" t="s">
        <v>6792</v>
      </c>
      <c r="C3074" s="97">
        <v>286.66000000000003</v>
      </c>
    </row>
    <row r="3075" spans="1:4" x14ac:dyDescent="0.25">
      <c r="A3075" s="96" t="s">
        <v>6793</v>
      </c>
      <c r="B3075" s="96" t="s">
        <v>6794</v>
      </c>
      <c r="C3075" s="97">
        <v>286.66000000000003</v>
      </c>
    </row>
    <row r="3076" spans="1:4" x14ac:dyDescent="0.25">
      <c r="A3076" s="96" t="s">
        <v>6795</v>
      </c>
      <c r="B3076" s="96" t="s">
        <v>6796</v>
      </c>
      <c r="C3076" s="97">
        <v>416.5</v>
      </c>
      <c r="D3076" s="96" t="s">
        <v>6797</v>
      </c>
    </row>
    <row r="3077" spans="1:4" x14ac:dyDescent="0.25">
      <c r="A3077" s="96" t="s">
        <v>6798</v>
      </c>
      <c r="B3077" s="96" t="s">
        <v>6799</v>
      </c>
      <c r="C3077" s="97">
        <v>250.91</v>
      </c>
    </row>
    <row r="3078" spans="1:4" x14ac:dyDescent="0.25">
      <c r="A3078" s="96" t="s">
        <v>6800</v>
      </c>
      <c r="B3078" s="96" t="s">
        <v>6801</v>
      </c>
      <c r="C3078" s="97">
        <v>258.43</v>
      </c>
    </row>
    <row r="3079" spans="1:4" x14ac:dyDescent="0.25">
      <c r="A3079" s="96" t="s">
        <v>6802</v>
      </c>
      <c r="B3079" s="96" t="s">
        <v>6803</v>
      </c>
      <c r="C3079" s="97">
        <v>859.28</v>
      </c>
    </row>
    <row r="3080" spans="1:4" x14ac:dyDescent="0.25">
      <c r="A3080" s="96" t="s">
        <v>6804</v>
      </c>
      <c r="B3080" s="96" t="s">
        <v>6805</v>
      </c>
      <c r="C3080" s="97">
        <v>64.98</v>
      </c>
    </row>
    <row r="3081" spans="1:4" x14ac:dyDescent="0.25">
      <c r="A3081" s="96" t="s">
        <v>6806</v>
      </c>
      <c r="B3081" s="96" t="s">
        <v>6807</v>
      </c>
      <c r="C3081" s="97">
        <v>1022</v>
      </c>
      <c r="D3081" s="96" t="s">
        <v>6808</v>
      </c>
    </row>
    <row r="3082" spans="1:4" x14ac:dyDescent="0.25">
      <c r="A3082" s="96" t="s">
        <v>6809</v>
      </c>
      <c r="B3082" s="96" t="s">
        <v>6810</v>
      </c>
      <c r="C3082" s="97">
        <v>277.98</v>
      </c>
      <c r="D3082" s="96" t="s">
        <v>6811</v>
      </c>
    </row>
    <row r="3083" spans="1:4" x14ac:dyDescent="0.25">
      <c r="A3083" s="96" t="s">
        <v>6812</v>
      </c>
      <c r="B3083" s="96" t="s">
        <v>6813</v>
      </c>
      <c r="C3083" s="97">
        <v>283</v>
      </c>
      <c r="D3083" s="96" t="s">
        <v>6814</v>
      </c>
    </row>
    <row r="3084" spans="1:4" x14ac:dyDescent="0.25">
      <c r="A3084" s="96" t="s">
        <v>6815</v>
      </c>
      <c r="B3084" s="96" t="s">
        <v>6816</v>
      </c>
      <c r="C3084" s="97">
        <v>426.78</v>
      </c>
      <c r="D3084" s="96" t="s">
        <v>6817</v>
      </c>
    </row>
    <row r="3085" spans="1:4" x14ac:dyDescent="0.25">
      <c r="A3085" s="96" t="s">
        <v>6818</v>
      </c>
      <c r="B3085" s="96" t="s">
        <v>6819</v>
      </c>
      <c r="C3085" s="97">
        <v>391</v>
      </c>
      <c r="D3085" s="96" t="s">
        <v>3460</v>
      </c>
    </row>
    <row r="3086" spans="1:4" x14ac:dyDescent="0.25">
      <c r="A3086" s="96" t="s">
        <v>6820</v>
      </c>
      <c r="B3086" s="96" t="s">
        <v>6821</v>
      </c>
      <c r="C3086" s="97">
        <v>428</v>
      </c>
      <c r="D3086" s="96" t="s">
        <v>6822</v>
      </c>
    </row>
    <row r="3087" spans="1:4" x14ac:dyDescent="0.25">
      <c r="A3087" s="96" t="s">
        <v>6823</v>
      </c>
      <c r="B3087" s="96" t="s">
        <v>6824</v>
      </c>
      <c r="C3087" s="97">
        <v>338.32</v>
      </c>
      <c r="D3087" s="96" t="s">
        <v>6825</v>
      </c>
    </row>
    <row r="3088" spans="1:4" x14ac:dyDescent="0.25">
      <c r="A3088" s="96" t="s">
        <v>6826</v>
      </c>
      <c r="B3088" s="96" t="s">
        <v>6827</v>
      </c>
      <c r="C3088" s="97">
        <v>548</v>
      </c>
      <c r="D3088" s="96" t="s">
        <v>6828</v>
      </c>
    </row>
    <row r="3089" spans="1:4" x14ac:dyDescent="0.25">
      <c r="A3089" s="96" t="s">
        <v>6829</v>
      </c>
      <c r="B3089" s="96" t="s">
        <v>6830</v>
      </c>
      <c r="C3089" s="97">
        <v>355.03</v>
      </c>
      <c r="D3089" s="96" t="s">
        <v>6831</v>
      </c>
    </row>
    <row r="3090" spans="1:4" x14ac:dyDescent="0.25">
      <c r="A3090" s="96" t="s">
        <v>6832</v>
      </c>
      <c r="B3090" s="96" t="s">
        <v>6833</v>
      </c>
      <c r="C3090" s="97">
        <v>2412</v>
      </c>
      <c r="D3090" s="96" t="s">
        <v>6834</v>
      </c>
    </row>
    <row r="3091" spans="1:4" x14ac:dyDescent="0.25">
      <c r="A3091" s="96" t="s">
        <v>6835</v>
      </c>
      <c r="B3091" s="96" t="s">
        <v>6836</v>
      </c>
      <c r="C3091" s="97">
        <v>1261</v>
      </c>
      <c r="D3091" s="96" t="s">
        <v>6837</v>
      </c>
    </row>
    <row r="3092" spans="1:4" x14ac:dyDescent="0.25">
      <c r="A3092" s="96" t="s">
        <v>6838</v>
      </c>
      <c r="B3092" s="96" t="s">
        <v>6839</v>
      </c>
      <c r="C3092" s="97">
        <v>281</v>
      </c>
      <c r="D3092" s="96" t="s">
        <v>6840</v>
      </c>
    </row>
    <row r="3093" spans="1:4" x14ac:dyDescent="0.25">
      <c r="A3093" s="96" t="s">
        <v>6841</v>
      </c>
      <c r="B3093" s="96" t="s">
        <v>6842</v>
      </c>
      <c r="C3093" s="97">
        <v>2980.67</v>
      </c>
      <c r="D3093" s="96" t="s">
        <v>6843</v>
      </c>
    </row>
    <row r="3094" spans="1:4" x14ac:dyDescent="0.25">
      <c r="A3094" s="96" t="s">
        <v>6844</v>
      </c>
      <c r="B3094" s="96" t="s">
        <v>6845</v>
      </c>
      <c r="C3094" s="97">
        <v>878</v>
      </c>
      <c r="D3094" s="96" t="s">
        <v>6846</v>
      </c>
    </row>
    <row r="3095" spans="1:4" x14ac:dyDescent="0.25">
      <c r="A3095" s="96" t="s">
        <v>6847</v>
      </c>
      <c r="B3095" s="96" t="s">
        <v>6848</v>
      </c>
      <c r="C3095" s="97">
        <v>426.78</v>
      </c>
      <c r="D3095" s="96" t="s">
        <v>6849</v>
      </c>
    </row>
    <row r="3096" spans="1:4" x14ac:dyDescent="0.25">
      <c r="A3096" s="96" t="s">
        <v>6850</v>
      </c>
      <c r="B3096" s="96" t="s">
        <v>6851</v>
      </c>
      <c r="C3096" s="97">
        <v>711.42</v>
      </c>
      <c r="D3096" s="96" t="s">
        <v>6852</v>
      </c>
    </row>
    <row r="3097" spans="1:4" x14ac:dyDescent="0.25">
      <c r="A3097" s="96" t="s">
        <v>6853</v>
      </c>
      <c r="B3097" s="96" t="s">
        <v>6854</v>
      </c>
      <c r="C3097" s="97">
        <v>711.42</v>
      </c>
      <c r="D3097" s="96" t="s">
        <v>6855</v>
      </c>
    </row>
    <row r="3098" spans="1:4" x14ac:dyDescent="0.25">
      <c r="A3098" s="96" t="s">
        <v>6856</v>
      </c>
      <c r="B3098" s="96" t="s">
        <v>6857</v>
      </c>
      <c r="C3098" s="97">
        <v>1715.86</v>
      </c>
      <c r="D3098" s="96" t="s">
        <v>6858</v>
      </c>
    </row>
    <row r="3099" spans="1:4" x14ac:dyDescent="0.25">
      <c r="A3099" s="96" t="s">
        <v>6859</v>
      </c>
      <c r="B3099" s="96" t="s">
        <v>6860</v>
      </c>
      <c r="C3099" s="97">
        <v>2324.1</v>
      </c>
      <c r="D3099" s="96" t="s">
        <v>6861</v>
      </c>
    </row>
    <row r="3100" spans="1:4" x14ac:dyDescent="0.25">
      <c r="A3100" s="96" t="s">
        <v>6862</v>
      </c>
      <c r="B3100" s="96" t="s">
        <v>6863</v>
      </c>
      <c r="C3100" s="97">
        <v>255</v>
      </c>
      <c r="D3100" s="96" t="s">
        <v>6864</v>
      </c>
    </row>
    <row r="3101" spans="1:4" x14ac:dyDescent="0.25">
      <c r="A3101" s="96" t="s">
        <v>6865</v>
      </c>
      <c r="B3101" s="96" t="s">
        <v>6866</v>
      </c>
      <c r="C3101" s="97">
        <v>437</v>
      </c>
      <c r="D3101" s="96" t="s">
        <v>6867</v>
      </c>
    </row>
    <row r="3102" spans="1:4" x14ac:dyDescent="0.25">
      <c r="A3102" s="96" t="s">
        <v>6868</v>
      </c>
      <c r="B3102" s="96" t="s">
        <v>6869</v>
      </c>
      <c r="C3102" s="97">
        <v>429.25</v>
      </c>
      <c r="D3102" s="96" t="s">
        <v>6870</v>
      </c>
    </row>
    <row r="3103" spans="1:4" x14ac:dyDescent="0.25">
      <c r="A3103" s="96" t="s">
        <v>6871</v>
      </c>
      <c r="B3103" s="96" t="s">
        <v>6872</v>
      </c>
      <c r="C3103" s="97">
        <v>429.25</v>
      </c>
      <c r="D3103" s="96" t="s">
        <v>6873</v>
      </c>
    </row>
    <row r="3104" spans="1:4" x14ac:dyDescent="0.25">
      <c r="A3104" s="96" t="s">
        <v>6874</v>
      </c>
      <c r="B3104" s="96" t="s">
        <v>6875</v>
      </c>
      <c r="C3104" s="97">
        <v>512.37</v>
      </c>
      <c r="D3104" s="96" t="s">
        <v>6876</v>
      </c>
    </row>
    <row r="3105" spans="1:4" x14ac:dyDescent="0.25">
      <c r="A3105" s="96" t="s">
        <v>6877</v>
      </c>
      <c r="B3105" s="96" t="s">
        <v>6878</v>
      </c>
      <c r="C3105" s="97">
        <v>522</v>
      </c>
      <c r="D3105" s="96" t="s">
        <v>6879</v>
      </c>
    </row>
    <row r="3106" spans="1:4" x14ac:dyDescent="0.25">
      <c r="A3106" s="96" t="s">
        <v>6880</v>
      </c>
      <c r="B3106" s="96" t="s">
        <v>6881</v>
      </c>
      <c r="C3106" s="97">
        <v>426.78</v>
      </c>
      <c r="D3106" s="96" t="s">
        <v>6882</v>
      </c>
    </row>
    <row r="3107" spans="1:4" x14ac:dyDescent="0.25">
      <c r="A3107" s="96" t="s">
        <v>6883</v>
      </c>
      <c r="B3107" s="96" t="s">
        <v>6884</v>
      </c>
      <c r="C3107" s="97">
        <v>435</v>
      </c>
      <c r="D3107" s="96" t="s">
        <v>6885</v>
      </c>
    </row>
    <row r="3108" spans="1:4" x14ac:dyDescent="0.25">
      <c r="A3108" s="96" t="s">
        <v>6886</v>
      </c>
      <c r="B3108" s="96" t="s">
        <v>6887</v>
      </c>
      <c r="C3108" s="97">
        <v>472</v>
      </c>
      <c r="D3108" s="96" t="s">
        <v>6888</v>
      </c>
    </row>
    <row r="3109" spans="1:4" x14ac:dyDescent="0.25">
      <c r="A3109" s="96" t="s">
        <v>6889</v>
      </c>
      <c r="B3109" s="96" t="s">
        <v>6890</v>
      </c>
      <c r="C3109" s="97">
        <v>522</v>
      </c>
      <c r="D3109" s="96" t="s">
        <v>6891</v>
      </c>
    </row>
    <row r="3110" spans="1:4" x14ac:dyDescent="0.25">
      <c r="A3110" s="96" t="s">
        <v>6892</v>
      </c>
      <c r="B3110" s="96" t="s">
        <v>6893</v>
      </c>
      <c r="C3110" s="97">
        <v>262</v>
      </c>
      <c r="D3110" s="96" t="s">
        <v>6894</v>
      </c>
    </row>
    <row r="3111" spans="1:4" x14ac:dyDescent="0.25">
      <c r="A3111" s="96" t="s">
        <v>6895</v>
      </c>
      <c r="B3111" s="96" t="s">
        <v>6896</v>
      </c>
      <c r="C3111" s="97">
        <v>313</v>
      </c>
      <c r="D3111" s="96" t="s">
        <v>6897</v>
      </c>
    </row>
    <row r="3112" spans="1:4" x14ac:dyDescent="0.25">
      <c r="A3112" s="96" t="s">
        <v>6898</v>
      </c>
      <c r="B3112" s="96" t="s">
        <v>6899</v>
      </c>
      <c r="C3112" s="97">
        <v>1604.29</v>
      </c>
      <c r="D3112" s="96" t="s">
        <v>6900</v>
      </c>
    </row>
    <row r="3113" spans="1:4" x14ac:dyDescent="0.25">
      <c r="A3113" s="96" t="s">
        <v>6901</v>
      </c>
      <c r="B3113" s="96" t="s">
        <v>6902</v>
      </c>
      <c r="C3113" s="97">
        <v>2060</v>
      </c>
      <c r="D3113" s="96" t="s">
        <v>6903</v>
      </c>
    </row>
    <row r="3114" spans="1:4" x14ac:dyDescent="0.25">
      <c r="A3114" s="96" t="s">
        <v>6904</v>
      </c>
      <c r="B3114" s="96" t="s">
        <v>6905</v>
      </c>
      <c r="C3114" s="97">
        <v>2060</v>
      </c>
      <c r="D3114" s="96" t="s">
        <v>6906</v>
      </c>
    </row>
    <row r="3115" spans="1:4" x14ac:dyDescent="0.25">
      <c r="A3115" s="96" t="s">
        <v>6907</v>
      </c>
      <c r="B3115" s="96" t="s">
        <v>6908</v>
      </c>
      <c r="C3115" s="97">
        <v>592.53</v>
      </c>
      <c r="D3115" s="96" t="s">
        <v>6909</v>
      </c>
    </row>
    <row r="3116" spans="1:4" x14ac:dyDescent="0.25">
      <c r="A3116" s="96" t="s">
        <v>6910</v>
      </c>
      <c r="B3116" s="96" t="s">
        <v>6911</v>
      </c>
      <c r="C3116" s="97">
        <v>393.62</v>
      </c>
      <c r="D3116" s="96" t="s">
        <v>6912</v>
      </c>
    </row>
    <row r="3117" spans="1:4" x14ac:dyDescent="0.25">
      <c r="A3117" s="96" t="s">
        <v>6913</v>
      </c>
      <c r="B3117" s="96" t="s">
        <v>6914</v>
      </c>
      <c r="C3117" s="97">
        <v>298.3</v>
      </c>
      <c r="D3117" s="96" t="s">
        <v>6915</v>
      </c>
    </row>
    <row r="3118" spans="1:4" x14ac:dyDescent="0.25">
      <c r="A3118" s="96" t="s">
        <v>6916</v>
      </c>
      <c r="B3118" s="96" t="s">
        <v>6917</v>
      </c>
      <c r="C3118" s="97">
        <v>361.54</v>
      </c>
      <c r="D3118" s="96" t="s">
        <v>6918</v>
      </c>
    </row>
    <row r="3119" spans="1:4" x14ac:dyDescent="0.25">
      <c r="A3119" s="96" t="s">
        <v>6919</v>
      </c>
      <c r="B3119" s="96" t="s">
        <v>6920</v>
      </c>
      <c r="C3119" s="97">
        <v>601</v>
      </c>
      <c r="D3119" s="96" t="s">
        <v>6921</v>
      </c>
    </row>
    <row r="3120" spans="1:4" x14ac:dyDescent="0.25">
      <c r="A3120" s="96" t="s">
        <v>6922</v>
      </c>
      <c r="B3120" s="96" t="s">
        <v>6923</v>
      </c>
      <c r="C3120" s="97">
        <v>711.42</v>
      </c>
      <c r="D3120" s="96" t="s">
        <v>6924</v>
      </c>
    </row>
    <row r="3121" spans="1:4" x14ac:dyDescent="0.25">
      <c r="A3121" s="96" t="s">
        <v>6925</v>
      </c>
      <c r="B3121" s="96" t="s">
        <v>6926</v>
      </c>
      <c r="C3121" s="97">
        <v>400.8</v>
      </c>
      <c r="D3121" s="96" t="s">
        <v>6927</v>
      </c>
    </row>
    <row r="3122" spans="1:4" x14ac:dyDescent="0.25">
      <c r="A3122" s="96" t="s">
        <v>6928</v>
      </c>
      <c r="B3122" s="96" t="s">
        <v>6929</v>
      </c>
      <c r="C3122" s="97">
        <v>4311.58</v>
      </c>
      <c r="D3122" s="96" t="s">
        <v>6930</v>
      </c>
    </row>
    <row r="3123" spans="1:4" x14ac:dyDescent="0.25">
      <c r="A3123" s="96" t="s">
        <v>6931</v>
      </c>
      <c r="B3123" s="96" t="s">
        <v>6932</v>
      </c>
      <c r="C3123" s="97">
        <v>439.8</v>
      </c>
      <c r="D3123" s="96" t="s">
        <v>6933</v>
      </c>
    </row>
    <row r="3124" spans="1:4" x14ac:dyDescent="0.25">
      <c r="A3124" s="96" t="s">
        <v>6934</v>
      </c>
      <c r="B3124" s="96" t="s">
        <v>6935</v>
      </c>
      <c r="C3124" s="97">
        <v>2313.15</v>
      </c>
      <c r="D3124" s="96" t="s">
        <v>6936</v>
      </c>
    </row>
    <row r="3125" spans="1:4" x14ac:dyDescent="0.25">
      <c r="A3125" s="96" t="s">
        <v>6937</v>
      </c>
      <c r="B3125" s="96" t="s">
        <v>6938</v>
      </c>
      <c r="C3125" s="97">
        <v>2313</v>
      </c>
      <c r="D3125" s="96" t="s">
        <v>6939</v>
      </c>
    </row>
    <row r="3126" spans="1:4" x14ac:dyDescent="0.25">
      <c r="A3126" s="96" t="s">
        <v>6940</v>
      </c>
      <c r="B3126" s="96" t="s">
        <v>6941</v>
      </c>
      <c r="C3126" s="97">
        <v>151.25</v>
      </c>
    </row>
    <row r="3127" spans="1:4" x14ac:dyDescent="0.25">
      <c r="A3127" s="96" t="s">
        <v>6942</v>
      </c>
      <c r="B3127" s="96" t="s">
        <v>6943</v>
      </c>
      <c r="C3127" s="97">
        <v>304</v>
      </c>
      <c r="D3127" s="96" t="s">
        <v>6944</v>
      </c>
    </row>
    <row r="3128" spans="1:4" x14ac:dyDescent="0.25">
      <c r="A3128" s="96" t="s">
        <v>6945</v>
      </c>
      <c r="B3128" s="96" t="s">
        <v>6946</v>
      </c>
      <c r="C3128" s="97">
        <v>400.8</v>
      </c>
      <c r="D3128" s="96" t="s">
        <v>6947</v>
      </c>
    </row>
    <row r="3129" spans="1:4" x14ac:dyDescent="0.25">
      <c r="A3129" s="96" t="s">
        <v>6948</v>
      </c>
      <c r="B3129" s="96" t="s">
        <v>6949</v>
      </c>
      <c r="C3129" s="97">
        <v>278.79000000000002</v>
      </c>
      <c r="D3129" s="96" t="s">
        <v>6950</v>
      </c>
    </row>
    <row r="3130" spans="1:4" x14ac:dyDescent="0.25">
      <c r="A3130" s="96" t="s">
        <v>6951</v>
      </c>
      <c r="B3130" s="96" t="s">
        <v>6952</v>
      </c>
      <c r="C3130" s="97">
        <v>403.24</v>
      </c>
      <c r="D3130" s="96" t="s">
        <v>3633</v>
      </c>
    </row>
    <row r="3131" spans="1:4" x14ac:dyDescent="0.25">
      <c r="A3131" s="96" t="s">
        <v>6953</v>
      </c>
      <c r="B3131" s="96" t="s">
        <v>6954</v>
      </c>
      <c r="C3131" s="97">
        <v>284</v>
      </c>
      <c r="D3131" s="96" t="s">
        <v>6955</v>
      </c>
    </row>
    <row r="3132" spans="1:4" x14ac:dyDescent="0.25">
      <c r="A3132" s="96" t="s">
        <v>6956</v>
      </c>
      <c r="B3132" s="96" t="s">
        <v>6957</v>
      </c>
      <c r="C3132" s="97">
        <v>275</v>
      </c>
      <c r="D3132" s="96" t="s">
        <v>6958</v>
      </c>
    </row>
    <row r="3133" spans="1:4" x14ac:dyDescent="0.25">
      <c r="A3133" s="96" t="s">
        <v>6959</v>
      </c>
      <c r="B3133" s="96" t="s">
        <v>6960</v>
      </c>
      <c r="C3133" s="97">
        <v>1959.52</v>
      </c>
      <c r="D3133" s="96" t="s">
        <v>6961</v>
      </c>
    </row>
    <row r="3134" spans="1:4" x14ac:dyDescent="0.25">
      <c r="A3134" s="96" t="s">
        <v>6962</v>
      </c>
      <c r="B3134" s="96" t="s">
        <v>6963</v>
      </c>
      <c r="C3134" s="97">
        <v>408</v>
      </c>
      <c r="D3134" s="96" t="s">
        <v>6964</v>
      </c>
    </row>
    <row r="3135" spans="1:4" x14ac:dyDescent="0.25">
      <c r="A3135" s="96" t="s">
        <v>6965</v>
      </c>
      <c r="B3135" s="96" t="s">
        <v>6966</v>
      </c>
      <c r="C3135" s="97">
        <v>284</v>
      </c>
      <c r="D3135" s="96" t="s">
        <v>6967</v>
      </c>
    </row>
    <row r="3136" spans="1:4" x14ac:dyDescent="0.25">
      <c r="A3136" s="96" t="s">
        <v>6968</v>
      </c>
      <c r="B3136" s="96" t="s">
        <v>6969</v>
      </c>
      <c r="C3136" s="97">
        <v>262</v>
      </c>
      <c r="D3136" s="96" t="s">
        <v>6970</v>
      </c>
    </row>
    <row r="3137" spans="1:4" x14ac:dyDescent="0.25">
      <c r="A3137" s="96" t="s">
        <v>6971</v>
      </c>
      <c r="B3137" s="96" t="s">
        <v>6972</v>
      </c>
      <c r="C3137" s="97">
        <v>426.78</v>
      </c>
      <c r="D3137" s="96" t="s">
        <v>6973</v>
      </c>
    </row>
    <row r="3138" spans="1:4" x14ac:dyDescent="0.25">
      <c r="A3138" s="96" t="s">
        <v>6974</v>
      </c>
      <c r="B3138" s="96" t="s">
        <v>6975</v>
      </c>
      <c r="C3138" s="97">
        <v>572</v>
      </c>
      <c r="D3138" s="96" t="s">
        <v>6976</v>
      </c>
    </row>
    <row r="3139" spans="1:4" x14ac:dyDescent="0.25">
      <c r="A3139" s="96" t="s">
        <v>6977</v>
      </c>
      <c r="B3139" s="96" t="s">
        <v>6978</v>
      </c>
      <c r="C3139" s="97">
        <v>362.43</v>
      </c>
      <c r="D3139" s="96" t="s">
        <v>6979</v>
      </c>
    </row>
    <row r="3140" spans="1:4" x14ac:dyDescent="0.25">
      <c r="A3140" s="96" t="s">
        <v>6980</v>
      </c>
      <c r="B3140" s="96" t="s">
        <v>6981</v>
      </c>
      <c r="C3140" s="97">
        <v>4391</v>
      </c>
      <c r="D3140" s="96" t="s">
        <v>6982</v>
      </c>
    </row>
    <row r="3141" spans="1:4" x14ac:dyDescent="0.25">
      <c r="A3141" s="96" t="s">
        <v>6983</v>
      </c>
      <c r="B3141" s="96" t="s">
        <v>6984</v>
      </c>
      <c r="C3141" s="97">
        <v>400.8</v>
      </c>
      <c r="D3141" s="96" t="s">
        <v>6985</v>
      </c>
    </row>
    <row r="3142" spans="1:4" x14ac:dyDescent="0.25">
      <c r="A3142" s="96" t="s">
        <v>6986</v>
      </c>
      <c r="B3142" s="96" t="s">
        <v>6987</v>
      </c>
      <c r="C3142" s="97">
        <v>400.8</v>
      </c>
      <c r="D3142" s="96" t="s">
        <v>6988</v>
      </c>
    </row>
    <row r="3143" spans="1:4" x14ac:dyDescent="0.25">
      <c r="A3143" s="96" t="s">
        <v>6989</v>
      </c>
      <c r="B3143" s="96" t="s">
        <v>6990</v>
      </c>
      <c r="C3143" s="97">
        <v>384.27</v>
      </c>
      <c r="D3143" s="96" t="s">
        <v>6991</v>
      </c>
    </row>
    <row r="3144" spans="1:4" x14ac:dyDescent="0.25">
      <c r="A3144" s="96" t="s">
        <v>6992</v>
      </c>
      <c r="B3144" s="96" t="s">
        <v>6993</v>
      </c>
      <c r="C3144" s="97">
        <v>1574.22</v>
      </c>
      <c r="D3144" s="96" t="s">
        <v>6994</v>
      </c>
    </row>
    <row r="3145" spans="1:4" x14ac:dyDescent="0.25">
      <c r="A3145" s="96" t="s">
        <v>6995</v>
      </c>
      <c r="B3145" s="96" t="s">
        <v>6996</v>
      </c>
      <c r="C3145" s="97">
        <v>711</v>
      </c>
      <c r="D3145" s="96" t="s">
        <v>6997</v>
      </c>
    </row>
    <row r="3146" spans="1:4" x14ac:dyDescent="0.25">
      <c r="A3146" s="96" t="s">
        <v>6998</v>
      </c>
      <c r="B3146" s="96" t="s">
        <v>6999</v>
      </c>
      <c r="C3146" s="97">
        <v>545.41</v>
      </c>
      <c r="D3146" s="96" t="s">
        <v>7000</v>
      </c>
    </row>
    <row r="3147" spans="1:4" x14ac:dyDescent="0.25">
      <c r="A3147" s="96" t="s">
        <v>7001</v>
      </c>
      <c r="B3147" s="96" t="s">
        <v>7002</v>
      </c>
      <c r="C3147" s="97">
        <v>948</v>
      </c>
      <c r="D3147" s="96" t="s">
        <v>3666</v>
      </c>
    </row>
    <row r="3148" spans="1:4" x14ac:dyDescent="0.25">
      <c r="A3148" s="96" t="s">
        <v>7003</v>
      </c>
      <c r="B3148" s="96" t="s">
        <v>7004</v>
      </c>
      <c r="C3148" s="97">
        <v>309.81</v>
      </c>
      <c r="D3148" s="96" t="s">
        <v>3668</v>
      </c>
    </row>
    <row r="3149" spans="1:4" x14ac:dyDescent="0.25">
      <c r="A3149" s="96" t="s">
        <v>7005</v>
      </c>
      <c r="B3149" s="96" t="s">
        <v>7006</v>
      </c>
      <c r="C3149" s="97">
        <v>319.95999999999998</v>
      </c>
      <c r="D3149" s="96" t="s">
        <v>7007</v>
      </c>
    </row>
    <row r="3150" spans="1:4" x14ac:dyDescent="0.25">
      <c r="A3150" s="96" t="s">
        <v>7008</v>
      </c>
      <c r="B3150" s="96" t="s">
        <v>7009</v>
      </c>
      <c r="C3150" s="97">
        <v>782.1</v>
      </c>
      <c r="D3150" s="96" t="s">
        <v>7010</v>
      </c>
    </row>
    <row r="3151" spans="1:4" x14ac:dyDescent="0.25">
      <c r="A3151" s="96" t="s">
        <v>7011</v>
      </c>
      <c r="B3151" s="96" t="s">
        <v>7012</v>
      </c>
      <c r="C3151" s="97">
        <v>768.02</v>
      </c>
      <c r="D3151" s="96" t="s">
        <v>3675</v>
      </c>
    </row>
    <row r="3152" spans="1:4" x14ac:dyDescent="0.25">
      <c r="A3152" s="96" t="s">
        <v>7013</v>
      </c>
      <c r="B3152" s="96" t="s">
        <v>7014</v>
      </c>
      <c r="C3152" s="97">
        <v>1090</v>
      </c>
      <c r="D3152" s="96" t="s">
        <v>7015</v>
      </c>
    </row>
    <row r="3153" spans="1:4" x14ac:dyDescent="0.25">
      <c r="A3153" s="96" t="s">
        <v>7016</v>
      </c>
      <c r="B3153" s="96" t="s">
        <v>7017</v>
      </c>
      <c r="C3153" s="97">
        <v>711</v>
      </c>
      <c r="D3153" s="96" t="s">
        <v>3677</v>
      </c>
    </row>
    <row r="3154" spans="1:4" x14ac:dyDescent="0.25">
      <c r="A3154" s="96" t="s">
        <v>7018</v>
      </c>
      <c r="B3154" s="96" t="s">
        <v>7019</v>
      </c>
      <c r="C3154" s="97">
        <v>179.68</v>
      </c>
      <c r="D3154" s="96" t="s">
        <v>7020</v>
      </c>
    </row>
    <row r="3155" spans="1:4" x14ac:dyDescent="0.25">
      <c r="A3155" s="96" t="s">
        <v>7021</v>
      </c>
      <c r="B3155" s="96" t="s">
        <v>7022</v>
      </c>
      <c r="C3155" s="97">
        <v>229</v>
      </c>
      <c r="D3155" s="96" t="s">
        <v>7023</v>
      </c>
    </row>
    <row r="3156" spans="1:4" x14ac:dyDescent="0.25">
      <c r="A3156" s="96" t="s">
        <v>7024</v>
      </c>
      <c r="B3156" s="96" t="s">
        <v>7025</v>
      </c>
      <c r="C3156" s="97">
        <v>237.51</v>
      </c>
      <c r="D3156" s="96" t="s">
        <v>3681</v>
      </c>
    </row>
    <row r="3157" spans="1:4" x14ac:dyDescent="0.25">
      <c r="A3157" s="96" t="s">
        <v>7026</v>
      </c>
      <c r="B3157" s="96" t="s">
        <v>7027</v>
      </c>
      <c r="C3157" s="97">
        <v>512.37</v>
      </c>
      <c r="D3157" s="96" t="s">
        <v>7028</v>
      </c>
    </row>
    <row r="3158" spans="1:4" x14ac:dyDescent="0.25">
      <c r="A3158" s="96" t="s">
        <v>7029</v>
      </c>
      <c r="B3158" s="96" t="s">
        <v>7030</v>
      </c>
      <c r="C3158" s="97">
        <v>768.02</v>
      </c>
      <c r="D3158" s="96" t="s">
        <v>3683</v>
      </c>
    </row>
    <row r="3159" spans="1:4" x14ac:dyDescent="0.25">
      <c r="A3159" s="96" t="s">
        <v>7031</v>
      </c>
      <c r="B3159" s="96" t="s">
        <v>7032</v>
      </c>
      <c r="C3159" s="97">
        <v>768.02</v>
      </c>
      <c r="D3159" s="96" t="s">
        <v>3685</v>
      </c>
    </row>
    <row r="3160" spans="1:4" x14ac:dyDescent="0.25">
      <c r="A3160" s="96" t="s">
        <v>7033</v>
      </c>
      <c r="B3160" s="96" t="s">
        <v>7034</v>
      </c>
      <c r="C3160" s="97">
        <v>1023.94</v>
      </c>
      <c r="D3160" s="96" t="s">
        <v>6111</v>
      </c>
    </row>
    <row r="3161" spans="1:4" x14ac:dyDescent="0.25">
      <c r="A3161" s="96" t="s">
        <v>7035</v>
      </c>
      <c r="B3161" s="96" t="s">
        <v>7036</v>
      </c>
      <c r="C3161" s="97">
        <v>2058.42</v>
      </c>
      <c r="D3161" s="96" t="s">
        <v>7037</v>
      </c>
    </row>
    <row r="3162" spans="1:4" x14ac:dyDescent="0.25">
      <c r="A3162" s="96" t="s">
        <v>7038</v>
      </c>
      <c r="B3162" s="96" t="s">
        <v>7039</v>
      </c>
      <c r="C3162" s="97">
        <v>2047.73</v>
      </c>
      <c r="D3162" s="96" t="s">
        <v>7040</v>
      </c>
    </row>
    <row r="3163" spans="1:4" x14ac:dyDescent="0.25">
      <c r="A3163" s="96" t="s">
        <v>7041</v>
      </c>
      <c r="B3163" s="96" t="s">
        <v>7042</v>
      </c>
      <c r="C3163" s="97">
        <v>2047.73</v>
      </c>
      <c r="D3163" s="96" t="s">
        <v>7043</v>
      </c>
    </row>
    <row r="3164" spans="1:4" x14ac:dyDescent="0.25">
      <c r="A3164" s="96" t="s">
        <v>7044</v>
      </c>
      <c r="B3164" s="96" t="s">
        <v>7045</v>
      </c>
      <c r="C3164" s="97">
        <v>725</v>
      </c>
      <c r="D3164" s="96" t="s">
        <v>7046</v>
      </c>
    </row>
    <row r="3165" spans="1:4" x14ac:dyDescent="0.25">
      <c r="A3165" s="96" t="s">
        <v>7047</v>
      </c>
      <c r="B3165" s="96" t="s">
        <v>7048</v>
      </c>
      <c r="C3165" s="97">
        <v>1919.92</v>
      </c>
      <c r="D3165" s="96" t="s">
        <v>7049</v>
      </c>
    </row>
    <row r="3166" spans="1:4" x14ac:dyDescent="0.25">
      <c r="A3166" s="96" t="s">
        <v>7050</v>
      </c>
      <c r="B3166" s="96" t="s">
        <v>7051</v>
      </c>
      <c r="C3166" s="97">
        <v>725</v>
      </c>
      <c r="D3166" s="96" t="s">
        <v>7046</v>
      </c>
    </row>
    <row r="3167" spans="1:4" x14ac:dyDescent="0.25">
      <c r="A3167" s="96" t="s">
        <v>7052</v>
      </c>
      <c r="B3167" s="96" t="s">
        <v>7053</v>
      </c>
      <c r="C3167" s="97">
        <v>786</v>
      </c>
      <c r="D3167" s="96" t="s">
        <v>7054</v>
      </c>
    </row>
    <row r="3168" spans="1:4" x14ac:dyDescent="0.25">
      <c r="A3168" s="96" t="s">
        <v>7055</v>
      </c>
      <c r="B3168" s="96" t="s">
        <v>7056</v>
      </c>
      <c r="C3168" s="97">
        <v>544</v>
      </c>
      <c r="D3168" s="96" t="s">
        <v>7057</v>
      </c>
    </row>
    <row r="3169" spans="1:4" x14ac:dyDescent="0.25">
      <c r="A3169" s="96" t="s">
        <v>7058</v>
      </c>
      <c r="B3169" s="96" t="s">
        <v>7059</v>
      </c>
      <c r="C3169" s="97">
        <v>78.33</v>
      </c>
    </row>
    <row r="3170" spans="1:4" x14ac:dyDescent="0.25">
      <c r="A3170" s="96" t="s">
        <v>7060</v>
      </c>
      <c r="B3170" s="96" t="s">
        <v>7061</v>
      </c>
      <c r="C3170" s="97">
        <v>115.56</v>
      </c>
    </row>
    <row r="3171" spans="1:4" x14ac:dyDescent="0.25">
      <c r="A3171" s="96" t="s">
        <v>7062</v>
      </c>
      <c r="B3171" s="96" t="s">
        <v>7063</v>
      </c>
      <c r="C3171" s="97">
        <v>1152.17</v>
      </c>
      <c r="D3171" s="96" t="s">
        <v>7064</v>
      </c>
    </row>
    <row r="3172" spans="1:4" x14ac:dyDescent="0.25">
      <c r="A3172" s="96" t="s">
        <v>7065</v>
      </c>
      <c r="B3172" s="96" t="s">
        <v>7066</v>
      </c>
      <c r="C3172" s="97">
        <v>1564</v>
      </c>
      <c r="D3172" s="96" t="s">
        <v>7067</v>
      </c>
    </row>
    <row r="3173" spans="1:4" x14ac:dyDescent="0.25">
      <c r="A3173" s="96" t="s">
        <v>7068</v>
      </c>
      <c r="B3173" s="96" t="s">
        <v>7069</v>
      </c>
      <c r="C3173" s="97">
        <v>1304.1099999999999</v>
      </c>
      <c r="D3173" s="96" t="s">
        <v>7070</v>
      </c>
    </row>
    <row r="3174" spans="1:4" x14ac:dyDescent="0.25">
      <c r="A3174" s="96" t="s">
        <v>7071</v>
      </c>
      <c r="B3174" s="96" t="s">
        <v>7072</v>
      </c>
      <c r="C3174" s="97">
        <v>1328</v>
      </c>
      <c r="D3174" s="96" t="s">
        <v>7073</v>
      </c>
    </row>
    <row r="3175" spans="1:4" x14ac:dyDescent="0.25">
      <c r="A3175" s="96" t="s">
        <v>7074</v>
      </c>
      <c r="B3175" s="96" t="s">
        <v>7075</v>
      </c>
      <c r="C3175" s="97">
        <v>157</v>
      </c>
      <c r="D3175" s="96" t="s">
        <v>3775</v>
      </c>
    </row>
    <row r="3176" spans="1:4" x14ac:dyDescent="0.25">
      <c r="A3176" s="96" t="s">
        <v>7076</v>
      </c>
      <c r="B3176" s="96" t="s">
        <v>7077</v>
      </c>
      <c r="C3176" s="97">
        <v>326.73</v>
      </c>
      <c r="D3176" s="96" t="s">
        <v>7078</v>
      </c>
    </row>
    <row r="3177" spans="1:4" x14ac:dyDescent="0.25">
      <c r="A3177" s="96" t="s">
        <v>7079</v>
      </c>
      <c r="B3177" s="96" t="s">
        <v>7080</v>
      </c>
      <c r="C3177" s="97">
        <v>302</v>
      </c>
      <c r="D3177" s="96" t="s">
        <v>7081</v>
      </c>
    </row>
    <row r="3178" spans="1:4" x14ac:dyDescent="0.25">
      <c r="A3178" s="96" t="s">
        <v>7082</v>
      </c>
      <c r="B3178" s="96" t="s">
        <v>7083</v>
      </c>
      <c r="C3178" s="97">
        <v>548.12</v>
      </c>
      <c r="D3178" s="96" t="s">
        <v>7084</v>
      </c>
    </row>
    <row r="3179" spans="1:4" x14ac:dyDescent="0.25">
      <c r="A3179" s="96" t="s">
        <v>7085</v>
      </c>
      <c r="B3179" s="96" t="s">
        <v>7086</v>
      </c>
      <c r="C3179" s="97">
        <v>258</v>
      </c>
      <c r="D3179" s="96" t="s">
        <v>7087</v>
      </c>
    </row>
    <row r="3180" spans="1:4" x14ac:dyDescent="0.25">
      <c r="A3180" s="96" t="s">
        <v>7088</v>
      </c>
      <c r="B3180" s="96" t="s">
        <v>7089</v>
      </c>
      <c r="C3180" s="97">
        <v>207.31</v>
      </c>
      <c r="D3180" s="96" t="s">
        <v>7090</v>
      </c>
    </row>
    <row r="3181" spans="1:4" x14ac:dyDescent="0.25">
      <c r="A3181" s="96" t="s">
        <v>7091</v>
      </c>
      <c r="B3181" s="96" t="s">
        <v>7092</v>
      </c>
      <c r="C3181" s="97">
        <v>490.5</v>
      </c>
      <c r="D3181" s="96" t="s">
        <v>7093</v>
      </c>
    </row>
    <row r="3182" spans="1:4" x14ac:dyDescent="0.25">
      <c r="A3182" s="96" t="s">
        <v>7094</v>
      </c>
      <c r="B3182" s="96" t="s">
        <v>7095</v>
      </c>
      <c r="C3182" s="97">
        <v>376</v>
      </c>
      <c r="D3182" s="96" t="s">
        <v>7096</v>
      </c>
    </row>
    <row r="3183" spans="1:4" x14ac:dyDescent="0.25">
      <c r="A3183" s="96" t="s">
        <v>7097</v>
      </c>
      <c r="B3183" s="96" t="s">
        <v>7098</v>
      </c>
      <c r="C3183" s="97">
        <v>2806.13</v>
      </c>
      <c r="D3183" s="96" t="s">
        <v>7099</v>
      </c>
    </row>
    <row r="3184" spans="1:4" x14ac:dyDescent="0.25">
      <c r="A3184" s="96" t="s">
        <v>7100</v>
      </c>
      <c r="B3184" s="96" t="s">
        <v>7101</v>
      </c>
      <c r="C3184" s="97">
        <v>757</v>
      </c>
      <c r="D3184" s="96" t="s">
        <v>7102</v>
      </c>
    </row>
    <row r="3185" spans="1:4" x14ac:dyDescent="0.25">
      <c r="A3185" s="96" t="s">
        <v>7103</v>
      </c>
      <c r="B3185" s="96" t="s">
        <v>7104</v>
      </c>
      <c r="C3185" s="97">
        <v>1682</v>
      </c>
      <c r="D3185" s="96" t="s">
        <v>7105</v>
      </c>
    </row>
    <row r="3186" spans="1:4" x14ac:dyDescent="0.25">
      <c r="A3186" s="96" t="s">
        <v>7106</v>
      </c>
      <c r="B3186" s="96" t="s">
        <v>7107</v>
      </c>
      <c r="C3186" s="97">
        <v>2859.07</v>
      </c>
      <c r="D3186" s="96" t="s">
        <v>7108</v>
      </c>
    </row>
    <row r="3187" spans="1:4" x14ac:dyDescent="0.25">
      <c r="A3187" s="96" t="s">
        <v>7109</v>
      </c>
      <c r="B3187" s="96" t="s">
        <v>7110</v>
      </c>
      <c r="C3187" s="97">
        <v>857</v>
      </c>
      <c r="D3187" s="96" t="s">
        <v>7111</v>
      </c>
    </row>
    <row r="3188" spans="1:4" x14ac:dyDescent="0.25">
      <c r="A3188" s="96" t="s">
        <v>7112</v>
      </c>
      <c r="B3188" s="96" t="s">
        <v>7113</v>
      </c>
      <c r="C3188" s="97">
        <v>2102</v>
      </c>
      <c r="D3188" s="96" t="s">
        <v>7114</v>
      </c>
    </row>
    <row r="3189" spans="1:4" x14ac:dyDescent="0.25">
      <c r="A3189" s="96" t="s">
        <v>7115</v>
      </c>
      <c r="B3189" s="96" t="s">
        <v>7116</v>
      </c>
      <c r="C3189" s="97">
        <v>300.47000000000003</v>
      </c>
      <c r="D3189" s="96" t="s">
        <v>7117</v>
      </c>
    </row>
    <row r="3190" spans="1:4" x14ac:dyDescent="0.25">
      <c r="A3190" s="96" t="s">
        <v>7118</v>
      </c>
      <c r="B3190" s="96" t="s">
        <v>7119</v>
      </c>
      <c r="C3190" s="97">
        <v>746.2</v>
      </c>
      <c r="D3190" s="96" t="s">
        <v>7120</v>
      </c>
    </row>
    <row r="3191" spans="1:4" x14ac:dyDescent="0.25">
      <c r="A3191" s="96" t="s">
        <v>7121</v>
      </c>
      <c r="B3191" s="96" t="s">
        <v>7122</v>
      </c>
      <c r="C3191" s="97">
        <v>2486.7199999999998</v>
      </c>
      <c r="D3191" s="96" t="s">
        <v>7123</v>
      </c>
    </row>
    <row r="3192" spans="1:4" x14ac:dyDescent="0.25">
      <c r="A3192" s="96" t="s">
        <v>7124</v>
      </c>
      <c r="B3192" s="96" t="s">
        <v>7125</v>
      </c>
      <c r="C3192" s="97">
        <v>196</v>
      </c>
      <c r="D3192" s="96" t="s">
        <v>4246</v>
      </c>
    </row>
    <row r="3193" spans="1:4" x14ac:dyDescent="0.25">
      <c r="A3193" s="96" t="s">
        <v>7126</v>
      </c>
      <c r="B3193" s="96" t="s">
        <v>7127</v>
      </c>
      <c r="C3193" s="97">
        <v>592</v>
      </c>
      <c r="D3193" s="96" t="s">
        <v>7128</v>
      </c>
    </row>
    <row r="3194" spans="1:4" x14ac:dyDescent="0.25">
      <c r="A3194" s="96" t="s">
        <v>7129</v>
      </c>
      <c r="B3194" s="96" t="s">
        <v>7130</v>
      </c>
      <c r="C3194" s="97">
        <v>196</v>
      </c>
      <c r="D3194" s="96" t="s">
        <v>4246</v>
      </c>
    </row>
    <row r="3195" spans="1:4" x14ac:dyDescent="0.25">
      <c r="A3195" s="96" t="s">
        <v>7131</v>
      </c>
      <c r="B3195" s="96" t="s">
        <v>7132</v>
      </c>
      <c r="C3195" s="97">
        <v>387</v>
      </c>
      <c r="D3195" s="96" t="s">
        <v>7133</v>
      </c>
    </row>
    <row r="3196" spans="1:4" x14ac:dyDescent="0.25">
      <c r="A3196" s="96" t="s">
        <v>7134</v>
      </c>
      <c r="B3196" s="96" t="s">
        <v>7135</v>
      </c>
      <c r="C3196" s="97">
        <v>22.63</v>
      </c>
    </row>
    <row r="3197" spans="1:4" x14ac:dyDescent="0.25">
      <c r="A3197" s="96" t="s">
        <v>7136</v>
      </c>
      <c r="B3197" s="96" t="s">
        <v>7137</v>
      </c>
      <c r="C3197" s="97">
        <v>628</v>
      </c>
      <c r="D3197" s="96" t="s">
        <v>7138</v>
      </c>
    </row>
    <row r="3198" spans="1:4" x14ac:dyDescent="0.25">
      <c r="A3198" s="96" t="s">
        <v>7139</v>
      </c>
      <c r="B3198" s="96" t="s">
        <v>7140</v>
      </c>
      <c r="C3198" s="97">
        <v>200</v>
      </c>
      <c r="D3198" s="96" t="s">
        <v>7141</v>
      </c>
    </row>
    <row r="3199" spans="1:4" x14ac:dyDescent="0.25">
      <c r="A3199" s="96" t="s">
        <v>7142</v>
      </c>
      <c r="B3199" s="96" t="s">
        <v>7143</v>
      </c>
      <c r="C3199" s="97">
        <v>522</v>
      </c>
      <c r="D3199" s="96" t="s">
        <v>6129</v>
      </c>
    </row>
    <row r="3200" spans="1:4" x14ac:dyDescent="0.25">
      <c r="A3200" s="96" t="s">
        <v>7144</v>
      </c>
      <c r="B3200" s="96" t="s">
        <v>7145</v>
      </c>
      <c r="C3200" s="97">
        <v>1014</v>
      </c>
      <c r="D3200" s="96" t="s">
        <v>7146</v>
      </c>
    </row>
    <row r="3201" spans="1:4" x14ac:dyDescent="0.25">
      <c r="A3201" s="96" t="s">
        <v>7147</v>
      </c>
      <c r="B3201" s="96" t="s">
        <v>7148</v>
      </c>
      <c r="C3201" s="97">
        <v>896</v>
      </c>
      <c r="D3201" s="96" t="s">
        <v>4531</v>
      </c>
    </row>
    <row r="3202" spans="1:4" x14ac:dyDescent="0.25">
      <c r="A3202" s="96" t="s">
        <v>7149</v>
      </c>
      <c r="B3202" s="96" t="s">
        <v>7150</v>
      </c>
      <c r="C3202" s="97">
        <v>358</v>
      </c>
      <c r="D3202" s="96" t="s">
        <v>6179</v>
      </c>
    </row>
    <row r="3203" spans="1:4" x14ac:dyDescent="0.25">
      <c r="A3203" s="96" t="s">
        <v>7151</v>
      </c>
      <c r="B3203" s="96" t="s">
        <v>7152</v>
      </c>
      <c r="C3203" s="97">
        <v>444.93</v>
      </c>
      <c r="D3203" s="96" t="s">
        <v>7153</v>
      </c>
    </row>
    <row r="3204" spans="1:4" x14ac:dyDescent="0.25">
      <c r="A3204" s="96" t="s">
        <v>7154</v>
      </c>
      <c r="B3204" s="96" t="s">
        <v>7155</v>
      </c>
      <c r="C3204" s="97">
        <v>347.85</v>
      </c>
      <c r="D3204" s="96" t="s">
        <v>4586</v>
      </c>
    </row>
    <row r="3205" spans="1:4" x14ac:dyDescent="0.25">
      <c r="A3205" s="96" t="s">
        <v>7156</v>
      </c>
      <c r="B3205" s="96" t="s">
        <v>7157</v>
      </c>
      <c r="C3205" s="97">
        <v>691.38</v>
      </c>
      <c r="D3205" s="96" t="s">
        <v>4588</v>
      </c>
    </row>
    <row r="3206" spans="1:4" x14ac:dyDescent="0.25">
      <c r="A3206" s="96" t="s">
        <v>7158</v>
      </c>
      <c r="B3206" s="96" t="s">
        <v>7159</v>
      </c>
      <c r="C3206" s="97">
        <v>865</v>
      </c>
      <c r="D3206" s="96" t="s">
        <v>4590</v>
      </c>
    </row>
    <row r="3207" spans="1:4" x14ac:dyDescent="0.25">
      <c r="A3207" s="96" t="s">
        <v>7160</v>
      </c>
      <c r="B3207" s="96" t="s">
        <v>7161</v>
      </c>
      <c r="C3207" s="97">
        <v>416</v>
      </c>
      <c r="D3207" s="96" t="s">
        <v>7162</v>
      </c>
    </row>
    <row r="3208" spans="1:4" x14ac:dyDescent="0.25">
      <c r="A3208" s="96" t="s">
        <v>7163</v>
      </c>
      <c r="B3208" s="96" t="s">
        <v>7164</v>
      </c>
      <c r="C3208" s="97">
        <v>230.59</v>
      </c>
      <c r="D3208" s="96" t="s">
        <v>7165</v>
      </c>
    </row>
    <row r="3209" spans="1:4" x14ac:dyDescent="0.25">
      <c r="A3209" s="96" t="s">
        <v>7166</v>
      </c>
      <c r="B3209" s="96" t="s">
        <v>7167</v>
      </c>
      <c r="C3209" s="97">
        <v>38.6</v>
      </c>
      <c r="D3209" s="96" t="s">
        <v>7168</v>
      </c>
    </row>
    <row r="3210" spans="1:4" x14ac:dyDescent="0.25">
      <c r="A3210" s="96" t="s">
        <v>7169</v>
      </c>
      <c r="B3210" s="96" t="s">
        <v>7170</v>
      </c>
      <c r="C3210" s="97">
        <v>38.6</v>
      </c>
      <c r="D3210" s="96" t="s">
        <v>7171</v>
      </c>
    </row>
    <row r="3211" spans="1:4" x14ac:dyDescent="0.25">
      <c r="A3211" s="96" t="s">
        <v>7172</v>
      </c>
      <c r="B3211" s="96" t="s">
        <v>7173</v>
      </c>
      <c r="C3211" s="97">
        <v>38.6</v>
      </c>
      <c r="D3211" s="96" t="s">
        <v>7174</v>
      </c>
    </row>
    <row r="3212" spans="1:4" x14ac:dyDescent="0.25">
      <c r="A3212" s="96" t="s">
        <v>7175</v>
      </c>
      <c r="B3212" s="96" t="s">
        <v>7176</v>
      </c>
      <c r="C3212" s="97">
        <v>39</v>
      </c>
      <c r="D3212" s="96" t="s">
        <v>7177</v>
      </c>
    </row>
    <row r="3213" spans="1:4" x14ac:dyDescent="0.25">
      <c r="A3213" s="96" t="s">
        <v>7178</v>
      </c>
      <c r="B3213" s="96" t="s">
        <v>7179</v>
      </c>
      <c r="C3213" s="97">
        <v>434.83</v>
      </c>
      <c r="D3213" s="96" t="s">
        <v>4525</v>
      </c>
    </row>
    <row r="3214" spans="1:4" x14ac:dyDescent="0.25">
      <c r="A3214" s="96" t="s">
        <v>7180</v>
      </c>
      <c r="B3214" s="96" t="s">
        <v>7181</v>
      </c>
      <c r="C3214" s="97">
        <v>142.96</v>
      </c>
      <c r="D3214" s="96" t="s">
        <v>4557</v>
      </c>
    </row>
    <row r="3215" spans="1:4" x14ac:dyDescent="0.25">
      <c r="A3215" s="96" t="s">
        <v>7182</v>
      </c>
      <c r="B3215" s="96" t="s">
        <v>7183</v>
      </c>
      <c r="C3215" s="97">
        <v>201.27</v>
      </c>
      <c r="D3215" s="96" t="s">
        <v>4554</v>
      </c>
    </row>
    <row r="3216" spans="1:4" x14ac:dyDescent="0.25">
      <c r="A3216" s="96" t="s">
        <v>7184</v>
      </c>
      <c r="B3216" s="96" t="s">
        <v>7185</v>
      </c>
      <c r="C3216" s="97">
        <v>174.06</v>
      </c>
      <c r="D3216" s="96" t="s">
        <v>4567</v>
      </c>
    </row>
    <row r="3217" spans="1:4" x14ac:dyDescent="0.25">
      <c r="A3217" s="96" t="s">
        <v>7186</v>
      </c>
      <c r="B3217" s="96" t="s">
        <v>7187</v>
      </c>
      <c r="C3217" s="97">
        <v>160.11000000000001</v>
      </c>
      <c r="D3217" s="96" t="s">
        <v>4541</v>
      </c>
    </row>
    <row r="3218" spans="1:4" x14ac:dyDescent="0.25">
      <c r="A3218" s="96" t="s">
        <v>7188</v>
      </c>
      <c r="B3218" s="96" t="s">
        <v>7189</v>
      </c>
      <c r="C3218" s="97">
        <v>1023.94</v>
      </c>
      <c r="D3218" s="96" t="s">
        <v>217</v>
      </c>
    </row>
    <row r="3219" spans="1:4" x14ac:dyDescent="0.25">
      <c r="A3219" s="96" t="s">
        <v>7190</v>
      </c>
      <c r="B3219" s="96" t="s">
        <v>7191</v>
      </c>
      <c r="C3219" s="97">
        <v>896.25</v>
      </c>
      <c r="D3219" s="96" t="s">
        <v>7192</v>
      </c>
    </row>
    <row r="3220" spans="1:4" x14ac:dyDescent="0.25">
      <c r="A3220" s="96" t="s">
        <v>7193</v>
      </c>
      <c r="B3220" s="96" t="s">
        <v>7194</v>
      </c>
      <c r="C3220" s="97">
        <v>1043</v>
      </c>
      <c r="D3220" s="96" t="s">
        <v>6504</v>
      </c>
    </row>
    <row r="3221" spans="1:4" x14ac:dyDescent="0.25">
      <c r="A3221" s="96" t="s">
        <v>7195</v>
      </c>
      <c r="B3221" s="96" t="s">
        <v>7196</v>
      </c>
      <c r="C3221" s="97">
        <v>768.02</v>
      </c>
      <c r="D3221" s="96" t="s">
        <v>7197</v>
      </c>
    </row>
    <row r="3222" spans="1:4" x14ac:dyDescent="0.25">
      <c r="A3222" s="96" t="s">
        <v>7198</v>
      </c>
      <c r="B3222" s="96" t="s">
        <v>7199</v>
      </c>
      <c r="C3222" s="97">
        <v>383.59</v>
      </c>
      <c r="D3222" s="96" t="s">
        <v>7200</v>
      </c>
    </row>
    <row r="3223" spans="1:4" x14ac:dyDescent="0.25">
      <c r="A3223" s="96" t="s">
        <v>7201</v>
      </c>
      <c r="B3223" s="96" t="s">
        <v>7202</v>
      </c>
      <c r="C3223" s="97">
        <v>768.02</v>
      </c>
      <c r="D3223" s="96" t="s">
        <v>7203</v>
      </c>
    </row>
    <row r="3224" spans="1:4" x14ac:dyDescent="0.25">
      <c r="A3224" s="96" t="s">
        <v>7204</v>
      </c>
      <c r="B3224" s="96" t="s">
        <v>7205</v>
      </c>
      <c r="C3224" s="97">
        <v>768.02</v>
      </c>
      <c r="D3224" s="96" t="s">
        <v>7206</v>
      </c>
    </row>
    <row r="3225" spans="1:4" x14ac:dyDescent="0.25">
      <c r="A3225" s="96" t="s">
        <v>7207</v>
      </c>
      <c r="B3225" s="96" t="s">
        <v>7208</v>
      </c>
      <c r="C3225" s="97">
        <v>1651</v>
      </c>
      <c r="D3225" s="96" t="s">
        <v>5602</v>
      </c>
    </row>
    <row r="3226" spans="1:4" x14ac:dyDescent="0.25">
      <c r="A3226" s="96" t="s">
        <v>7209</v>
      </c>
      <c r="B3226" s="96" t="s">
        <v>7210</v>
      </c>
      <c r="C3226" s="97">
        <v>703</v>
      </c>
      <c r="D3226" s="96" t="s">
        <v>5604</v>
      </c>
    </row>
    <row r="3227" spans="1:4" x14ac:dyDescent="0.25">
      <c r="A3227" s="96" t="s">
        <v>7211</v>
      </c>
      <c r="B3227" s="96" t="s">
        <v>7212</v>
      </c>
      <c r="C3227" s="97">
        <v>0</v>
      </c>
    </row>
    <row r="3228" spans="1:4" x14ac:dyDescent="0.25">
      <c r="A3228" s="96" t="s">
        <v>7213</v>
      </c>
      <c r="B3228" s="96" t="s">
        <v>7214</v>
      </c>
      <c r="C3228" s="97">
        <v>0</v>
      </c>
    </row>
    <row r="3229" spans="1:4" x14ac:dyDescent="0.25">
      <c r="A3229" s="96" t="s">
        <v>7215</v>
      </c>
      <c r="B3229" s="96" t="s">
        <v>7216</v>
      </c>
      <c r="C3229" s="97">
        <v>109.5</v>
      </c>
      <c r="D3229" s="96" t="s">
        <v>7217</v>
      </c>
    </row>
    <row r="3230" spans="1:4" x14ac:dyDescent="0.25">
      <c r="A3230" s="96" t="s">
        <v>7218</v>
      </c>
      <c r="B3230" s="96" t="s">
        <v>7219</v>
      </c>
      <c r="C3230" s="97">
        <v>374.53</v>
      </c>
      <c r="D3230" s="96" t="s">
        <v>4260</v>
      </c>
    </row>
    <row r="3231" spans="1:4" x14ac:dyDescent="0.25">
      <c r="A3231" s="96" t="s">
        <v>7220</v>
      </c>
      <c r="B3231" s="96" t="s">
        <v>7221</v>
      </c>
      <c r="C3231" s="97">
        <v>623.13</v>
      </c>
      <c r="D3231" s="96" t="s">
        <v>6638</v>
      </c>
    </row>
    <row r="3232" spans="1:4" x14ac:dyDescent="0.25">
      <c r="A3232" s="96" t="s">
        <v>7222</v>
      </c>
      <c r="B3232" s="96" t="s">
        <v>6642</v>
      </c>
      <c r="C3232" s="97">
        <v>444.67</v>
      </c>
      <c r="D3232" s="96" t="s">
        <v>6643</v>
      </c>
    </row>
    <row r="3233" spans="1:4" x14ac:dyDescent="0.25">
      <c r="A3233" s="96" t="s">
        <v>7223</v>
      </c>
      <c r="B3233" s="96" t="s">
        <v>7224</v>
      </c>
      <c r="C3233" s="97">
        <v>658.2</v>
      </c>
      <c r="D3233" s="96" t="s">
        <v>7225</v>
      </c>
    </row>
    <row r="3234" spans="1:4" x14ac:dyDescent="0.25">
      <c r="A3234" s="96" t="s">
        <v>7226</v>
      </c>
      <c r="B3234" s="96" t="s">
        <v>7227</v>
      </c>
      <c r="C3234" s="97">
        <v>363.7</v>
      </c>
      <c r="D3234" s="96" t="s">
        <v>6646</v>
      </c>
    </row>
    <row r="3235" spans="1:4" x14ac:dyDescent="0.25">
      <c r="A3235" s="96" t="s">
        <v>7228</v>
      </c>
      <c r="B3235" s="96" t="s">
        <v>7229</v>
      </c>
      <c r="C3235" s="97">
        <v>768.02</v>
      </c>
      <c r="D3235" s="96" t="s">
        <v>6649</v>
      </c>
    </row>
    <row r="3236" spans="1:4" x14ac:dyDescent="0.25">
      <c r="A3236" s="96" t="s">
        <v>7230</v>
      </c>
      <c r="B3236" s="96" t="s">
        <v>7231</v>
      </c>
      <c r="C3236" s="97">
        <v>399.85</v>
      </c>
      <c r="D3236" s="96" t="s">
        <v>6652</v>
      </c>
    </row>
    <row r="3237" spans="1:4" x14ac:dyDescent="0.25">
      <c r="A3237" s="96" t="s">
        <v>7232</v>
      </c>
      <c r="B3237" s="96" t="s">
        <v>7233</v>
      </c>
      <c r="C3237" s="97">
        <v>337.85</v>
      </c>
      <c r="D3237" s="96" t="s">
        <v>6655</v>
      </c>
    </row>
    <row r="3238" spans="1:4" x14ac:dyDescent="0.25">
      <c r="A3238" s="96" t="s">
        <v>7234</v>
      </c>
      <c r="B3238" s="96" t="s">
        <v>7235</v>
      </c>
      <c r="C3238" s="97">
        <v>84.49</v>
      </c>
      <c r="D3238" s="96" t="s">
        <v>7236</v>
      </c>
    </row>
    <row r="3239" spans="1:4" x14ac:dyDescent="0.25">
      <c r="A3239" s="96" t="s">
        <v>7237</v>
      </c>
      <c r="B3239" s="96" t="s">
        <v>7238</v>
      </c>
      <c r="C3239" s="97">
        <v>234.24</v>
      </c>
      <c r="D3239" s="96" t="s">
        <v>7239</v>
      </c>
    </row>
    <row r="3240" spans="1:4" x14ac:dyDescent="0.25">
      <c r="A3240" s="96" t="s">
        <v>7240</v>
      </c>
      <c r="B3240" s="96" t="s">
        <v>7241</v>
      </c>
      <c r="C3240" s="97">
        <v>229.52</v>
      </c>
      <c r="D3240" s="96" t="s">
        <v>6665</v>
      </c>
    </row>
    <row r="3241" spans="1:4" x14ac:dyDescent="0.25">
      <c r="A3241" s="96" t="s">
        <v>7242</v>
      </c>
      <c r="B3241" s="96" t="s">
        <v>7243</v>
      </c>
      <c r="C3241" s="97">
        <v>79.48</v>
      </c>
      <c r="D3241" s="96" t="s">
        <v>2695</v>
      </c>
    </row>
    <row r="3242" spans="1:4" x14ac:dyDescent="0.25">
      <c r="A3242" s="96" t="s">
        <v>7244</v>
      </c>
      <c r="B3242" s="96" t="s">
        <v>7245</v>
      </c>
      <c r="C3242" s="97">
        <v>125.93</v>
      </c>
      <c r="D3242" s="96" t="s">
        <v>7246</v>
      </c>
    </row>
    <row r="3243" spans="1:4" x14ac:dyDescent="0.25">
      <c r="A3243" s="96" t="s">
        <v>7247</v>
      </c>
      <c r="B3243" s="96" t="s">
        <v>7245</v>
      </c>
      <c r="C3243" s="97">
        <v>559.35</v>
      </c>
      <c r="D3243" s="96" t="s">
        <v>6675</v>
      </c>
    </row>
    <row r="3244" spans="1:4" x14ac:dyDescent="0.25">
      <c r="A3244" s="96" t="s">
        <v>7248</v>
      </c>
      <c r="B3244" s="96" t="s">
        <v>7249</v>
      </c>
      <c r="C3244" s="97">
        <v>1036.6600000000001</v>
      </c>
      <c r="D3244" s="96" t="s">
        <v>7250</v>
      </c>
    </row>
    <row r="3245" spans="1:4" x14ac:dyDescent="0.25">
      <c r="A3245" s="96" t="s">
        <v>7251</v>
      </c>
      <c r="B3245" s="96" t="s">
        <v>7252</v>
      </c>
      <c r="C3245" s="97">
        <v>2122.08</v>
      </c>
    </row>
    <row r="3246" spans="1:4" x14ac:dyDescent="0.25">
      <c r="A3246" s="96" t="s">
        <v>7253</v>
      </c>
      <c r="B3246" s="96" t="s">
        <v>7254</v>
      </c>
      <c r="C3246" s="97">
        <v>240.61</v>
      </c>
      <c r="D3246" s="96" t="s">
        <v>7255</v>
      </c>
    </row>
    <row r="3247" spans="1:4" x14ac:dyDescent="0.25">
      <c r="A3247" s="96" t="s">
        <v>7256</v>
      </c>
      <c r="B3247" s="96" t="s">
        <v>7257</v>
      </c>
      <c r="C3247" s="97">
        <v>138.65</v>
      </c>
      <c r="D3247" s="96" t="s">
        <v>7258</v>
      </c>
    </row>
    <row r="3248" spans="1:4" x14ac:dyDescent="0.25">
      <c r="A3248" s="96" t="s">
        <v>7259</v>
      </c>
      <c r="B3248" s="96" t="s">
        <v>7260</v>
      </c>
      <c r="C3248" s="97">
        <v>340.69</v>
      </c>
      <c r="D3248" s="96" t="s">
        <v>7261</v>
      </c>
    </row>
    <row r="3249" spans="1:4" x14ac:dyDescent="0.25">
      <c r="A3249" s="96" t="s">
        <v>7262</v>
      </c>
      <c r="B3249" s="96" t="s">
        <v>7263</v>
      </c>
      <c r="C3249" s="97">
        <v>455.91</v>
      </c>
      <c r="D3249" s="96" t="s">
        <v>7264</v>
      </c>
    </row>
    <row r="3250" spans="1:4" x14ac:dyDescent="0.25">
      <c r="A3250" s="96" t="s">
        <v>7265</v>
      </c>
      <c r="B3250" s="96" t="s">
        <v>7266</v>
      </c>
      <c r="C3250" s="97">
        <v>266.62</v>
      </c>
      <c r="D3250" s="96" t="s">
        <v>6670</v>
      </c>
    </row>
    <row r="3251" spans="1:4" x14ac:dyDescent="0.25">
      <c r="A3251" s="96" t="s">
        <v>7267</v>
      </c>
      <c r="B3251" s="96" t="s">
        <v>7268</v>
      </c>
      <c r="C3251" s="97">
        <v>730.23</v>
      </c>
      <c r="D3251" s="96" t="s">
        <v>6678</v>
      </c>
    </row>
    <row r="3252" spans="1:4" x14ac:dyDescent="0.25">
      <c r="A3252" s="96" t="s">
        <v>7269</v>
      </c>
      <c r="B3252" s="96" t="s">
        <v>7270</v>
      </c>
      <c r="C3252" s="97">
        <v>435.05</v>
      </c>
      <c r="D3252" s="96" t="s">
        <v>6681</v>
      </c>
    </row>
    <row r="3253" spans="1:4" x14ac:dyDescent="0.25">
      <c r="A3253" s="96" t="s">
        <v>7271</v>
      </c>
      <c r="B3253" s="96" t="s">
        <v>7272</v>
      </c>
      <c r="C3253" s="97">
        <v>138.65</v>
      </c>
      <c r="D3253" s="96" t="s">
        <v>3105</v>
      </c>
    </row>
    <row r="3254" spans="1:4" x14ac:dyDescent="0.25">
      <c r="A3254" s="96" t="s">
        <v>7273</v>
      </c>
      <c r="B3254" s="96" t="s">
        <v>7274</v>
      </c>
      <c r="C3254" s="97">
        <v>404.19</v>
      </c>
      <c r="D3254" s="96" t="s">
        <v>6684</v>
      </c>
    </row>
    <row r="3255" spans="1:4" x14ac:dyDescent="0.25">
      <c r="A3255" s="96" t="s">
        <v>7275</v>
      </c>
      <c r="B3255" s="96" t="s">
        <v>7276</v>
      </c>
      <c r="C3255" s="97">
        <v>509.93</v>
      </c>
      <c r="D3255" s="96" t="s">
        <v>6687</v>
      </c>
    </row>
    <row r="3256" spans="1:4" x14ac:dyDescent="0.25">
      <c r="A3256" s="96" t="s">
        <v>7277</v>
      </c>
      <c r="B3256" s="96" t="s">
        <v>7278</v>
      </c>
      <c r="C3256" s="97">
        <v>633.16</v>
      </c>
      <c r="D3256" s="96" t="s">
        <v>6690</v>
      </c>
    </row>
    <row r="3257" spans="1:4" x14ac:dyDescent="0.25">
      <c r="A3257" s="96" t="s">
        <v>7279</v>
      </c>
      <c r="B3257" s="96" t="s">
        <v>7280</v>
      </c>
      <c r="C3257" s="97">
        <v>757.05</v>
      </c>
      <c r="D3257" s="96" t="s">
        <v>6693</v>
      </c>
    </row>
    <row r="3258" spans="1:4" x14ac:dyDescent="0.25">
      <c r="A3258" s="96" t="s">
        <v>7281</v>
      </c>
      <c r="B3258" s="96" t="s">
        <v>7282</v>
      </c>
      <c r="C3258" s="97">
        <v>873.37</v>
      </c>
      <c r="D3258" s="96" t="s">
        <v>6696</v>
      </c>
    </row>
    <row r="3259" spans="1:4" x14ac:dyDescent="0.25">
      <c r="A3259" s="96" t="s">
        <v>7283</v>
      </c>
      <c r="B3259" s="96" t="s">
        <v>7284</v>
      </c>
      <c r="C3259" s="97">
        <v>570.61</v>
      </c>
      <c r="D3259" s="96" t="s">
        <v>6703</v>
      </c>
    </row>
    <row r="3260" spans="1:4" x14ac:dyDescent="0.25">
      <c r="A3260" s="96" t="s">
        <v>7285</v>
      </c>
      <c r="B3260" s="96" t="s">
        <v>7286</v>
      </c>
      <c r="C3260" s="97">
        <v>650.21</v>
      </c>
      <c r="D3260" s="96" t="s">
        <v>6706</v>
      </c>
    </row>
    <row r="3261" spans="1:4" x14ac:dyDescent="0.25">
      <c r="A3261" s="96" t="s">
        <v>7287</v>
      </c>
      <c r="B3261" s="96" t="s">
        <v>7288</v>
      </c>
      <c r="C3261" s="97">
        <v>784.12</v>
      </c>
      <c r="D3261" s="96" t="s">
        <v>6719</v>
      </c>
    </row>
    <row r="3262" spans="1:4" x14ac:dyDescent="0.25">
      <c r="A3262" s="96" t="s">
        <v>7289</v>
      </c>
      <c r="B3262" s="96" t="s">
        <v>7290</v>
      </c>
      <c r="C3262" s="97">
        <v>758.68</v>
      </c>
      <c r="D3262" s="96" t="s">
        <v>6722</v>
      </c>
    </row>
    <row r="3263" spans="1:4" x14ac:dyDescent="0.25">
      <c r="A3263" s="96" t="s">
        <v>7291</v>
      </c>
      <c r="B3263" s="96" t="s">
        <v>7292</v>
      </c>
      <c r="C3263" s="97">
        <v>592.53</v>
      </c>
      <c r="D3263" s="96" t="s">
        <v>7293</v>
      </c>
    </row>
    <row r="3264" spans="1:4" x14ac:dyDescent="0.25">
      <c r="A3264" s="96" t="s">
        <v>7294</v>
      </c>
      <c r="B3264" s="96" t="s">
        <v>7295</v>
      </c>
      <c r="C3264" s="97">
        <v>688.26</v>
      </c>
      <c r="D3264" s="96" t="s">
        <v>6727</v>
      </c>
    </row>
    <row r="3265" spans="1:4" x14ac:dyDescent="0.25">
      <c r="A3265" s="96" t="s">
        <v>7296</v>
      </c>
      <c r="B3265" s="96" t="s">
        <v>7297</v>
      </c>
      <c r="C3265" s="97">
        <v>632.75</v>
      </c>
      <c r="D3265" s="96" t="s">
        <v>6730</v>
      </c>
    </row>
    <row r="3266" spans="1:4" x14ac:dyDescent="0.25">
      <c r="A3266" s="96" t="s">
        <v>7298</v>
      </c>
      <c r="B3266" s="96" t="s">
        <v>7299</v>
      </c>
      <c r="C3266" s="97">
        <v>846.29</v>
      </c>
      <c r="D3266" s="96" t="s">
        <v>6733</v>
      </c>
    </row>
    <row r="3267" spans="1:4" x14ac:dyDescent="0.25">
      <c r="A3267" s="96" t="s">
        <v>7300</v>
      </c>
      <c r="B3267" s="96" t="s">
        <v>7301</v>
      </c>
      <c r="C3267" s="97">
        <v>1005.65</v>
      </c>
      <c r="D3267" s="96" t="s">
        <v>6736</v>
      </c>
    </row>
    <row r="3268" spans="1:4" x14ac:dyDescent="0.25">
      <c r="A3268" s="96" t="s">
        <v>7302</v>
      </c>
      <c r="B3268" s="96" t="s">
        <v>7303</v>
      </c>
      <c r="C3268" s="97">
        <v>615.82000000000005</v>
      </c>
      <c r="D3268" s="96" t="s">
        <v>6741</v>
      </c>
    </row>
    <row r="3269" spans="1:4" x14ac:dyDescent="0.25">
      <c r="A3269" s="96" t="s">
        <v>7304</v>
      </c>
      <c r="B3269" s="96" t="s">
        <v>7305</v>
      </c>
      <c r="C3269" s="97">
        <v>557.87</v>
      </c>
      <c r="D3269" s="96" t="s">
        <v>6743</v>
      </c>
    </row>
    <row r="3270" spans="1:4" x14ac:dyDescent="0.25">
      <c r="A3270" s="96" t="s">
        <v>7306</v>
      </c>
      <c r="B3270" s="96" t="s">
        <v>7307</v>
      </c>
      <c r="C3270" s="97">
        <v>725.08</v>
      </c>
      <c r="D3270" s="96" t="s">
        <v>6745</v>
      </c>
    </row>
    <row r="3271" spans="1:4" x14ac:dyDescent="0.25">
      <c r="A3271" s="96" t="s">
        <v>7308</v>
      </c>
      <c r="B3271" s="96" t="s">
        <v>7309</v>
      </c>
      <c r="C3271" s="97">
        <v>660.65</v>
      </c>
      <c r="D3271" s="96" t="s">
        <v>6752</v>
      </c>
    </row>
    <row r="3272" spans="1:4" x14ac:dyDescent="0.25">
      <c r="A3272" s="96" t="s">
        <v>7310</v>
      </c>
      <c r="B3272" s="96" t="s">
        <v>7311</v>
      </c>
      <c r="C3272" s="97">
        <v>479.74</v>
      </c>
      <c r="D3272" s="96" t="s">
        <v>6763</v>
      </c>
    </row>
    <row r="3273" spans="1:4" x14ac:dyDescent="0.25">
      <c r="A3273" s="96" t="s">
        <v>7312</v>
      </c>
      <c r="B3273" s="96" t="s">
        <v>7313</v>
      </c>
      <c r="C3273" s="97">
        <v>836.67</v>
      </c>
      <c r="D3273" s="96" t="s">
        <v>6766</v>
      </c>
    </row>
    <row r="3274" spans="1:4" x14ac:dyDescent="0.25">
      <c r="A3274" s="96" t="s">
        <v>7314</v>
      </c>
      <c r="B3274" s="96" t="s">
        <v>7315</v>
      </c>
      <c r="C3274" s="97">
        <v>117.22</v>
      </c>
      <c r="D3274" s="96" t="s">
        <v>6769</v>
      </c>
    </row>
    <row r="3275" spans="1:4" x14ac:dyDescent="0.25">
      <c r="A3275" s="96" t="s">
        <v>7316</v>
      </c>
      <c r="B3275" s="96" t="s">
        <v>7317</v>
      </c>
      <c r="C3275" s="97">
        <v>707.64</v>
      </c>
      <c r="D3275" s="96" t="s">
        <v>6772</v>
      </c>
    </row>
    <row r="3276" spans="1:4" x14ac:dyDescent="0.25">
      <c r="A3276" s="96" t="s">
        <v>7318</v>
      </c>
      <c r="B3276" s="96" t="s">
        <v>7319</v>
      </c>
      <c r="C3276" s="97">
        <v>677.29</v>
      </c>
      <c r="D3276" s="96" t="s">
        <v>6777</v>
      </c>
    </row>
    <row r="3277" spans="1:4" x14ac:dyDescent="0.25">
      <c r="A3277" s="96" t="s">
        <v>7320</v>
      </c>
      <c r="B3277" s="96" t="s">
        <v>7321</v>
      </c>
      <c r="C3277" s="97">
        <v>846.29</v>
      </c>
      <c r="D3277" s="96" t="s">
        <v>7322</v>
      </c>
    </row>
    <row r="3278" spans="1:4" x14ac:dyDescent="0.25">
      <c r="A3278" s="96" t="s">
        <v>7323</v>
      </c>
      <c r="B3278" s="96" t="s">
        <v>7324</v>
      </c>
      <c r="C3278" s="97">
        <v>518.85</v>
      </c>
      <c r="D3278" s="96" t="s">
        <v>6780</v>
      </c>
    </row>
    <row r="3279" spans="1:4" x14ac:dyDescent="0.25">
      <c r="A3279" s="96" t="s">
        <v>7325</v>
      </c>
      <c r="B3279" s="96" t="s">
        <v>7326</v>
      </c>
      <c r="C3279" s="97">
        <v>1078.9000000000001</v>
      </c>
      <c r="D3279" s="96" t="s">
        <v>7327</v>
      </c>
    </row>
    <row r="3280" spans="1:4" x14ac:dyDescent="0.25">
      <c r="A3280" s="96" t="s">
        <v>7328</v>
      </c>
      <c r="B3280" s="96" t="s">
        <v>7329</v>
      </c>
      <c r="C3280" s="97">
        <v>2095.79</v>
      </c>
      <c r="D3280" s="96" t="s">
        <v>7330</v>
      </c>
    </row>
    <row r="3281" spans="1:4" x14ac:dyDescent="0.25">
      <c r="A3281" s="96" t="s">
        <v>7331</v>
      </c>
      <c r="B3281" s="96" t="s">
        <v>7332</v>
      </c>
      <c r="C3281" s="97">
        <v>1085.27</v>
      </c>
      <c r="D3281" s="96" t="s">
        <v>7333</v>
      </c>
    </row>
    <row r="3282" spans="1:4" x14ac:dyDescent="0.25">
      <c r="A3282" s="96" t="s">
        <v>7334</v>
      </c>
      <c r="B3282" s="96" t="s">
        <v>7335</v>
      </c>
      <c r="C3282" s="97">
        <v>2056.13</v>
      </c>
      <c r="D3282" s="96" t="s">
        <v>3363</v>
      </c>
    </row>
    <row r="3283" spans="1:4" x14ac:dyDescent="0.25">
      <c r="A3283" s="96" t="s">
        <v>7336</v>
      </c>
      <c r="B3283" s="96" t="s">
        <v>7337</v>
      </c>
      <c r="C3283" s="97">
        <v>194.99</v>
      </c>
      <c r="D3283" s="96" t="s">
        <v>7338</v>
      </c>
    </row>
    <row r="3284" spans="1:4" x14ac:dyDescent="0.25">
      <c r="A3284" s="96" t="s">
        <v>7339</v>
      </c>
      <c r="B3284" s="96" t="s">
        <v>7340</v>
      </c>
      <c r="C3284" s="97">
        <v>174</v>
      </c>
      <c r="D3284" s="96" t="s">
        <v>7341</v>
      </c>
    </row>
    <row r="3285" spans="1:4" x14ac:dyDescent="0.25">
      <c r="A3285" s="96" t="s">
        <v>7342</v>
      </c>
      <c r="B3285" s="96" t="s">
        <v>7343</v>
      </c>
      <c r="C3285" s="97">
        <v>194.99</v>
      </c>
      <c r="D3285" s="96" t="s">
        <v>7344</v>
      </c>
    </row>
    <row r="3286" spans="1:4" x14ac:dyDescent="0.25">
      <c r="A3286" s="96" t="s">
        <v>7345</v>
      </c>
      <c r="B3286" s="96" t="s">
        <v>7346</v>
      </c>
      <c r="C3286" s="97">
        <v>720</v>
      </c>
      <c r="D3286" s="96" t="s">
        <v>7347</v>
      </c>
    </row>
    <row r="3287" spans="1:4" x14ac:dyDescent="0.25">
      <c r="A3287" s="96" t="s">
        <v>7348</v>
      </c>
      <c r="B3287" s="96" t="s">
        <v>7349</v>
      </c>
      <c r="C3287" s="97">
        <v>2041.49</v>
      </c>
      <c r="D3287" s="96" t="s">
        <v>7350</v>
      </c>
    </row>
    <row r="3288" spans="1:4" x14ac:dyDescent="0.25">
      <c r="A3288" s="96" t="s">
        <v>7351</v>
      </c>
      <c r="B3288" s="96" t="s">
        <v>7352</v>
      </c>
      <c r="C3288" s="97">
        <v>1308.42</v>
      </c>
      <c r="D3288" s="96" t="s">
        <v>7353</v>
      </c>
    </row>
    <row r="3289" spans="1:4" x14ac:dyDescent="0.25">
      <c r="A3289" s="96" t="s">
        <v>7354</v>
      </c>
      <c r="B3289" s="96" t="s">
        <v>7355</v>
      </c>
      <c r="C3289" s="97">
        <v>240.02</v>
      </c>
      <c r="D3289" s="96" t="s">
        <v>6808</v>
      </c>
    </row>
    <row r="3290" spans="1:4" x14ac:dyDescent="0.25">
      <c r="A3290" s="96" t="s">
        <v>7356</v>
      </c>
      <c r="B3290" s="96" t="s">
        <v>7357</v>
      </c>
      <c r="C3290" s="97">
        <v>876.6</v>
      </c>
      <c r="D3290" s="96" t="s">
        <v>7358</v>
      </c>
    </row>
    <row r="3291" spans="1:4" x14ac:dyDescent="0.25">
      <c r="A3291" s="96" t="s">
        <v>7359</v>
      </c>
      <c r="B3291" s="96" t="s">
        <v>7360</v>
      </c>
      <c r="C3291" s="97">
        <v>224.77</v>
      </c>
      <c r="D3291" s="96" t="s">
        <v>6811</v>
      </c>
    </row>
    <row r="3292" spans="1:4" x14ac:dyDescent="0.25">
      <c r="A3292" s="96" t="s">
        <v>7361</v>
      </c>
      <c r="B3292" s="96" t="s">
        <v>7362</v>
      </c>
      <c r="C3292" s="97">
        <v>274.05</v>
      </c>
      <c r="D3292" s="96" t="s">
        <v>6814</v>
      </c>
    </row>
    <row r="3293" spans="1:4" x14ac:dyDescent="0.25">
      <c r="A3293" s="96" t="s">
        <v>7363</v>
      </c>
      <c r="B3293" s="96" t="s">
        <v>7364</v>
      </c>
      <c r="C3293" s="97">
        <v>63.01</v>
      </c>
      <c r="D3293" s="96" t="s">
        <v>6817</v>
      </c>
    </row>
    <row r="3294" spans="1:4" x14ac:dyDescent="0.25">
      <c r="A3294" s="96" t="s">
        <v>7365</v>
      </c>
      <c r="B3294" s="96" t="s">
        <v>7366</v>
      </c>
      <c r="C3294" s="97">
        <v>224.77</v>
      </c>
      <c r="D3294" s="96" t="s">
        <v>3460</v>
      </c>
    </row>
    <row r="3295" spans="1:4" x14ac:dyDescent="0.25">
      <c r="A3295" s="96" t="s">
        <v>7367</v>
      </c>
      <c r="B3295" s="96" t="s">
        <v>7368</v>
      </c>
      <c r="C3295" s="97">
        <v>266.22000000000003</v>
      </c>
      <c r="D3295" s="96" t="s">
        <v>6822</v>
      </c>
    </row>
    <row r="3296" spans="1:4" x14ac:dyDescent="0.25">
      <c r="A3296" s="96" t="s">
        <v>7369</v>
      </c>
      <c r="B3296" s="96" t="s">
        <v>6824</v>
      </c>
      <c r="C3296" s="97">
        <v>82.74</v>
      </c>
      <c r="D3296" s="96" t="s">
        <v>6825</v>
      </c>
    </row>
    <row r="3297" spans="1:4" x14ac:dyDescent="0.25">
      <c r="A3297" s="96" t="s">
        <v>7370</v>
      </c>
      <c r="B3297" s="96" t="s">
        <v>7371</v>
      </c>
      <c r="C3297" s="97">
        <v>259.3</v>
      </c>
      <c r="D3297" s="96" t="s">
        <v>6828</v>
      </c>
    </row>
    <row r="3298" spans="1:4" x14ac:dyDescent="0.25">
      <c r="A3298" s="96" t="s">
        <v>7372</v>
      </c>
      <c r="B3298" s="96" t="s">
        <v>7373</v>
      </c>
      <c r="C3298" s="97">
        <v>11133.28</v>
      </c>
      <c r="D3298" s="96" t="s">
        <v>7374</v>
      </c>
    </row>
    <row r="3299" spans="1:4" x14ac:dyDescent="0.25">
      <c r="A3299" s="96" t="s">
        <v>7375</v>
      </c>
      <c r="B3299" s="96" t="s">
        <v>7376</v>
      </c>
      <c r="C3299" s="97">
        <v>12228.82</v>
      </c>
      <c r="D3299" s="96" t="s">
        <v>7377</v>
      </c>
    </row>
    <row r="3300" spans="1:4" x14ac:dyDescent="0.25">
      <c r="A3300" s="96" t="s">
        <v>7378</v>
      </c>
      <c r="B3300" s="96" t="s">
        <v>7379</v>
      </c>
      <c r="C3300" s="97">
        <v>202.29</v>
      </c>
      <c r="D3300" s="96" t="s">
        <v>7380</v>
      </c>
    </row>
    <row r="3301" spans="1:4" x14ac:dyDescent="0.25">
      <c r="A3301" s="96" t="s">
        <v>7381</v>
      </c>
      <c r="B3301" s="96" t="s">
        <v>7382</v>
      </c>
      <c r="C3301" s="97">
        <v>417.59</v>
      </c>
      <c r="D3301" s="96" t="s">
        <v>6831</v>
      </c>
    </row>
    <row r="3302" spans="1:4" x14ac:dyDescent="0.25">
      <c r="A3302" s="96" t="s">
        <v>7383</v>
      </c>
      <c r="B3302" s="96" t="s">
        <v>7384</v>
      </c>
      <c r="C3302" s="97">
        <v>702.9</v>
      </c>
      <c r="D3302" s="96" t="s">
        <v>6834</v>
      </c>
    </row>
    <row r="3303" spans="1:4" x14ac:dyDescent="0.25">
      <c r="A3303" s="96" t="s">
        <v>7385</v>
      </c>
      <c r="B3303" s="96" t="s">
        <v>7386</v>
      </c>
      <c r="C3303" s="97">
        <v>1053.45</v>
      </c>
      <c r="D3303" s="96" t="s">
        <v>6837</v>
      </c>
    </row>
    <row r="3304" spans="1:4" x14ac:dyDescent="0.25">
      <c r="A3304" s="96" t="s">
        <v>7387</v>
      </c>
      <c r="B3304" s="96" t="s">
        <v>7388</v>
      </c>
      <c r="C3304" s="97">
        <v>1538.46</v>
      </c>
      <c r="D3304" s="96" t="s">
        <v>7389</v>
      </c>
    </row>
    <row r="3305" spans="1:4" x14ac:dyDescent="0.25">
      <c r="A3305" s="96" t="s">
        <v>7390</v>
      </c>
      <c r="B3305" s="96" t="s">
        <v>7391</v>
      </c>
      <c r="C3305" s="97">
        <v>576.96</v>
      </c>
      <c r="D3305" s="96" t="s">
        <v>7392</v>
      </c>
    </row>
    <row r="3306" spans="1:4" x14ac:dyDescent="0.25">
      <c r="A3306" s="96" t="s">
        <v>7393</v>
      </c>
      <c r="B3306" s="96" t="s">
        <v>7394</v>
      </c>
      <c r="C3306" s="97">
        <v>1268.6099999999999</v>
      </c>
      <c r="D3306" s="96" t="s">
        <v>7395</v>
      </c>
    </row>
    <row r="3307" spans="1:4" x14ac:dyDescent="0.25">
      <c r="A3307" s="96" t="s">
        <v>7396</v>
      </c>
      <c r="B3307" s="96" t="s">
        <v>7397</v>
      </c>
      <c r="C3307" s="97">
        <v>471.75</v>
      </c>
      <c r="D3307" s="96" t="s">
        <v>6840</v>
      </c>
    </row>
    <row r="3308" spans="1:4" x14ac:dyDescent="0.25">
      <c r="A3308" s="96" t="s">
        <v>7398</v>
      </c>
      <c r="B3308" s="96" t="s">
        <v>7399</v>
      </c>
      <c r="C3308" s="97">
        <v>591.33000000000004</v>
      </c>
      <c r="D3308" s="96" t="s">
        <v>7400</v>
      </c>
    </row>
    <row r="3309" spans="1:4" x14ac:dyDescent="0.25">
      <c r="A3309" s="96" t="s">
        <v>7401</v>
      </c>
      <c r="B3309" s="96" t="s">
        <v>7402</v>
      </c>
      <c r="C3309" s="97">
        <v>830.31</v>
      </c>
      <c r="D3309" s="96" t="s">
        <v>7403</v>
      </c>
    </row>
    <row r="3310" spans="1:4" x14ac:dyDescent="0.25">
      <c r="A3310" s="96" t="s">
        <v>7404</v>
      </c>
      <c r="B3310" s="96" t="s">
        <v>7405</v>
      </c>
      <c r="C3310" s="97">
        <v>1243.1400000000001</v>
      </c>
      <c r="D3310" s="96" t="s">
        <v>7406</v>
      </c>
    </row>
    <row r="3311" spans="1:4" x14ac:dyDescent="0.25">
      <c r="A3311" s="96" t="s">
        <v>7407</v>
      </c>
      <c r="B3311" s="96" t="s">
        <v>7408</v>
      </c>
      <c r="C3311" s="97">
        <v>1777.45</v>
      </c>
      <c r="D3311" s="96" t="s">
        <v>6843</v>
      </c>
    </row>
    <row r="3312" spans="1:4" x14ac:dyDescent="0.25">
      <c r="A3312" s="96" t="s">
        <v>7409</v>
      </c>
      <c r="B3312" s="96" t="s">
        <v>7410</v>
      </c>
      <c r="C3312" s="97">
        <v>640.73</v>
      </c>
      <c r="D3312" s="96" t="s">
        <v>6846</v>
      </c>
    </row>
    <row r="3313" spans="1:4" x14ac:dyDescent="0.25">
      <c r="A3313" s="96" t="s">
        <v>7411</v>
      </c>
      <c r="B3313" s="96" t="s">
        <v>7412</v>
      </c>
      <c r="C3313" s="97">
        <v>584.96</v>
      </c>
      <c r="D3313" s="96" t="s">
        <v>7413</v>
      </c>
    </row>
    <row r="3314" spans="1:4" x14ac:dyDescent="0.25">
      <c r="A3314" s="96" t="s">
        <v>7414</v>
      </c>
      <c r="B3314" s="96" t="s">
        <v>7415</v>
      </c>
      <c r="C3314" s="97">
        <v>553.09</v>
      </c>
      <c r="D3314" s="96" t="s">
        <v>7416</v>
      </c>
    </row>
    <row r="3315" spans="1:4" x14ac:dyDescent="0.25">
      <c r="A3315" s="96" t="s">
        <v>7417</v>
      </c>
      <c r="B3315" s="96" t="s">
        <v>7418</v>
      </c>
      <c r="C3315" s="97">
        <v>696.52</v>
      </c>
      <c r="D3315" s="96" t="s">
        <v>7419</v>
      </c>
    </row>
    <row r="3316" spans="1:4" x14ac:dyDescent="0.25">
      <c r="A3316" s="96" t="s">
        <v>7420</v>
      </c>
      <c r="B3316" s="96" t="s">
        <v>7421</v>
      </c>
      <c r="C3316" s="97">
        <v>941.88</v>
      </c>
      <c r="D3316" s="96" t="s">
        <v>6849</v>
      </c>
    </row>
    <row r="3317" spans="1:4" x14ac:dyDescent="0.25">
      <c r="A3317" s="96" t="s">
        <v>7422</v>
      </c>
      <c r="B3317" s="96" t="s">
        <v>7423</v>
      </c>
      <c r="C3317" s="97">
        <v>677.29</v>
      </c>
      <c r="D3317" s="96" t="s">
        <v>7424</v>
      </c>
    </row>
    <row r="3318" spans="1:4" x14ac:dyDescent="0.25">
      <c r="A3318" s="96" t="s">
        <v>7425</v>
      </c>
      <c r="B3318" s="96" t="s">
        <v>7426</v>
      </c>
      <c r="C3318" s="97">
        <v>1032.74</v>
      </c>
      <c r="D3318" s="96" t="s">
        <v>6852</v>
      </c>
    </row>
    <row r="3319" spans="1:4" x14ac:dyDescent="0.25">
      <c r="A3319" s="96" t="s">
        <v>7427</v>
      </c>
      <c r="B3319" s="96" t="s">
        <v>7428</v>
      </c>
      <c r="C3319" s="97">
        <v>1419.98</v>
      </c>
      <c r="D3319" s="96" t="s">
        <v>7429</v>
      </c>
    </row>
    <row r="3320" spans="1:4" x14ac:dyDescent="0.25">
      <c r="A3320" s="96" t="s">
        <v>7430</v>
      </c>
      <c r="B3320" s="96" t="s">
        <v>7431</v>
      </c>
      <c r="C3320" s="97">
        <v>997.66</v>
      </c>
      <c r="D3320" s="96" t="s">
        <v>3358</v>
      </c>
    </row>
    <row r="3321" spans="1:4" x14ac:dyDescent="0.25">
      <c r="A3321" s="96" t="s">
        <v>7432</v>
      </c>
      <c r="B3321" s="96" t="s">
        <v>7433</v>
      </c>
      <c r="C3321" s="97">
        <v>1638</v>
      </c>
      <c r="D3321" s="96" t="s">
        <v>7434</v>
      </c>
    </row>
    <row r="3322" spans="1:4" x14ac:dyDescent="0.25">
      <c r="A3322" s="96" t="s">
        <v>7435</v>
      </c>
      <c r="B3322" s="96" t="s">
        <v>7436</v>
      </c>
      <c r="C3322" s="97">
        <v>873.37</v>
      </c>
      <c r="D3322" s="96" t="s">
        <v>6855</v>
      </c>
    </row>
    <row r="3323" spans="1:4" x14ac:dyDescent="0.25">
      <c r="A3323" s="96" t="s">
        <v>7437</v>
      </c>
      <c r="B3323" s="96" t="s">
        <v>7438</v>
      </c>
      <c r="C3323" s="97">
        <v>850.21</v>
      </c>
      <c r="D3323" s="96" t="s">
        <v>7439</v>
      </c>
    </row>
    <row r="3324" spans="1:4" x14ac:dyDescent="0.25">
      <c r="A3324" s="96" t="s">
        <v>7440</v>
      </c>
      <c r="B3324" s="96" t="s">
        <v>7441</v>
      </c>
      <c r="C3324" s="97">
        <v>1032.74</v>
      </c>
      <c r="D3324" s="96" t="s">
        <v>7442</v>
      </c>
    </row>
    <row r="3325" spans="1:4" x14ac:dyDescent="0.25">
      <c r="A3325" s="96" t="s">
        <v>7443</v>
      </c>
      <c r="B3325" s="96" t="s">
        <v>7444</v>
      </c>
      <c r="C3325" s="97">
        <v>1698.93</v>
      </c>
      <c r="D3325" s="96" t="s">
        <v>6864</v>
      </c>
    </row>
    <row r="3326" spans="1:4" x14ac:dyDescent="0.25">
      <c r="A3326" s="96" t="s">
        <v>7445</v>
      </c>
      <c r="B3326" s="96" t="s">
        <v>7446</v>
      </c>
      <c r="C3326" s="97">
        <v>1176.1300000000001</v>
      </c>
      <c r="D3326" s="96" t="s">
        <v>7447</v>
      </c>
    </row>
    <row r="3327" spans="1:4" x14ac:dyDescent="0.25">
      <c r="A3327" s="96" t="s">
        <v>7448</v>
      </c>
      <c r="B3327" s="96" t="s">
        <v>7449</v>
      </c>
      <c r="C3327" s="97">
        <v>1657.5</v>
      </c>
      <c r="D3327" s="96" t="s">
        <v>7450</v>
      </c>
    </row>
    <row r="3328" spans="1:4" x14ac:dyDescent="0.25">
      <c r="A3328" s="96" t="s">
        <v>7451</v>
      </c>
      <c r="B3328" s="96" t="s">
        <v>7452</v>
      </c>
      <c r="C3328" s="97">
        <v>1141.05</v>
      </c>
      <c r="D3328" s="96" t="s">
        <v>7453</v>
      </c>
    </row>
    <row r="3329" spans="1:4" x14ac:dyDescent="0.25">
      <c r="A3329" s="96" t="s">
        <v>7454</v>
      </c>
      <c r="B3329" s="96" t="s">
        <v>7455</v>
      </c>
      <c r="C3329" s="97">
        <v>1970.96</v>
      </c>
      <c r="D3329" s="96" t="s">
        <v>7456</v>
      </c>
    </row>
    <row r="3330" spans="1:4" x14ac:dyDescent="0.25">
      <c r="A3330" s="96" t="s">
        <v>7457</v>
      </c>
      <c r="B3330" s="96" t="s">
        <v>7458</v>
      </c>
      <c r="C3330" s="97">
        <v>910.06</v>
      </c>
      <c r="D3330" s="96" t="s">
        <v>7459</v>
      </c>
    </row>
    <row r="3331" spans="1:4" x14ac:dyDescent="0.25">
      <c r="A3331" s="96" t="s">
        <v>7460</v>
      </c>
      <c r="B3331" s="96" t="s">
        <v>7461</v>
      </c>
      <c r="C3331" s="97">
        <v>2066.96</v>
      </c>
      <c r="D3331" s="96" t="s">
        <v>6867</v>
      </c>
    </row>
    <row r="3332" spans="1:4" x14ac:dyDescent="0.25">
      <c r="A3332" s="96" t="s">
        <v>7462</v>
      </c>
      <c r="B3332" s="96" t="s">
        <v>7463</v>
      </c>
      <c r="C3332" s="97">
        <v>1176.1300000000001</v>
      </c>
      <c r="D3332" s="96" t="s">
        <v>6870</v>
      </c>
    </row>
    <row r="3333" spans="1:4" x14ac:dyDescent="0.25">
      <c r="A3333" s="96" t="s">
        <v>7464</v>
      </c>
      <c r="B3333" s="96" t="s">
        <v>7465</v>
      </c>
      <c r="C3333" s="97">
        <v>843.04</v>
      </c>
      <c r="D3333" s="96" t="s">
        <v>7466</v>
      </c>
    </row>
    <row r="3334" spans="1:4" x14ac:dyDescent="0.25">
      <c r="A3334" s="96" t="s">
        <v>7467</v>
      </c>
      <c r="B3334" s="96" t="s">
        <v>7468</v>
      </c>
      <c r="C3334" s="97">
        <v>471.75</v>
      </c>
      <c r="D3334" s="96" t="s">
        <v>6873</v>
      </c>
    </row>
    <row r="3335" spans="1:4" x14ac:dyDescent="0.25">
      <c r="A3335" s="96" t="s">
        <v>7469</v>
      </c>
      <c r="B3335" s="96" t="s">
        <v>7470</v>
      </c>
      <c r="C3335" s="97">
        <v>873.37</v>
      </c>
      <c r="D3335" s="96" t="s">
        <v>6876</v>
      </c>
    </row>
    <row r="3336" spans="1:4" x14ac:dyDescent="0.25">
      <c r="A3336" s="96" t="s">
        <v>7471</v>
      </c>
      <c r="B3336" s="96" t="s">
        <v>7472</v>
      </c>
      <c r="C3336" s="97">
        <v>768.15</v>
      </c>
      <c r="D3336" s="96" t="s">
        <v>6879</v>
      </c>
    </row>
    <row r="3337" spans="1:4" x14ac:dyDescent="0.25">
      <c r="A3337" s="96" t="s">
        <v>7473</v>
      </c>
      <c r="B3337" s="96" t="s">
        <v>7474</v>
      </c>
      <c r="C3337" s="97">
        <v>873.37</v>
      </c>
      <c r="D3337" s="96" t="s">
        <v>7475</v>
      </c>
    </row>
    <row r="3338" spans="1:4" x14ac:dyDescent="0.25">
      <c r="A3338" s="96" t="s">
        <v>7476</v>
      </c>
      <c r="B3338" s="96" t="s">
        <v>7477</v>
      </c>
      <c r="C3338" s="97">
        <v>1769.06</v>
      </c>
      <c r="D3338" s="96" t="s">
        <v>7478</v>
      </c>
    </row>
    <row r="3339" spans="1:4" x14ac:dyDescent="0.25">
      <c r="A3339" s="96" t="s">
        <v>7479</v>
      </c>
      <c r="B3339" s="96" t="s">
        <v>7480</v>
      </c>
      <c r="C3339" s="97">
        <v>873.37</v>
      </c>
      <c r="D3339" s="96" t="s">
        <v>7481</v>
      </c>
    </row>
    <row r="3340" spans="1:4" x14ac:dyDescent="0.25">
      <c r="A3340" s="96" t="s">
        <v>7482</v>
      </c>
      <c r="B3340" s="96" t="s">
        <v>7483</v>
      </c>
      <c r="C3340" s="97">
        <v>1553.93</v>
      </c>
      <c r="D3340" s="96" t="s">
        <v>7484</v>
      </c>
    </row>
    <row r="3341" spans="1:4" x14ac:dyDescent="0.25">
      <c r="A3341" s="96" t="s">
        <v>7485</v>
      </c>
      <c r="B3341" s="96" t="s">
        <v>7486</v>
      </c>
      <c r="C3341" s="97">
        <v>997.66</v>
      </c>
      <c r="D3341" s="96" t="s">
        <v>7487</v>
      </c>
    </row>
    <row r="3342" spans="1:4" x14ac:dyDescent="0.25">
      <c r="A3342" s="96" t="s">
        <v>7488</v>
      </c>
      <c r="B3342" s="96" t="s">
        <v>7489</v>
      </c>
      <c r="C3342" s="97">
        <v>1490.13</v>
      </c>
      <c r="D3342" s="96" t="s">
        <v>7490</v>
      </c>
    </row>
    <row r="3343" spans="1:4" x14ac:dyDescent="0.25">
      <c r="A3343" s="96" t="s">
        <v>7491</v>
      </c>
      <c r="B3343" s="96" t="s">
        <v>7492</v>
      </c>
      <c r="C3343" s="97">
        <v>1176.1300000000001</v>
      </c>
      <c r="D3343" s="96" t="s">
        <v>6882</v>
      </c>
    </row>
    <row r="3344" spans="1:4" x14ac:dyDescent="0.25">
      <c r="A3344" s="96" t="s">
        <v>7493</v>
      </c>
      <c r="B3344" s="96" t="s">
        <v>7494</v>
      </c>
      <c r="C3344" s="97">
        <v>2025.66</v>
      </c>
      <c r="D3344" s="96" t="s">
        <v>6885</v>
      </c>
    </row>
    <row r="3345" spans="1:4" x14ac:dyDescent="0.25">
      <c r="A3345" s="96" t="s">
        <v>7495</v>
      </c>
      <c r="B3345" s="96" t="s">
        <v>7496</v>
      </c>
      <c r="C3345" s="97">
        <v>910.06</v>
      </c>
      <c r="D3345" s="96" t="s">
        <v>6888</v>
      </c>
    </row>
    <row r="3346" spans="1:4" x14ac:dyDescent="0.25">
      <c r="A3346" s="96" t="s">
        <v>7497</v>
      </c>
      <c r="B3346" s="96" t="s">
        <v>7498</v>
      </c>
      <c r="C3346" s="97">
        <v>1569.9</v>
      </c>
      <c r="D3346" s="96" t="s">
        <v>6891</v>
      </c>
    </row>
    <row r="3347" spans="1:4" x14ac:dyDescent="0.25">
      <c r="A3347" s="96" t="s">
        <v>7499</v>
      </c>
      <c r="B3347" s="96" t="s">
        <v>7500</v>
      </c>
      <c r="C3347" s="97">
        <v>1091.76</v>
      </c>
      <c r="D3347" s="96" t="s">
        <v>7501</v>
      </c>
    </row>
    <row r="3348" spans="1:4" x14ac:dyDescent="0.25">
      <c r="A3348" s="96" t="s">
        <v>7502</v>
      </c>
      <c r="B3348" s="96" t="s">
        <v>7503</v>
      </c>
      <c r="C3348" s="97">
        <v>1707.46</v>
      </c>
      <c r="D3348" s="96" t="s">
        <v>7504</v>
      </c>
    </row>
    <row r="3349" spans="1:4" x14ac:dyDescent="0.25">
      <c r="A3349" s="96" t="s">
        <v>7505</v>
      </c>
      <c r="B3349" s="96" t="s">
        <v>7506</v>
      </c>
      <c r="C3349" s="97">
        <v>873.37</v>
      </c>
      <c r="D3349" s="96" t="s">
        <v>7507</v>
      </c>
    </row>
    <row r="3350" spans="1:4" x14ac:dyDescent="0.25">
      <c r="A3350" s="96" t="s">
        <v>7508</v>
      </c>
      <c r="B3350" s="96" t="s">
        <v>7509</v>
      </c>
      <c r="C3350" s="97">
        <v>677.29</v>
      </c>
      <c r="D3350" s="96" t="s">
        <v>7510</v>
      </c>
    </row>
    <row r="3351" spans="1:4" x14ac:dyDescent="0.25">
      <c r="A3351" s="96" t="s">
        <v>7511</v>
      </c>
      <c r="B3351" s="96" t="s">
        <v>7512</v>
      </c>
      <c r="C3351" s="97">
        <v>932.39</v>
      </c>
      <c r="D3351" s="96" t="s">
        <v>6894</v>
      </c>
    </row>
    <row r="3352" spans="1:4" x14ac:dyDescent="0.25">
      <c r="A3352" s="96" t="s">
        <v>7513</v>
      </c>
      <c r="B3352" s="96" t="s">
        <v>7514</v>
      </c>
      <c r="C3352" s="97">
        <v>1408.88</v>
      </c>
      <c r="D3352" s="96" t="s">
        <v>3540</v>
      </c>
    </row>
    <row r="3353" spans="1:4" x14ac:dyDescent="0.25">
      <c r="A3353" s="96" t="s">
        <v>7515</v>
      </c>
      <c r="B3353" s="96" t="s">
        <v>7516</v>
      </c>
      <c r="C3353" s="97">
        <v>1168.1400000000001</v>
      </c>
      <c r="D3353" s="96" t="s">
        <v>7517</v>
      </c>
    </row>
    <row r="3354" spans="1:4" x14ac:dyDescent="0.25">
      <c r="A3354" s="96" t="s">
        <v>7518</v>
      </c>
      <c r="B3354" s="96" t="s">
        <v>7519</v>
      </c>
      <c r="C3354" s="97">
        <v>2132.2199999999998</v>
      </c>
      <c r="D3354" s="96" t="s">
        <v>7520</v>
      </c>
    </row>
    <row r="3355" spans="1:4" x14ac:dyDescent="0.25">
      <c r="A3355" s="96" t="s">
        <v>7521</v>
      </c>
      <c r="B3355" s="96" t="s">
        <v>7522</v>
      </c>
      <c r="C3355" s="97">
        <v>1518.85</v>
      </c>
      <c r="D3355" s="96" t="s">
        <v>7523</v>
      </c>
    </row>
    <row r="3356" spans="1:4" x14ac:dyDescent="0.25">
      <c r="A3356" s="96" t="s">
        <v>7524</v>
      </c>
      <c r="B3356" s="96" t="s">
        <v>7525</v>
      </c>
      <c r="C3356" s="97">
        <v>357.07</v>
      </c>
      <c r="D3356" s="96" t="s">
        <v>6897</v>
      </c>
    </row>
    <row r="3357" spans="1:4" x14ac:dyDescent="0.25">
      <c r="A3357" s="96" t="s">
        <v>7526</v>
      </c>
      <c r="B3357" s="96" t="s">
        <v>7527</v>
      </c>
      <c r="C3357" s="97">
        <v>937.14</v>
      </c>
      <c r="D3357" s="96" t="s">
        <v>6900</v>
      </c>
    </row>
    <row r="3358" spans="1:4" x14ac:dyDescent="0.25">
      <c r="A3358" s="96" t="s">
        <v>7528</v>
      </c>
      <c r="B3358" s="96" t="s">
        <v>7529</v>
      </c>
      <c r="C3358" s="97">
        <v>3029.68</v>
      </c>
      <c r="D3358" s="96" t="s">
        <v>7530</v>
      </c>
    </row>
    <row r="3359" spans="1:4" x14ac:dyDescent="0.25">
      <c r="A3359" s="96" t="s">
        <v>7531</v>
      </c>
      <c r="B3359" s="96" t="s">
        <v>7532</v>
      </c>
      <c r="C3359" s="97">
        <v>1850.31</v>
      </c>
      <c r="D3359" s="96" t="s">
        <v>6903</v>
      </c>
    </row>
    <row r="3360" spans="1:4" x14ac:dyDescent="0.25">
      <c r="A3360" s="96" t="s">
        <v>7533</v>
      </c>
      <c r="B3360" s="96" t="s">
        <v>7534</v>
      </c>
      <c r="C3360" s="97">
        <v>2282.25</v>
      </c>
      <c r="D3360" s="96" t="s">
        <v>6906</v>
      </c>
    </row>
    <row r="3361" spans="1:4" x14ac:dyDescent="0.25">
      <c r="A3361" s="96" t="s">
        <v>7535</v>
      </c>
      <c r="B3361" s="96" t="s">
        <v>7536</v>
      </c>
      <c r="C3361" s="97">
        <v>658.2</v>
      </c>
      <c r="D3361" s="96" t="s">
        <v>7537</v>
      </c>
    </row>
    <row r="3362" spans="1:4" x14ac:dyDescent="0.25">
      <c r="A3362" s="96" t="s">
        <v>7538</v>
      </c>
      <c r="B3362" s="96" t="s">
        <v>7539</v>
      </c>
      <c r="C3362" s="97">
        <v>1195.3499999999999</v>
      </c>
      <c r="D3362" s="96" t="s">
        <v>6909</v>
      </c>
    </row>
    <row r="3363" spans="1:4" x14ac:dyDescent="0.25">
      <c r="A3363" s="96" t="s">
        <v>7540</v>
      </c>
      <c r="B3363" s="96" t="s">
        <v>7541</v>
      </c>
      <c r="C3363" s="97">
        <v>846.29</v>
      </c>
      <c r="D3363" s="96" t="s">
        <v>6912</v>
      </c>
    </row>
    <row r="3364" spans="1:4" x14ac:dyDescent="0.25">
      <c r="A3364" s="96" t="s">
        <v>7542</v>
      </c>
      <c r="B3364" s="96" t="s">
        <v>7543</v>
      </c>
      <c r="C3364" s="97">
        <v>1165.03</v>
      </c>
      <c r="D3364" s="96" t="s">
        <v>6915</v>
      </c>
    </row>
    <row r="3365" spans="1:4" x14ac:dyDescent="0.25">
      <c r="A3365" s="96" t="s">
        <v>7544</v>
      </c>
      <c r="B3365" s="96" t="s">
        <v>7545</v>
      </c>
      <c r="C3365" s="97">
        <v>777.76</v>
      </c>
      <c r="D3365" s="96" t="s">
        <v>7546</v>
      </c>
    </row>
    <row r="3366" spans="1:4" x14ac:dyDescent="0.25">
      <c r="A3366" s="96" t="s">
        <v>7547</v>
      </c>
      <c r="B3366" s="96" t="s">
        <v>6917</v>
      </c>
      <c r="C3366" s="97">
        <v>745.8</v>
      </c>
      <c r="D3366" s="96" t="s">
        <v>6918</v>
      </c>
    </row>
    <row r="3367" spans="1:4" x14ac:dyDescent="0.25">
      <c r="A3367" s="96" t="s">
        <v>7548</v>
      </c>
      <c r="B3367" s="96" t="s">
        <v>7549</v>
      </c>
      <c r="C3367" s="97">
        <v>506.81</v>
      </c>
      <c r="D3367" s="96" t="s">
        <v>6921</v>
      </c>
    </row>
    <row r="3368" spans="1:4" x14ac:dyDescent="0.25">
      <c r="A3368" s="96" t="s">
        <v>7550</v>
      </c>
      <c r="B3368" s="96" t="s">
        <v>6923</v>
      </c>
      <c r="C3368" s="97">
        <v>962.59</v>
      </c>
      <c r="D3368" s="96" t="s">
        <v>6924</v>
      </c>
    </row>
    <row r="3369" spans="1:4" x14ac:dyDescent="0.25">
      <c r="A3369" s="96" t="s">
        <v>7551</v>
      </c>
      <c r="B3369" s="96" t="s">
        <v>7552</v>
      </c>
      <c r="C3369" s="97">
        <v>2541.6799999999998</v>
      </c>
      <c r="D3369" s="96" t="s">
        <v>7553</v>
      </c>
    </row>
    <row r="3370" spans="1:4" x14ac:dyDescent="0.25">
      <c r="A3370" s="96" t="s">
        <v>7554</v>
      </c>
      <c r="B3370" s="96" t="s">
        <v>7555</v>
      </c>
      <c r="C3370" s="97">
        <v>750.7</v>
      </c>
      <c r="D3370" s="96" t="s">
        <v>7556</v>
      </c>
    </row>
    <row r="3371" spans="1:4" x14ac:dyDescent="0.25">
      <c r="A3371" s="96" t="s">
        <v>7557</v>
      </c>
      <c r="B3371" s="96" t="s">
        <v>7558</v>
      </c>
      <c r="C3371" s="97">
        <v>1101.24</v>
      </c>
      <c r="D3371" s="96" t="s">
        <v>7559</v>
      </c>
    </row>
    <row r="3372" spans="1:4" x14ac:dyDescent="0.25">
      <c r="A3372" s="96" t="s">
        <v>7560</v>
      </c>
      <c r="B3372" s="96" t="s">
        <v>7561</v>
      </c>
      <c r="C3372" s="97">
        <v>427.08</v>
      </c>
      <c r="D3372" s="96" t="s">
        <v>7562</v>
      </c>
    </row>
    <row r="3373" spans="1:4" x14ac:dyDescent="0.25">
      <c r="A3373" s="96" t="s">
        <v>7563</v>
      </c>
      <c r="B3373" s="96" t="s">
        <v>6926</v>
      </c>
      <c r="C3373" s="97">
        <v>696.52</v>
      </c>
      <c r="D3373" s="96" t="s">
        <v>6927</v>
      </c>
    </row>
    <row r="3374" spans="1:4" x14ac:dyDescent="0.25">
      <c r="A3374" s="96" t="s">
        <v>7564</v>
      </c>
      <c r="B3374" s="96" t="s">
        <v>7565</v>
      </c>
      <c r="C3374" s="97">
        <v>951.48</v>
      </c>
      <c r="D3374" s="96" t="s">
        <v>6930</v>
      </c>
    </row>
    <row r="3375" spans="1:4" x14ac:dyDescent="0.25">
      <c r="A3375" s="96" t="s">
        <v>7566</v>
      </c>
      <c r="B3375" s="96" t="s">
        <v>7567</v>
      </c>
      <c r="C3375" s="97">
        <v>525.91999999999996</v>
      </c>
      <c r="D3375" s="96" t="s">
        <v>6933</v>
      </c>
    </row>
    <row r="3376" spans="1:4" x14ac:dyDescent="0.25">
      <c r="A3376" s="96" t="s">
        <v>7568</v>
      </c>
      <c r="B3376" s="96" t="s">
        <v>7569</v>
      </c>
      <c r="C3376" s="97">
        <v>2055.59</v>
      </c>
      <c r="D3376" s="96" t="s">
        <v>7570</v>
      </c>
    </row>
    <row r="3377" spans="1:4" x14ac:dyDescent="0.25">
      <c r="A3377" s="96" t="s">
        <v>7571</v>
      </c>
      <c r="B3377" s="96" t="s">
        <v>7572</v>
      </c>
      <c r="C3377" s="97">
        <v>1624.04</v>
      </c>
      <c r="D3377" s="96" t="s">
        <v>6936</v>
      </c>
    </row>
    <row r="3378" spans="1:4" x14ac:dyDescent="0.25">
      <c r="A3378" s="96" t="s">
        <v>7573</v>
      </c>
      <c r="B3378" s="96" t="s">
        <v>7574</v>
      </c>
      <c r="C3378" s="97">
        <v>2360.2399999999998</v>
      </c>
      <c r="D3378" s="96" t="s">
        <v>6939</v>
      </c>
    </row>
    <row r="3379" spans="1:4" x14ac:dyDescent="0.25">
      <c r="A3379" s="96" t="s">
        <v>7575</v>
      </c>
      <c r="B3379" s="96" t="s">
        <v>7576</v>
      </c>
      <c r="C3379" s="97">
        <v>2936.11</v>
      </c>
      <c r="D3379" s="96" t="s">
        <v>7577</v>
      </c>
    </row>
    <row r="3380" spans="1:4" x14ac:dyDescent="0.25">
      <c r="A3380" s="96" t="s">
        <v>7578</v>
      </c>
      <c r="B3380" s="96" t="s">
        <v>7579</v>
      </c>
      <c r="C3380" s="97">
        <v>1380.19</v>
      </c>
      <c r="D3380" s="96" t="s">
        <v>7580</v>
      </c>
    </row>
    <row r="3381" spans="1:4" x14ac:dyDescent="0.25">
      <c r="A3381" s="96" t="s">
        <v>7581</v>
      </c>
      <c r="B3381" s="96" t="s">
        <v>7582</v>
      </c>
      <c r="C3381" s="97">
        <v>607.15</v>
      </c>
      <c r="D3381" s="96" t="s">
        <v>7583</v>
      </c>
    </row>
    <row r="3382" spans="1:4" x14ac:dyDescent="0.25">
      <c r="A3382" s="96" t="s">
        <v>7584</v>
      </c>
      <c r="B3382" s="96" t="s">
        <v>7585</v>
      </c>
      <c r="C3382" s="97">
        <v>3706.43</v>
      </c>
      <c r="D3382" s="96" t="s">
        <v>7577</v>
      </c>
    </row>
    <row r="3383" spans="1:4" x14ac:dyDescent="0.25">
      <c r="A3383" s="96" t="s">
        <v>7586</v>
      </c>
      <c r="B3383" s="96" t="s">
        <v>7587</v>
      </c>
      <c r="C3383" s="97">
        <v>1165.03</v>
      </c>
      <c r="D3383" s="96" t="s">
        <v>7588</v>
      </c>
    </row>
    <row r="3384" spans="1:4" x14ac:dyDescent="0.25">
      <c r="A3384" s="96" t="s">
        <v>7589</v>
      </c>
      <c r="B3384" s="96" t="s">
        <v>7590</v>
      </c>
      <c r="C3384" s="97">
        <v>1260.6199999999999</v>
      </c>
      <c r="D3384" s="96" t="s">
        <v>7591</v>
      </c>
    </row>
    <row r="3385" spans="1:4" x14ac:dyDescent="0.25">
      <c r="A3385" s="96" t="s">
        <v>7592</v>
      </c>
      <c r="B3385" s="96" t="s">
        <v>7593</v>
      </c>
      <c r="C3385" s="97">
        <v>1380.19</v>
      </c>
      <c r="D3385" s="96" t="s">
        <v>7594</v>
      </c>
    </row>
    <row r="3386" spans="1:4" x14ac:dyDescent="0.25">
      <c r="A3386" s="96" t="s">
        <v>7595</v>
      </c>
      <c r="B3386" s="96" t="s">
        <v>7596</v>
      </c>
      <c r="C3386" s="97">
        <v>1101.24</v>
      </c>
      <c r="D3386" s="96" t="s">
        <v>7597</v>
      </c>
    </row>
    <row r="3387" spans="1:4" x14ac:dyDescent="0.25">
      <c r="A3387" s="96" t="s">
        <v>7598</v>
      </c>
      <c r="B3387" s="96" t="s">
        <v>7599</v>
      </c>
      <c r="C3387" s="97">
        <v>1045.45</v>
      </c>
      <c r="D3387" s="96" t="s">
        <v>6944</v>
      </c>
    </row>
    <row r="3388" spans="1:4" x14ac:dyDescent="0.25">
      <c r="A3388" s="96" t="s">
        <v>7600</v>
      </c>
      <c r="B3388" s="96" t="s">
        <v>7601</v>
      </c>
      <c r="C3388" s="97">
        <v>1729.26</v>
      </c>
      <c r="D3388" s="96" t="s">
        <v>7602</v>
      </c>
    </row>
    <row r="3389" spans="1:4" x14ac:dyDescent="0.25">
      <c r="A3389" s="96" t="s">
        <v>7603</v>
      </c>
      <c r="B3389" s="96" t="s">
        <v>7604</v>
      </c>
      <c r="C3389" s="97">
        <v>2143.59</v>
      </c>
      <c r="D3389" s="96" t="s">
        <v>7605</v>
      </c>
    </row>
    <row r="3390" spans="1:4" x14ac:dyDescent="0.25">
      <c r="A3390" s="96" t="s">
        <v>7606</v>
      </c>
      <c r="B3390" s="96" t="s">
        <v>7607</v>
      </c>
      <c r="C3390" s="97">
        <v>4044.27</v>
      </c>
      <c r="D3390" s="96" t="s">
        <v>7608</v>
      </c>
    </row>
    <row r="3391" spans="1:4" x14ac:dyDescent="0.25">
      <c r="A3391" s="96" t="s">
        <v>7609</v>
      </c>
      <c r="B3391" s="96" t="s">
        <v>7610</v>
      </c>
      <c r="C3391" s="97">
        <v>1748.35</v>
      </c>
      <c r="D3391" s="96" t="s">
        <v>7611</v>
      </c>
    </row>
    <row r="3392" spans="1:4" x14ac:dyDescent="0.25">
      <c r="A3392" s="96" t="s">
        <v>7612</v>
      </c>
      <c r="B3392" s="96" t="s">
        <v>6949</v>
      </c>
      <c r="C3392" s="97">
        <v>2073.6</v>
      </c>
      <c r="D3392" s="96" t="s">
        <v>6950</v>
      </c>
    </row>
    <row r="3393" spans="1:4" x14ac:dyDescent="0.25">
      <c r="A3393" s="96" t="s">
        <v>7613</v>
      </c>
      <c r="B3393" s="96" t="s">
        <v>7614</v>
      </c>
      <c r="C3393" s="97">
        <v>1945.37</v>
      </c>
      <c r="D3393" s="96" t="s">
        <v>7615</v>
      </c>
    </row>
    <row r="3394" spans="1:4" x14ac:dyDescent="0.25">
      <c r="A3394" s="96" t="s">
        <v>7616</v>
      </c>
      <c r="B3394" s="96" t="s">
        <v>7617</v>
      </c>
      <c r="C3394" s="97">
        <v>962.59</v>
      </c>
      <c r="D3394" s="96" t="s">
        <v>7618</v>
      </c>
    </row>
    <row r="3395" spans="1:4" x14ac:dyDescent="0.25">
      <c r="A3395" s="96" t="s">
        <v>7619</v>
      </c>
      <c r="B3395" s="96" t="s">
        <v>7620</v>
      </c>
      <c r="C3395" s="97">
        <v>3463.13</v>
      </c>
      <c r="D3395" s="96" t="s">
        <v>7621</v>
      </c>
    </row>
    <row r="3396" spans="1:4" x14ac:dyDescent="0.25">
      <c r="A3396" s="96" t="s">
        <v>7622</v>
      </c>
      <c r="B3396" s="96" t="s">
        <v>7623</v>
      </c>
      <c r="C3396" s="97">
        <v>1195.3499999999999</v>
      </c>
      <c r="D3396" s="96" t="s">
        <v>7624</v>
      </c>
    </row>
    <row r="3397" spans="1:4" x14ac:dyDescent="0.25">
      <c r="A3397" s="96" t="s">
        <v>7625</v>
      </c>
      <c r="B3397" s="96" t="s">
        <v>7626</v>
      </c>
      <c r="C3397" s="97">
        <v>4105.76</v>
      </c>
      <c r="D3397" s="96" t="s">
        <v>7627</v>
      </c>
    </row>
    <row r="3398" spans="1:4" x14ac:dyDescent="0.25">
      <c r="A3398" s="96" t="s">
        <v>7628</v>
      </c>
      <c r="B3398" s="96" t="s">
        <v>7629</v>
      </c>
      <c r="C3398" s="97">
        <v>1239.9000000000001</v>
      </c>
      <c r="D3398" s="96" t="s">
        <v>7630</v>
      </c>
    </row>
    <row r="3399" spans="1:4" x14ac:dyDescent="0.25">
      <c r="A3399" s="96" t="s">
        <v>7631</v>
      </c>
      <c r="B3399" s="96" t="s">
        <v>7632</v>
      </c>
      <c r="C3399" s="97">
        <v>1107.6199999999999</v>
      </c>
      <c r="D3399" s="96" t="s">
        <v>3633</v>
      </c>
    </row>
    <row r="3400" spans="1:4" x14ac:dyDescent="0.25">
      <c r="A3400" s="96" t="s">
        <v>7633</v>
      </c>
      <c r="B3400" s="96" t="s">
        <v>7634</v>
      </c>
      <c r="C3400" s="97">
        <v>1435.96</v>
      </c>
      <c r="D3400" s="96" t="s">
        <v>7635</v>
      </c>
    </row>
    <row r="3401" spans="1:4" x14ac:dyDescent="0.25">
      <c r="A3401" s="96" t="s">
        <v>7636</v>
      </c>
      <c r="B3401" s="96" t="s">
        <v>7637</v>
      </c>
      <c r="C3401" s="97">
        <v>836.67</v>
      </c>
      <c r="D3401" s="96" t="s">
        <v>6955</v>
      </c>
    </row>
    <row r="3402" spans="1:4" x14ac:dyDescent="0.25">
      <c r="A3402" s="96" t="s">
        <v>7638</v>
      </c>
      <c r="B3402" s="96" t="s">
        <v>7639</v>
      </c>
      <c r="C3402" s="97">
        <v>1282.96</v>
      </c>
      <c r="D3402" s="96" t="s">
        <v>7640</v>
      </c>
    </row>
    <row r="3403" spans="1:4" x14ac:dyDescent="0.25">
      <c r="A3403" s="96" t="s">
        <v>7641</v>
      </c>
      <c r="B3403" s="96" t="s">
        <v>7642</v>
      </c>
      <c r="C3403" s="97">
        <v>2266.27</v>
      </c>
      <c r="D3403" s="96" t="s">
        <v>6958</v>
      </c>
    </row>
    <row r="3404" spans="1:4" x14ac:dyDescent="0.25">
      <c r="A3404" s="96" t="s">
        <v>7643</v>
      </c>
      <c r="B3404" s="96" t="s">
        <v>7644</v>
      </c>
      <c r="C3404" s="97">
        <v>945.11</v>
      </c>
      <c r="D3404" s="96" t="s">
        <v>7645</v>
      </c>
    </row>
    <row r="3405" spans="1:4" x14ac:dyDescent="0.25">
      <c r="A3405" s="96" t="s">
        <v>7646</v>
      </c>
      <c r="B3405" s="96" t="s">
        <v>7647</v>
      </c>
      <c r="C3405" s="97">
        <v>1265.3599999999999</v>
      </c>
      <c r="D3405" s="96" t="s">
        <v>6961</v>
      </c>
    </row>
    <row r="3406" spans="1:4" x14ac:dyDescent="0.25">
      <c r="A3406" s="96" t="s">
        <v>7648</v>
      </c>
      <c r="B3406" s="96" t="s">
        <v>7649</v>
      </c>
      <c r="C3406" s="97">
        <v>819.2</v>
      </c>
      <c r="D3406" s="96" t="s">
        <v>7650</v>
      </c>
    </row>
    <row r="3407" spans="1:4" x14ac:dyDescent="0.25">
      <c r="A3407" s="96" t="s">
        <v>7651</v>
      </c>
      <c r="B3407" s="96" t="s">
        <v>7652</v>
      </c>
      <c r="C3407" s="97">
        <v>873.37</v>
      </c>
      <c r="D3407" s="96" t="s">
        <v>7653</v>
      </c>
    </row>
    <row r="3408" spans="1:4" x14ac:dyDescent="0.25">
      <c r="A3408" s="96" t="s">
        <v>7654</v>
      </c>
      <c r="B3408" s="96" t="s">
        <v>6963</v>
      </c>
      <c r="C3408" s="97">
        <v>1381.81</v>
      </c>
      <c r="D3408" s="96" t="s">
        <v>6964</v>
      </c>
    </row>
    <row r="3409" spans="1:4" x14ac:dyDescent="0.25">
      <c r="A3409" s="96" t="s">
        <v>7655</v>
      </c>
      <c r="B3409" s="96" t="s">
        <v>7656</v>
      </c>
      <c r="C3409" s="97">
        <v>1051.82</v>
      </c>
      <c r="D3409" s="96" t="s">
        <v>7657</v>
      </c>
    </row>
    <row r="3410" spans="1:4" x14ac:dyDescent="0.25">
      <c r="A3410" s="96" t="s">
        <v>7658</v>
      </c>
      <c r="B3410" s="96" t="s">
        <v>7659</v>
      </c>
      <c r="C3410" s="97">
        <v>1835.96</v>
      </c>
      <c r="D3410" s="96" t="s">
        <v>6967</v>
      </c>
    </row>
    <row r="3411" spans="1:4" x14ac:dyDescent="0.25">
      <c r="A3411" s="96" t="s">
        <v>7660</v>
      </c>
      <c r="B3411" s="96" t="s">
        <v>7661</v>
      </c>
      <c r="C3411" s="97">
        <v>620.02</v>
      </c>
      <c r="D3411" s="96" t="s">
        <v>7662</v>
      </c>
    </row>
    <row r="3412" spans="1:4" x14ac:dyDescent="0.25">
      <c r="A3412" s="96" t="s">
        <v>7663</v>
      </c>
      <c r="B3412" s="96" t="s">
        <v>7664</v>
      </c>
      <c r="C3412" s="97">
        <v>1448.69</v>
      </c>
      <c r="D3412" s="96" t="s">
        <v>6970</v>
      </c>
    </row>
    <row r="3413" spans="1:4" x14ac:dyDescent="0.25">
      <c r="A3413" s="96" t="s">
        <v>7665</v>
      </c>
      <c r="B3413" s="96" t="s">
        <v>7666</v>
      </c>
      <c r="C3413" s="97">
        <v>1005.65</v>
      </c>
      <c r="D3413" s="96" t="s">
        <v>7667</v>
      </c>
    </row>
    <row r="3414" spans="1:4" x14ac:dyDescent="0.25">
      <c r="A3414" s="96" t="s">
        <v>7668</v>
      </c>
      <c r="B3414" s="96" t="s">
        <v>7669</v>
      </c>
      <c r="C3414" s="97">
        <v>1784.92</v>
      </c>
      <c r="D3414" s="96" t="s">
        <v>7670</v>
      </c>
    </row>
    <row r="3415" spans="1:4" x14ac:dyDescent="0.25">
      <c r="A3415" s="96" t="s">
        <v>7671</v>
      </c>
      <c r="B3415" s="96" t="s">
        <v>7672</v>
      </c>
      <c r="C3415" s="97">
        <v>782.51</v>
      </c>
      <c r="D3415" s="96" t="s">
        <v>7673</v>
      </c>
    </row>
    <row r="3416" spans="1:4" x14ac:dyDescent="0.25">
      <c r="A3416" s="96" t="s">
        <v>7674</v>
      </c>
      <c r="B3416" s="96" t="s">
        <v>7675</v>
      </c>
      <c r="C3416" s="97">
        <v>996.04</v>
      </c>
      <c r="D3416" s="96" t="s">
        <v>6973</v>
      </c>
    </row>
    <row r="3417" spans="1:4" x14ac:dyDescent="0.25">
      <c r="A3417" s="96" t="s">
        <v>7676</v>
      </c>
      <c r="B3417" s="96" t="s">
        <v>7677</v>
      </c>
      <c r="C3417" s="97">
        <v>999.68</v>
      </c>
      <c r="D3417" s="96" t="s">
        <v>6976</v>
      </c>
    </row>
    <row r="3418" spans="1:4" x14ac:dyDescent="0.25">
      <c r="A3418" s="96" t="s">
        <v>7678</v>
      </c>
      <c r="B3418" s="96" t="s">
        <v>7679</v>
      </c>
      <c r="C3418" s="97">
        <v>1228.8</v>
      </c>
      <c r="D3418" s="96" t="s">
        <v>7680</v>
      </c>
    </row>
    <row r="3419" spans="1:4" x14ac:dyDescent="0.25">
      <c r="A3419" s="96" t="s">
        <v>7681</v>
      </c>
      <c r="B3419" s="96" t="s">
        <v>7682</v>
      </c>
      <c r="C3419" s="97">
        <v>1620.81</v>
      </c>
      <c r="D3419" s="96" t="s">
        <v>7683</v>
      </c>
    </row>
    <row r="3420" spans="1:4" x14ac:dyDescent="0.25">
      <c r="A3420" s="96" t="s">
        <v>7684</v>
      </c>
      <c r="B3420" s="96" t="s">
        <v>7685</v>
      </c>
      <c r="C3420" s="97">
        <v>886.09</v>
      </c>
      <c r="D3420" s="96" t="s">
        <v>7686</v>
      </c>
    </row>
    <row r="3421" spans="1:4" x14ac:dyDescent="0.25">
      <c r="A3421" s="96" t="s">
        <v>7687</v>
      </c>
      <c r="B3421" s="96" t="s">
        <v>7688</v>
      </c>
      <c r="C3421" s="97">
        <v>1016.77</v>
      </c>
      <c r="D3421" s="96" t="s">
        <v>7689</v>
      </c>
    </row>
    <row r="3422" spans="1:4" x14ac:dyDescent="0.25">
      <c r="A3422" s="96" t="s">
        <v>7690</v>
      </c>
      <c r="B3422" s="96" t="s">
        <v>7691</v>
      </c>
      <c r="C3422" s="97">
        <v>1051.82</v>
      </c>
      <c r="D3422" s="96" t="s">
        <v>7692</v>
      </c>
    </row>
    <row r="3423" spans="1:4" x14ac:dyDescent="0.25">
      <c r="A3423" s="96" t="s">
        <v>7693</v>
      </c>
      <c r="B3423" s="96" t="s">
        <v>7694</v>
      </c>
      <c r="C3423" s="97">
        <v>776.14</v>
      </c>
      <c r="D3423" s="96" t="s">
        <v>7695</v>
      </c>
    </row>
    <row r="3424" spans="1:4" x14ac:dyDescent="0.25">
      <c r="A3424" s="96" t="s">
        <v>7696</v>
      </c>
      <c r="B3424" s="96" t="s">
        <v>7697</v>
      </c>
      <c r="C3424" s="97">
        <v>2520.98</v>
      </c>
      <c r="D3424" s="96" t="s">
        <v>7698</v>
      </c>
    </row>
    <row r="3425" spans="1:4" x14ac:dyDescent="0.25">
      <c r="A3425" s="96" t="s">
        <v>7699</v>
      </c>
      <c r="B3425" s="96" t="s">
        <v>7700</v>
      </c>
      <c r="C3425" s="97">
        <v>749.06</v>
      </c>
      <c r="D3425" s="96" t="s">
        <v>7701</v>
      </c>
    </row>
    <row r="3426" spans="1:4" x14ac:dyDescent="0.25">
      <c r="A3426" s="96" t="s">
        <v>7702</v>
      </c>
      <c r="B3426" s="96" t="s">
        <v>7703</v>
      </c>
      <c r="C3426" s="97">
        <v>427.08</v>
      </c>
      <c r="D3426" s="96" t="s">
        <v>7704</v>
      </c>
    </row>
    <row r="3427" spans="1:4" x14ac:dyDescent="0.25">
      <c r="A3427" s="96" t="s">
        <v>7705</v>
      </c>
      <c r="B3427" s="96" t="s">
        <v>7706</v>
      </c>
      <c r="C3427" s="97">
        <v>2520.98</v>
      </c>
      <c r="D3427" s="96" t="s">
        <v>6982</v>
      </c>
    </row>
    <row r="3428" spans="1:4" x14ac:dyDescent="0.25">
      <c r="A3428" s="96" t="s">
        <v>7707</v>
      </c>
      <c r="B3428" s="96" t="s">
        <v>7708</v>
      </c>
      <c r="C3428" s="97">
        <v>549.87</v>
      </c>
      <c r="D3428" s="96" t="s">
        <v>7709</v>
      </c>
    </row>
    <row r="3429" spans="1:4" x14ac:dyDescent="0.25">
      <c r="A3429" s="96" t="s">
        <v>7710</v>
      </c>
      <c r="B3429" s="96" t="s">
        <v>7711</v>
      </c>
      <c r="C3429" s="97">
        <v>517.91999999999996</v>
      </c>
      <c r="D3429" s="96" t="s">
        <v>6985</v>
      </c>
    </row>
    <row r="3430" spans="1:4" x14ac:dyDescent="0.25">
      <c r="A3430" s="96" t="s">
        <v>7712</v>
      </c>
      <c r="B3430" s="96" t="s">
        <v>7713</v>
      </c>
      <c r="C3430" s="97">
        <v>575.33000000000004</v>
      </c>
      <c r="D3430" s="96" t="s">
        <v>7714</v>
      </c>
    </row>
    <row r="3431" spans="1:4" x14ac:dyDescent="0.25">
      <c r="A3431" s="96" t="s">
        <v>7715</v>
      </c>
      <c r="B3431" s="96" t="s">
        <v>7716</v>
      </c>
      <c r="C3431" s="97">
        <v>702.9</v>
      </c>
      <c r="D3431" s="96" t="s">
        <v>7717</v>
      </c>
    </row>
    <row r="3432" spans="1:4" x14ac:dyDescent="0.25">
      <c r="A3432" s="96" t="s">
        <v>7718</v>
      </c>
      <c r="B3432" s="96" t="s">
        <v>7719</v>
      </c>
      <c r="C3432" s="97">
        <v>575.33000000000004</v>
      </c>
      <c r="D3432" s="96" t="s">
        <v>7720</v>
      </c>
    </row>
    <row r="3433" spans="1:4" x14ac:dyDescent="0.25">
      <c r="A3433" s="96" t="s">
        <v>7721</v>
      </c>
      <c r="B3433" s="96" t="s">
        <v>7722</v>
      </c>
      <c r="C3433" s="97">
        <v>517.91999999999996</v>
      </c>
      <c r="D3433" s="96" t="s">
        <v>6988</v>
      </c>
    </row>
    <row r="3434" spans="1:4" x14ac:dyDescent="0.25">
      <c r="A3434" s="96" t="s">
        <v>7723</v>
      </c>
      <c r="B3434" s="96" t="s">
        <v>7724</v>
      </c>
      <c r="C3434" s="97">
        <v>470.12</v>
      </c>
      <c r="D3434" s="96" t="s">
        <v>6991</v>
      </c>
    </row>
    <row r="3435" spans="1:4" x14ac:dyDescent="0.25">
      <c r="A3435" s="96" t="s">
        <v>7725</v>
      </c>
      <c r="B3435" s="96" t="s">
        <v>7726</v>
      </c>
      <c r="C3435" s="97">
        <v>451.03</v>
      </c>
      <c r="D3435" s="96" t="s">
        <v>6994</v>
      </c>
    </row>
    <row r="3436" spans="1:4" x14ac:dyDescent="0.25">
      <c r="A3436" s="96" t="s">
        <v>7727</v>
      </c>
      <c r="B3436" s="96" t="s">
        <v>7728</v>
      </c>
      <c r="C3436" s="97">
        <v>271.63</v>
      </c>
      <c r="D3436" s="96" t="s">
        <v>7729</v>
      </c>
    </row>
    <row r="3437" spans="1:4" x14ac:dyDescent="0.25">
      <c r="A3437" s="96" t="s">
        <v>7730</v>
      </c>
      <c r="B3437" s="96" t="s">
        <v>7731</v>
      </c>
      <c r="C3437" s="97">
        <v>229.52</v>
      </c>
      <c r="D3437" s="96" t="s">
        <v>6997</v>
      </c>
    </row>
    <row r="3438" spans="1:4" x14ac:dyDescent="0.25">
      <c r="A3438" s="96" t="s">
        <v>7732</v>
      </c>
      <c r="B3438" s="96" t="s">
        <v>7733</v>
      </c>
      <c r="C3438" s="97">
        <v>221.53</v>
      </c>
      <c r="D3438" s="96" t="s">
        <v>7000</v>
      </c>
    </row>
    <row r="3439" spans="1:4" x14ac:dyDescent="0.25">
      <c r="A3439" s="96" t="s">
        <v>7734</v>
      </c>
      <c r="B3439" s="96" t="s">
        <v>7735</v>
      </c>
      <c r="C3439" s="97">
        <v>157.74</v>
      </c>
      <c r="D3439" s="96" t="s">
        <v>7736</v>
      </c>
    </row>
    <row r="3440" spans="1:4" x14ac:dyDescent="0.25">
      <c r="A3440" s="96" t="s">
        <v>7737</v>
      </c>
      <c r="B3440" s="96" t="s">
        <v>7738</v>
      </c>
      <c r="C3440" s="97">
        <v>157.74</v>
      </c>
      <c r="D3440" s="96" t="s">
        <v>7736</v>
      </c>
    </row>
    <row r="3441" spans="1:4" x14ac:dyDescent="0.25">
      <c r="A3441" s="96" t="s">
        <v>7739</v>
      </c>
      <c r="B3441" s="96" t="s">
        <v>7740</v>
      </c>
      <c r="C3441" s="97">
        <v>125.93</v>
      </c>
      <c r="D3441" s="96" t="s">
        <v>7741</v>
      </c>
    </row>
    <row r="3442" spans="1:4" x14ac:dyDescent="0.25">
      <c r="A3442" s="96" t="s">
        <v>7742</v>
      </c>
      <c r="B3442" s="96" t="s">
        <v>7743</v>
      </c>
      <c r="C3442" s="97">
        <v>113.18</v>
      </c>
      <c r="D3442" s="96" t="s">
        <v>7744</v>
      </c>
    </row>
    <row r="3443" spans="1:4" x14ac:dyDescent="0.25">
      <c r="A3443" s="96" t="s">
        <v>7745</v>
      </c>
      <c r="B3443" s="96" t="s">
        <v>7746</v>
      </c>
      <c r="C3443" s="97">
        <v>473.37</v>
      </c>
      <c r="D3443" s="96" t="s">
        <v>7010</v>
      </c>
    </row>
    <row r="3444" spans="1:4" x14ac:dyDescent="0.25">
      <c r="A3444" s="96" t="s">
        <v>7747</v>
      </c>
      <c r="B3444" s="96" t="s">
        <v>7748</v>
      </c>
      <c r="C3444" s="97">
        <v>363.7</v>
      </c>
      <c r="D3444" s="96" t="s">
        <v>7749</v>
      </c>
    </row>
    <row r="3445" spans="1:4" x14ac:dyDescent="0.25">
      <c r="A3445" s="96" t="s">
        <v>7750</v>
      </c>
      <c r="B3445" s="96" t="s">
        <v>7751</v>
      </c>
      <c r="C3445" s="97">
        <v>275.27</v>
      </c>
      <c r="D3445" s="96" t="s">
        <v>7015</v>
      </c>
    </row>
    <row r="3446" spans="1:4" x14ac:dyDescent="0.25">
      <c r="A3446" s="96" t="s">
        <v>7752</v>
      </c>
      <c r="B3446" s="96" t="s">
        <v>7753</v>
      </c>
      <c r="C3446" s="97">
        <v>121.19</v>
      </c>
      <c r="D3446" s="96" t="s">
        <v>7754</v>
      </c>
    </row>
    <row r="3447" spans="1:4" x14ac:dyDescent="0.25">
      <c r="A3447" s="96" t="s">
        <v>7755</v>
      </c>
      <c r="B3447" s="96" t="s">
        <v>7756</v>
      </c>
      <c r="C3447" s="97">
        <v>105.19</v>
      </c>
      <c r="D3447" s="96" t="s">
        <v>7757</v>
      </c>
    </row>
    <row r="3448" spans="1:4" x14ac:dyDescent="0.25">
      <c r="A3448" s="96" t="s">
        <v>7758</v>
      </c>
      <c r="B3448" s="96" t="s">
        <v>7759</v>
      </c>
      <c r="C3448" s="97">
        <v>78.14</v>
      </c>
      <c r="D3448" s="96" t="s">
        <v>7020</v>
      </c>
    </row>
    <row r="3449" spans="1:4" x14ac:dyDescent="0.25">
      <c r="A3449" s="96" t="s">
        <v>7760</v>
      </c>
      <c r="B3449" s="96" t="s">
        <v>7761</v>
      </c>
      <c r="C3449" s="97">
        <v>121.19</v>
      </c>
      <c r="D3449" s="96" t="s">
        <v>7762</v>
      </c>
    </row>
    <row r="3450" spans="1:4" x14ac:dyDescent="0.25">
      <c r="A3450" s="96" t="s">
        <v>7763</v>
      </c>
      <c r="B3450" s="96" t="s">
        <v>7764</v>
      </c>
      <c r="C3450" s="97">
        <v>132.28</v>
      </c>
      <c r="D3450" s="96" t="s">
        <v>7023</v>
      </c>
    </row>
    <row r="3451" spans="1:4" x14ac:dyDescent="0.25">
      <c r="A3451" s="96" t="s">
        <v>7765</v>
      </c>
      <c r="B3451" s="96" t="s">
        <v>7766</v>
      </c>
      <c r="C3451" s="97">
        <v>132.28</v>
      </c>
      <c r="D3451" s="96" t="s">
        <v>7767</v>
      </c>
    </row>
    <row r="3452" spans="1:4" x14ac:dyDescent="0.25">
      <c r="A3452" s="96" t="s">
        <v>7768</v>
      </c>
      <c r="B3452" s="96" t="s">
        <v>7769</v>
      </c>
      <c r="C3452" s="97">
        <v>113.18</v>
      </c>
      <c r="D3452" s="96" t="s">
        <v>7770</v>
      </c>
    </row>
    <row r="3453" spans="1:4" x14ac:dyDescent="0.25">
      <c r="A3453" s="96" t="s">
        <v>7771</v>
      </c>
      <c r="B3453" s="96" t="s">
        <v>7772</v>
      </c>
      <c r="C3453" s="97">
        <v>447.79</v>
      </c>
      <c r="D3453" s="96" t="s">
        <v>7773</v>
      </c>
    </row>
    <row r="3454" spans="1:4" x14ac:dyDescent="0.25">
      <c r="A3454" s="96" t="s">
        <v>7774</v>
      </c>
      <c r="B3454" s="96" t="s">
        <v>7775</v>
      </c>
      <c r="C3454" s="97">
        <v>559.35</v>
      </c>
      <c r="D3454" s="96" t="s">
        <v>7776</v>
      </c>
    </row>
    <row r="3455" spans="1:4" x14ac:dyDescent="0.25">
      <c r="A3455" s="96" t="s">
        <v>7777</v>
      </c>
      <c r="B3455" s="96" t="s">
        <v>7778</v>
      </c>
      <c r="C3455" s="97">
        <v>324.56</v>
      </c>
      <c r="D3455" s="96" t="s">
        <v>7028</v>
      </c>
    </row>
    <row r="3456" spans="1:4" x14ac:dyDescent="0.25">
      <c r="A3456" s="96" t="s">
        <v>7779</v>
      </c>
      <c r="B3456" s="96" t="s">
        <v>7780</v>
      </c>
      <c r="C3456" s="97">
        <v>782.51</v>
      </c>
      <c r="D3456" s="96" t="s">
        <v>7781</v>
      </c>
    </row>
    <row r="3457" spans="1:4" x14ac:dyDescent="0.25">
      <c r="A3457" s="96" t="s">
        <v>7782</v>
      </c>
      <c r="B3457" s="96" t="s">
        <v>7783</v>
      </c>
      <c r="C3457" s="97">
        <v>624.9</v>
      </c>
      <c r="D3457" s="96" t="s">
        <v>6111</v>
      </c>
    </row>
    <row r="3458" spans="1:4" x14ac:dyDescent="0.25">
      <c r="A3458" s="96" t="s">
        <v>7784</v>
      </c>
      <c r="B3458" s="96" t="s">
        <v>7785</v>
      </c>
      <c r="C3458" s="97">
        <v>347.45</v>
      </c>
      <c r="D3458" s="96" t="s">
        <v>3689</v>
      </c>
    </row>
    <row r="3459" spans="1:4" x14ac:dyDescent="0.25">
      <c r="A3459" s="96" t="s">
        <v>7786</v>
      </c>
      <c r="B3459" s="96" t="s">
        <v>7787</v>
      </c>
      <c r="C3459" s="97">
        <v>258.23</v>
      </c>
      <c r="D3459" s="96" t="s">
        <v>3695</v>
      </c>
    </row>
    <row r="3460" spans="1:4" x14ac:dyDescent="0.25">
      <c r="A3460" s="96" t="s">
        <v>7788</v>
      </c>
      <c r="B3460" s="96" t="s">
        <v>7789</v>
      </c>
      <c r="C3460" s="97">
        <v>678.93</v>
      </c>
      <c r="D3460" s="96" t="s">
        <v>7790</v>
      </c>
    </row>
    <row r="3461" spans="1:4" x14ac:dyDescent="0.25">
      <c r="A3461" s="96" t="s">
        <v>7791</v>
      </c>
      <c r="B3461" s="96" t="s">
        <v>7792</v>
      </c>
      <c r="C3461" s="97">
        <v>471.75</v>
      </c>
      <c r="D3461" s="96" t="s">
        <v>7037</v>
      </c>
    </row>
    <row r="3462" spans="1:4" x14ac:dyDescent="0.25">
      <c r="A3462" s="96" t="s">
        <v>7793</v>
      </c>
      <c r="B3462" s="96" t="s">
        <v>7794</v>
      </c>
      <c r="C3462" s="97">
        <v>725.08</v>
      </c>
      <c r="D3462" s="96" t="s">
        <v>7795</v>
      </c>
    </row>
    <row r="3463" spans="1:4" x14ac:dyDescent="0.25">
      <c r="A3463" s="96" t="s">
        <v>7796</v>
      </c>
      <c r="B3463" s="96" t="s">
        <v>7797</v>
      </c>
      <c r="C3463" s="97">
        <v>941.88</v>
      </c>
      <c r="D3463" s="96" t="s">
        <v>7798</v>
      </c>
    </row>
    <row r="3464" spans="1:4" x14ac:dyDescent="0.25">
      <c r="A3464" s="96" t="s">
        <v>7799</v>
      </c>
      <c r="B3464" s="96" t="s">
        <v>7800</v>
      </c>
      <c r="C3464" s="97">
        <v>384.13</v>
      </c>
      <c r="D3464" s="96" t="s">
        <v>7801</v>
      </c>
    </row>
    <row r="3465" spans="1:4" x14ac:dyDescent="0.25">
      <c r="A3465" s="96" t="s">
        <v>7802</v>
      </c>
      <c r="B3465" s="96" t="s">
        <v>7803</v>
      </c>
      <c r="C3465" s="97">
        <v>1727.89</v>
      </c>
      <c r="D3465" s="96" t="s">
        <v>7804</v>
      </c>
    </row>
    <row r="3466" spans="1:4" x14ac:dyDescent="0.25">
      <c r="A3466" s="96" t="s">
        <v>7805</v>
      </c>
      <c r="B3466" s="96" t="s">
        <v>7806</v>
      </c>
      <c r="C3466" s="97">
        <v>1142</v>
      </c>
      <c r="D3466" s="96" t="s">
        <v>7807</v>
      </c>
    </row>
    <row r="3467" spans="1:4" x14ac:dyDescent="0.25">
      <c r="A3467" s="96" t="s">
        <v>7808</v>
      </c>
      <c r="B3467" s="96" t="s">
        <v>7809</v>
      </c>
      <c r="C3467" s="97">
        <v>1800.89</v>
      </c>
      <c r="D3467" s="96" t="s">
        <v>7040</v>
      </c>
    </row>
    <row r="3468" spans="1:4" x14ac:dyDescent="0.25">
      <c r="A3468" s="96" t="s">
        <v>7810</v>
      </c>
      <c r="B3468" s="96" t="s">
        <v>7811</v>
      </c>
      <c r="C3468" s="97">
        <v>1764.2</v>
      </c>
      <c r="D3468" s="96" t="s">
        <v>7043</v>
      </c>
    </row>
    <row r="3469" spans="1:4" x14ac:dyDescent="0.25">
      <c r="A3469" s="96" t="s">
        <v>7812</v>
      </c>
      <c r="B3469" s="96" t="s">
        <v>7813</v>
      </c>
      <c r="C3469" s="97">
        <v>871.74</v>
      </c>
      <c r="D3469" s="96" t="s">
        <v>7046</v>
      </c>
    </row>
    <row r="3470" spans="1:4" x14ac:dyDescent="0.25">
      <c r="A3470" s="96" t="s">
        <v>7814</v>
      </c>
      <c r="B3470" s="96" t="s">
        <v>7815</v>
      </c>
      <c r="C3470" s="97">
        <v>986.56</v>
      </c>
      <c r="D3470" s="96" t="s">
        <v>7049</v>
      </c>
    </row>
    <row r="3471" spans="1:4" x14ac:dyDescent="0.25">
      <c r="A3471" s="96" t="s">
        <v>7816</v>
      </c>
      <c r="B3471" s="96" t="s">
        <v>7817</v>
      </c>
      <c r="C3471" s="97">
        <v>5541.31</v>
      </c>
      <c r="D3471" s="96" t="s">
        <v>7818</v>
      </c>
    </row>
    <row r="3472" spans="1:4" x14ac:dyDescent="0.25">
      <c r="A3472" s="96" t="s">
        <v>7819</v>
      </c>
      <c r="B3472" s="96" t="s">
        <v>7820</v>
      </c>
      <c r="C3472" s="97">
        <v>147.16999999999999</v>
      </c>
      <c r="D3472" s="96" t="s">
        <v>7046</v>
      </c>
    </row>
    <row r="3473" spans="1:4" x14ac:dyDescent="0.25">
      <c r="A3473" s="96" t="s">
        <v>7821</v>
      </c>
      <c r="B3473" s="96" t="s">
        <v>7822</v>
      </c>
      <c r="C3473" s="97">
        <v>200.33</v>
      </c>
      <c r="D3473" s="96" t="s">
        <v>7054</v>
      </c>
    </row>
    <row r="3474" spans="1:4" x14ac:dyDescent="0.25">
      <c r="A3474" s="96" t="s">
        <v>7823</v>
      </c>
      <c r="B3474" s="96" t="s">
        <v>7824</v>
      </c>
      <c r="C3474" s="97">
        <v>914.79</v>
      </c>
      <c r="D3474" s="96" t="s">
        <v>7057</v>
      </c>
    </row>
    <row r="3475" spans="1:4" x14ac:dyDescent="0.25">
      <c r="A3475" s="96" t="s">
        <v>7825</v>
      </c>
      <c r="B3475" s="96" t="s">
        <v>7826</v>
      </c>
      <c r="C3475" s="97">
        <v>165.74</v>
      </c>
      <c r="D3475" s="96" t="s">
        <v>7827</v>
      </c>
    </row>
    <row r="3476" spans="1:4" x14ac:dyDescent="0.25">
      <c r="A3476" s="96" t="s">
        <v>7828</v>
      </c>
      <c r="B3476" s="96" t="s">
        <v>7829</v>
      </c>
      <c r="C3476" s="97">
        <v>278.93</v>
      </c>
      <c r="D3476" s="96" t="s">
        <v>7830</v>
      </c>
    </row>
    <row r="3477" spans="1:4" x14ac:dyDescent="0.25">
      <c r="A3477" s="96" t="s">
        <v>7831</v>
      </c>
      <c r="B3477" s="96" t="s">
        <v>7832</v>
      </c>
      <c r="C3477" s="97">
        <v>788.75</v>
      </c>
      <c r="D3477" s="96" t="s">
        <v>7833</v>
      </c>
    </row>
    <row r="3478" spans="1:4" x14ac:dyDescent="0.25">
      <c r="A3478" s="96" t="s">
        <v>7834</v>
      </c>
      <c r="B3478" s="96" t="s">
        <v>7835</v>
      </c>
      <c r="C3478" s="97">
        <v>973.02</v>
      </c>
      <c r="D3478" s="96" t="s">
        <v>7836</v>
      </c>
    </row>
    <row r="3479" spans="1:4" x14ac:dyDescent="0.25">
      <c r="A3479" s="96" t="s">
        <v>7837</v>
      </c>
      <c r="B3479" s="96" t="s">
        <v>7838</v>
      </c>
      <c r="C3479" s="97">
        <v>197.69</v>
      </c>
      <c r="D3479" s="96" t="s">
        <v>6114</v>
      </c>
    </row>
    <row r="3480" spans="1:4" x14ac:dyDescent="0.25">
      <c r="A3480" s="96" t="s">
        <v>7839</v>
      </c>
      <c r="B3480" s="96" t="s">
        <v>7840</v>
      </c>
      <c r="C3480" s="97">
        <v>197.69</v>
      </c>
      <c r="D3480" s="96" t="s">
        <v>7841</v>
      </c>
    </row>
    <row r="3481" spans="1:4" x14ac:dyDescent="0.25">
      <c r="A3481" s="96" t="s">
        <v>7842</v>
      </c>
      <c r="B3481" s="96" t="s">
        <v>7843</v>
      </c>
      <c r="C3481" s="97">
        <v>109.94</v>
      </c>
      <c r="D3481" s="96" t="s">
        <v>6117</v>
      </c>
    </row>
    <row r="3482" spans="1:4" x14ac:dyDescent="0.25">
      <c r="A3482" s="96" t="s">
        <v>7844</v>
      </c>
      <c r="B3482" s="96" t="s">
        <v>7845</v>
      </c>
      <c r="C3482" s="97">
        <v>376.15</v>
      </c>
      <c r="D3482" s="96" t="s">
        <v>7846</v>
      </c>
    </row>
    <row r="3483" spans="1:4" x14ac:dyDescent="0.25">
      <c r="A3483" s="96" t="s">
        <v>7847</v>
      </c>
      <c r="B3483" s="96" t="s">
        <v>7848</v>
      </c>
      <c r="C3483" s="97">
        <v>253.62</v>
      </c>
      <c r="D3483" s="96" t="s">
        <v>7064</v>
      </c>
    </row>
    <row r="3484" spans="1:4" x14ac:dyDescent="0.25">
      <c r="A3484" s="96" t="s">
        <v>7849</v>
      </c>
      <c r="B3484" s="96" t="s">
        <v>7850</v>
      </c>
      <c r="C3484" s="97">
        <v>358.42</v>
      </c>
      <c r="D3484" s="96" t="s">
        <v>6122</v>
      </c>
    </row>
    <row r="3485" spans="1:4" x14ac:dyDescent="0.25">
      <c r="A3485" s="96" t="s">
        <v>7851</v>
      </c>
      <c r="B3485" s="96" t="s">
        <v>7852</v>
      </c>
      <c r="C3485" s="97">
        <v>688.26</v>
      </c>
      <c r="D3485" s="96" t="s">
        <v>7067</v>
      </c>
    </row>
    <row r="3486" spans="1:4" x14ac:dyDescent="0.25">
      <c r="A3486" s="96" t="s">
        <v>7853</v>
      </c>
      <c r="B3486" s="96" t="s">
        <v>7854</v>
      </c>
      <c r="C3486" s="97">
        <v>688.26</v>
      </c>
      <c r="D3486" s="96" t="s">
        <v>7067</v>
      </c>
    </row>
    <row r="3487" spans="1:4" x14ac:dyDescent="0.25">
      <c r="A3487" s="96" t="s">
        <v>7855</v>
      </c>
      <c r="B3487" s="96" t="s">
        <v>7856</v>
      </c>
      <c r="C3487" s="97">
        <v>347.45</v>
      </c>
      <c r="D3487" s="96" t="s">
        <v>7857</v>
      </c>
    </row>
    <row r="3488" spans="1:4" x14ac:dyDescent="0.25">
      <c r="A3488" s="96" t="s">
        <v>7858</v>
      </c>
      <c r="B3488" s="96" t="s">
        <v>7859</v>
      </c>
      <c r="C3488" s="97">
        <v>417.27</v>
      </c>
      <c r="D3488" s="96" t="s">
        <v>7860</v>
      </c>
    </row>
    <row r="3489" spans="1:4" x14ac:dyDescent="0.25">
      <c r="A3489" s="96" t="s">
        <v>7861</v>
      </c>
      <c r="B3489" s="96" t="s">
        <v>7862</v>
      </c>
      <c r="C3489" s="97">
        <v>146.16999999999999</v>
      </c>
      <c r="D3489" s="96" t="s">
        <v>7073</v>
      </c>
    </row>
    <row r="3490" spans="1:4" x14ac:dyDescent="0.25">
      <c r="A3490" s="96" t="s">
        <v>7863</v>
      </c>
      <c r="B3490" s="96" t="s">
        <v>7864</v>
      </c>
      <c r="C3490" s="97">
        <v>115.7</v>
      </c>
      <c r="D3490" s="96" t="s">
        <v>7865</v>
      </c>
    </row>
    <row r="3491" spans="1:4" x14ac:dyDescent="0.25">
      <c r="A3491" s="96" t="s">
        <v>7866</v>
      </c>
      <c r="B3491" s="96" t="s">
        <v>7867</v>
      </c>
      <c r="C3491" s="97">
        <v>1912.45</v>
      </c>
      <c r="D3491" s="96" t="s">
        <v>7868</v>
      </c>
    </row>
    <row r="3492" spans="1:4" x14ac:dyDescent="0.25">
      <c r="A3492" s="96" t="s">
        <v>7869</v>
      </c>
      <c r="B3492" s="96" t="s">
        <v>7870</v>
      </c>
      <c r="C3492" s="97">
        <v>1384.92</v>
      </c>
      <c r="D3492" s="96" t="s">
        <v>7871</v>
      </c>
    </row>
    <row r="3493" spans="1:4" x14ac:dyDescent="0.25">
      <c r="A3493" s="96" t="s">
        <v>7872</v>
      </c>
      <c r="B3493" s="96" t="s">
        <v>7873</v>
      </c>
      <c r="C3493" s="97">
        <v>2350.7600000000002</v>
      </c>
      <c r="D3493" s="96" t="s">
        <v>7874</v>
      </c>
    </row>
    <row r="3494" spans="1:4" x14ac:dyDescent="0.25">
      <c r="A3494" s="96" t="s">
        <v>7875</v>
      </c>
      <c r="B3494" s="96" t="s">
        <v>7876</v>
      </c>
      <c r="C3494" s="97">
        <v>374.53</v>
      </c>
      <c r="D3494" s="96" t="s">
        <v>7877</v>
      </c>
    </row>
    <row r="3495" spans="1:4" x14ac:dyDescent="0.25">
      <c r="A3495" s="96" t="s">
        <v>7878</v>
      </c>
      <c r="B3495" s="96" t="s">
        <v>7879</v>
      </c>
      <c r="C3495" s="97">
        <v>484.21</v>
      </c>
      <c r="D3495" s="96" t="s">
        <v>7880</v>
      </c>
    </row>
    <row r="3496" spans="1:4" x14ac:dyDescent="0.25">
      <c r="A3496" s="96" t="s">
        <v>7881</v>
      </c>
      <c r="B3496" s="96" t="s">
        <v>7882</v>
      </c>
      <c r="C3496" s="97">
        <v>737.41</v>
      </c>
      <c r="D3496" s="96" t="s">
        <v>7883</v>
      </c>
    </row>
    <row r="3497" spans="1:4" x14ac:dyDescent="0.25">
      <c r="A3497" s="96" t="s">
        <v>7884</v>
      </c>
      <c r="B3497" s="96" t="s">
        <v>7885</v>
      </c>
      <c r="C3497" s="97">
        <v>527.54</v>
      </c>
      <c r="D3497" s="96" t="s">
        <v>7078</v>
      </c>
    </row>
    <row r="3498" spans="1:4" x14ac:dyDescent="0.25">
      <c r="A3498" s="96" t="s">
        <v>7886</v>
      </c>
      <c r="B3498" s="96" t="s">
        <v>7887</v>
      </c>
      <c r="C3498" s="97">
        <v>1654.25</v>
      </c>
      <c r="D3498" s="96" t="s">
        <v>7888</v>
      </c>
    </row>
    <row r="3499" spans="1:4" x14ac:dyDescent="0.25">
      <c r="A3499" s="96" t="s">
        <v>7889</v>
      </c>
      <c r="B3499" s="96" t="s">
        <v>7890</v>
      </c>
      <c r="C3499" s="97">
        <v>368.17</v>
      </c>
      <c r="D3499" s="96" t="s">
        <v>7081</v>
      </c>
    </row>
    <row r="3500" spans="1:4" x14ac:dyDescent="0.25">
      <c r="A3500" s="96" t="s">
        <v>7891</v>
      </c>
      <c r="B3500" s="96" t="s">
        <v>7892</v>
      </c>
      <c r="C3500" s="97">
        <v>542.98</v>
      </c>
      <c r="D3500" s="96" t="s">
        <v>7893</v>
      </c>
    </row>
    <row r="3501" spans="1:4" x14ac:dyDescent="0.25">
      <c r="A3501" s="96" t="s">
        <v>7894</v>
      </c>
      <c r="B3501" s="96" t="s">
        <v>7895</v>
      </c>
      <c r="C3501" s="97">
        <v>466.19</v>
      </c>
      <c r="D3501" s="96" t="s">
        <v>7896</v>
      </c>
    </row>
    <row r="3502" spans="1:4" x14ac:dyDescent="0.25">
      <c r="A3502" s="96" t="s">
        <v>7897</v>
      </c>
      <c r="B3502" s="96" t="s">
        <v>7898</v>
      </c>
      <c r="C3502" s="97">
        <v>0</v>
      </c>
      <c r="D3502" s="96" t="s">
        <v>7899</v>
      </c>
    </row>
    <row r="3503" spans="1:4" x14ac:dyDescent="0.25">
      <c r="A3503" s="96" t="s">
        <v>7900</v>
      </c>
      <c r="B3503" s="96" t="s">
        <v>7901</v>
      </c>
      <c r="C3503" s="97">
        <v>502.07</v>
      </c>
      <c r="D3503" s="96" t="s">
        <v>7902</v>
      </c>
    </row>
    <row r="3504" spans="1:4" x14ac:dyDescent="0.25">
      <c r="A3504" s="96" t="s">
        <v>7903</v>
      </c>
      <c r="B3504" s="96" t="s">
        <v>7904</v>
      </c>
      <c r="C3504" s="97">
        <v>587.4</v>
      </c>
      <c r="D3504" s="96" t="s">
        <v>7905</v>
      </c>
    </row>
    <row r="3505" spans="1:4" x14ac:dyDescent="0.25">
      <c r="A3505" s="96" t="s">
        <v>7906</v>
      </c>
      <c r="B3505" s="96" t="s">
        <v>7907</v>
      </c>
      <c r="C3505" s="97">
        <v>438.3</v>
      </c>
      <c r="D3505" s="96" t="s">
        <v>7908</v>
      </c>
    </row>
    <row r="3506" spans="1:4" x14ac:dyDescent="0.25">
      <c r="A3506" s="96" t="s">
        <v>7909</v>
      </c>
      <c r="B3506" s="96" t="s">
        <v>7083</v>
      </c>
      <c r="C3506" s="97">
        <v>623.13</v>
      </c>
      <c r="D3506" s="96" t="s">
        <v>7084</v>
      </c>
    </row>
    <row r="3507" spans="1:4" x14ac:dyDescent="0.25">
      <c r="A3507" s="96" t="s">
        <v>7910</v>
      </c>
      <c r="B3507" s="96" t="s">
        <v>7911</v>
      </c>
      <c r="C3507" s="97">
        <v>506.81</v>
      </c>
      <c r="D3507" s="96" t="s">
        <v>7087</v>
      </c>
    </row>
    <row r="3508" spans="1:4" x14ac:dyDescent="0.25">
      <c r="A3508" s="96" t="s">
        <v>7912</v>
      </c>
      <c r="B3508" s="96" t="s">
        <v>7913</v>
      </c>
      <c r="C3508" s="97">
        <v>500.46</v>
      </c>
      <c r="D3508" s="96" t="s">
        <v>7090</v>
      </c>
    </row>
    <row r="3509" spans="1:4" x14ac:dyDescent="0.25">
      <c r="A3509" s="96" t="s">
        <v>7914</v>
      </c>
      <c r="B3509" s="96" t="s">
        <v>7092</v>
      </c>
      <c r="C3509" s="97">
        <v>122.61</v>
      </c>
      <c r="D3509" s="96" t="s">
        <v>7093</v>
      </c>
    </row>
    <row r="3510" spans="1:4" x14ac:dyDescent="0.25">
      <c r="A3510" s="96" t="s">
        <v>7915</v>
      </c>
      <c r="B3510" s="96" t="s">
        <v>7916</v>
      </c>
      <c r="C3510" s="97">
        <v>3465.83</v>
      </c>
      <c r="D3510" s="96" t="s">
        <v>7917</v>
      </c>
    </row>
    <row r="3511" spans="1:4" x14ac:dyDescent="0.25">
      <c r="A3511" s="96" t="s">
        <v>7918</v>
      </c>
      <c r="B3511" s="96" t="s">
        <v>7919</v>
      </c>
      <c r="C3511" s="97">
        <v>428.7</v>
      </c>
      <c r="D3511" s="96" t="s">
        <v>7096</v>
      </c>
    </row>
    <row r="3512" spans="1:4" x14ac:dyDescent="0.25">
      <c r="A3512" s="96" t="s">
        <v>7920</v>
      </c>
      <c r="B3512" s="96" t="s">
        <v>7921</v>
      </c>
      <c r="C3512" s="97">
        <v>1185.19</v>
      </c>
      <c r="D3512" s="96" t="s">
        <v>7099</v>
      </c>
    </row>
    <row r="3513" spans="1:4" x14ac:dyDescent="0.25">
      <c r="A3513" s="96" t="s">
        <v>7922</v>
      </c>
      <c r="B3513" s="96" t="s">
        <v>7923</v>
      </c>
      <c r="C3513" s="97">
        <v>315.62</v>
      </c>
      <c r="D3513" s="96" t="s">
        <v>7924</v>
      </c>
    </row>
    <row r="3514" spans="1:4" x14ac:dyDescent="0.25">
      <c r="A3514" s="96" t="s">
        <v>7925</v>
      </c>
      <c r="B3514" s="96" t="s">
        <v>7926</v>
      </c>
      <c r="C3514" s="97">
        <v>970.57</v>
      </c>
      <c r="D3514" s="96" t="s">
        <v>7927</v>
      </c>
    </row>
    <row r="3515" spans="1:4" x14ac:dyDescent="0.25">
      <c r="A3515" s="96" t="s">
        <v>7928</v>
      </c>
      <c r="B3515" s="96" t="s">
        <v>7929</v>
      </c>
      <c r="C3515" s="97">
        <v>511.41</v>
      </c>
      <c r="D3515" s="96" t="s">
        <v>7102</v>
      </c>
    </row>
    <row r="3516" spans="1:4" x14ac:dyDescent="0.25">
      <c r="A3516" s="96" t="s">
        <v>7930</v>
      </c>
      <c r="B3516" s="96" t="s">
        <v>7931</v>
      </c>
      <c r="C3516" s="97">
        <v>315.62</v>
      </c>
      <c r="D3516" s="96" t="s">
        <v>7932</v>
      </c>
    </row>
    <row r="3517" spans="1:4" x14ac:dyDescent="0.25">
      <c r="A3517" s="96" t="s">
        <v>7933</v>
      </c>
      <c r="B3517" s="96" t="s">
        <v>7934</v>
      </c>
      <c r="C3517" s="97">
        <v>1523.31</v>
      </c>
      <c r="D3517" s="96" t="s">
        <v>7935</v>
      </c>
    </row>
    <row r="3518" spans="1:4" x14ac:dyDescent="0.25">
      <c r="A3518" s="96" t="s">
        <v>7936</v>
      </c>
      <c r="B3518" s="96" t="s">
        <v>7937</v>
      </c>
      <c r="C3518" s="97">
        <v>597.66999999999996</v>
      </c>
      <c r="D3518" s="96" t="s">
        <v>7105</v>
      </c>
    </row>
    <row r="3519" spans="1:4" x14ac:dyDescent="0.25">
      <c r="A3519" s="96" t="s">
        <v>7938</v>
      </c>
      <c r="B3519" s="96" t="s">
        <v>7939</v>
      </c>
      <c r="C3519" s="97">
        <v>357.07</v>
      </c>
      <c r="D3519" s="96" t="s">
        <v>7940</v>
      </c>
    </row>
    <row r="3520" spans="1:4" x14ac:dyDescent="0.25">
      <c r="A3520" s="96" t="s">
        <v>7941</v>
      </c>
      <c r="B3520" s="96" t="s">
        <v>7107</v>
      </c>
      <c r="C3520" s="97">
        <v>389.96</v>
      </c>
      <c r="D3520" s="96" t="s">
        <v>7108</v>
      </c>
    </row>
    <row r="3521" spans="1:4" x14ac:dyDescent="0.25">
      <c r="A3521" s="96" t="s">
        <v>7942</v>
      </c>
      <c r="B3521" s="96" t="s">
        <v>7943</v>
      </c>
      <c r="C3521" s="97">
        <v>676.21</v>
      </c>
      <c r="D3521" s="96" t="s">
        <v>7944</v>
      </c>
    </row>
    <row r="3522" spans="1:4" x14ac:dyDescent="0.25">
      <c r="A3522" s="96" t="s">
        <v>7945</v>
      </c>
      <c r="B3522" s="96" t="s">
        <v>7946</v>
      </c>
      <c r="C3522" s="97">
        <v>505.82</v>
      </c>
      <c r="D3522" s="96" t="s">
        <v>7111</v>
      </c>
    </row>
    <row r="3523" spans="1:4" x14ac:dyDescent="0.25">
      <c r="A3523" s="96" t="s">
        <v>7947</v>
      </c>
      <c r="B3523" s="96" t="s">
        <v>7948</v>
      </c>
      <c r="C3523" s="97">
        <v>529.88</v>
      </c>
      <c r="D3523" s="96" t="s">
        <v>7949</v>
      </c>
    </row>
    <row r="3524" spans="1:4" x14ac:dyDescent="0.25">
      <c r="A3524" s="96" t="s">
        <v>7950</v>
      </c>
      <c r="B3524" s="96" t="s">
        <v>7951</v>
      </c>
      <c r="C3524" s="97">
        <v>189.71</v>
      </c>
      <c r="D3524" s="96" t="s">
        <v>7952</v>
      </c>
    </row>
    <row r="3525" spans="1:4" x14ac:dyDescent="0.25">
      <c r="A3525" s="96" t="s">
        <v>7953</v>
      </c>
      <c r="B3525" s="96" t="s">
        <v>7954</v>
      </c>
      <c r="C3525" s="97">
        <v>639.92999999999995</v>
      </c>
      <c r="D3525" s="96" t="s">
        <v>7114</v>
      </c>
    </row>
    <row r="3526" spans="1:4" x14ac:dyDescent="0.25">
      <c r="A3526" s="96" t="s">
        <v>7955</v>
      </c>
      <c r="B3526" s="96" t="s">
        <v>7956</v>
      </c>
      <c r="C3526" s="97">
        <v>372.91</v>
      </c>
      <c r="D3526" s="96" t="s">
        <v>7957</v>
      </c>
    </row>
    <row r="3527" spans="1:4" x14ac:dyDescent="0.25">
      <c r="A3527" s="96" t="s">
        <v>7958</v>
      </c>
      <c r="B3527" s="96" t="s">
        <v>7959</v>
      </c>
      <c r="C3527" s="97">
        <v>199.18</v>
      </c>
      <c r="D3527" s="96" t="s">
        <v>7117</v>
      </c>
    </row>
    <row r="3528" spans="1:4" x14ac:dyDescent="0.25">
      <c r="A3528" s="96" t="s">
        <v>7960</v>
      </c>
      <c r="B3528" s="96" t="s">
        <v>7961</v>
      </c>
      <c r="C3528" s="97">
        <v>48.11</v>
      </c>
      <c r="D3528" s="96" t="s">
        <v>7128</v>
      </c>
    </row>
    <row r="3529" spans="1:4" x14ac:dyDescent="0.25">
      <c r="A3529" s="96" t="s">
        <v>7962</v>
      </c>
      <c r="B3529" s="96" t="s">
        <v>7122</v>
      </c>
      <c r="C3529" s="97">
        <v>240.52</v>
      </c>
      <c r="D3529" s="96" t="s">
        <v>7123</v>
      </c>
    </row>
    <row r="3530" spans="1:4" x14ac:dyDescent="0.25">
      <c r="A3530" s="96" t="s">
        <v>7963</v>
      </c>
      <c r="B3530" s="96" t="s">
        <v>7964</v>
      </c>
      <c r="C3530" s="97">
        <v>944.6</v>
      </c>
      <c r="D3530" s="96" t="s">
        <v>7965</v>
      </c>
    </row>
    <row r="3531" spans="1:4" x14ac:dyDescent="0.25">
      <c r="A3531" s="96" t="s">
        <v>7966</v>
      </c>
      <c r="B3531" s="96" t="s">
        <v>7967</v>
      </c>
      <c r="C3531" s="97">
        <v>281.77999999999997</v>
      </c>
      <c r="D3531" s="96" t="s">
        <v>7968</v>
      </c>
    </row>
    <row r="3532" spans="1:4" x14ac:dyDescent="0.25">
      <c r="A3532" s="96" t="s">
        <v>7969</v>
      </c>
      <c r="B3532" s="96" t="s">
        <v>7970</v>
      </c>
      <c r="C3532" s="97">
        <v>403.24</v>
      </c>
      <c r="D3532" s="96" t="s">
        <v>7971</v>
      </c>
    </row>
    <row r="3533" spans="1:4" x14ac:dyDescent="0.25">
      <c r="A3533" s="96" t="s">
        <v>7972</v>
      </c>
      <c r="B3533" s="96" t="s">
        <v>7973</v>
      </c>
      <c r="C3533" s="97">
        <v>557.87</v>
      </c>
      <c r="D3533" s="96" t="s">
        <v>7120</v>
      </c>
    </row>
    <row r="3534" spans="1:4" x14ac:dyDescent="0.25">
      <c r="A3534" s="96" t="s">
        <v>7974</v>
      </c>
      <c r="B3534" s="96" t="s">
        <v>7975</v>
      </c>
      <c r="C3534" s="97">
        <v>0</v>
      </c>
      <c r="D3534" s="96" t="s">
        <v>7976</v>
      </c>
    </row>
    <row r="3535" spans="1:4" x14ac:dyDescent="0.25">
      <c r="A3535" s="96" t="s">
        <v>7977</v>
      </c>
      <c r="B3535" s="96" t="s">
        <v>7978</v>
      </c>
      <c r="C3535" s="97">
        <v>388.89</v>
      </c>
      <c r="D3535" s="96" t="s">
        <v>7979</v>
      </c>
    </row>
    <row r="3536" spans="1:4" x14ac:dyDescent="0.25">
      <c r="A3536" s="96" t="s">
        <v>7980</v>
      </c>
      <c r="B3536" s="96" t="s">
        <v>7132</v>
      </c>
      <c r="C3536" s="97">
        <v>902.07</v>
      </c>
      <c r="D3536" s="96" t="s">
        <v>7133</v>
      </c>
    </row>
    <row r="3537" spans="1:4" x14ac:dyDescent="0.25">
      <c r="A3537" s="96" t="s">
        <v>7981</v>
      </c>
      <c r="B3537" s="96" t="s">
        <v>7982</v>
      </c>
      <c r="C3537" s="97">
        <v>332.96</v>
      </c>
      <c r="D3537" s="96" t="s">
        <v>7983</v>
      </c>
    </row>
    <row r="3538" spans="1:4" x14ac:dyDescent="0.25">
      <c r="A3538" s="96" t="s">
        <v>7984</v>
      </c>
      <c r="B3538" s="96" t="s">
        <v>7985</v>
      </c>
      <c r="C3538" s="97">
        <v>724.16</v>
      </c>
      <c r="D3538" s="96" t="s">
        <v>7986</v>
      </c>
    </row>
    <row r="3539" spans="1:4" x14ac:dyDescent="0.25">
      <c r="A3539" s="96" t="s">
        <v>7987</v>
      </c>
      <c r="B3539" s="96" t="s">
        <v>7988</v>
      </c>
      <c r="C3539" s="97">
        <v>454.27</v>
      </c>
      <c r="D3539" s="96" t="s">
        <v>7989</v>
      </c>
    </row>
    <row r="3540" spans="1:4" x14ac:dyDescent="0.25">
      <c r="A3540" s="96" t="s">
        <v>7990</v>
      </c>
      <c r="B3540" s="96" t="s">
        <v>7991</v>
      </c>
      <c r="C3540" s="97">
        <v>527.54</v>
      </c>
      <c r="D3540" s="96" t="s">
        <v>7138</v>
      </c>
    </row>
    <row r="3541" spans="1:4" x14ac:dyDescent="0.25">
      <c r="A3541" s="96" t="s">
        <v>7992</v>
      </c>
      <c r="B3541" s="96" t="s">
        <v>7993</v>
      </c>
      <c r="C3541" s="97">
        <v>612.04</v>
      </c>
      <c r="D3541" s="96" t="s">
        <v>7141</v>
      </c>
    </row>
    <row r="3542" spans="1:4" x14ac:dyDescent="0.25">
      <c r="A3542" s="96" t="s">
        <v>7994</v>
      </c>
      <c r="B3542" s="96" t="s">
        <v>7995</v>
      </c>
      <c r="C3542" s="97">
        <v>573.70000000000005</v>
      </c>
      <c r="D3542" s="96" t="s">
        <v>7996</v>
      </c>
    </row>
    <row r="3543" spans="1:4" x14ac:dyDescent="0.25">
      <c r="A3543" s="96" t="s">
        <v>7997</v>
      </c>
      <c r="B3543" s="96" t="s">
        <v>7998</v>
      </c>
      <c r="C3543" s="97">
        <v>1424.73</v>
      </c>
      <c r="D3543" s="96" t="s">
        <v>7999</v>
      </c>
    </row>
    <row r="3544" spans="1:4" x14ac:dyDescent="0.25">
      <c r="A3544" s="96" t="s">
        <v>8000</v>
      </c>
      <c r="B3544" s="96" t="s">
        <v>8001</v>
      </c>
      <c r="C3544" s="97">
        <v>157.74</v>
      </c>
      <c r="D3544" s="96" t="s">
        <v>8002</v>
      </c>
    </row>
    <row r="3545" spans="1:4" x14ac:dyDescent="0.25">
      <c r="A3545" s="96" t="s">
        <v>8003</v>
      </c>
      <c r="B3545" s="96" t="s">
        <v>8004</v>
      </c>
      <c r="C3545" s="97">
        <v>395.25</v>
      </c>
      <c r="D3545" s="96" t="s">
        <v>8005</v>
      </c>
    </row>
    <row r="3546" spans="1:4" x14ac:dyDescent="0.25">
      <c r="A3546" s="96" t="s">
        <v>8006</v>
      </c>
      <c r="B3546" s="96" t="s">
        <v>8007</v>
      </c>
      <c r="C3546" s="97">
        <v>2674.24</v>
      </c>
      <c r="D3546" s="96" t="s">
        <v>8008</v>
      </c>
    </row>
    <row r="3547" spans="1:4" x14ac:dyDescent="0.25">
      <c r="A3547" s="96" t="s">
        <v>8009</v>
      </c>
      <c r="B3547" s="96" t="s">
        <v>8010</v>
      </c>
      <c r="C3547" s="97">
        <v>2403.29</v>
      </c>
      <c r="D3547" s="96" t="s">
        <v>8011</v>
      </c>
    </row>
    <row r="3548" spans="1:4" x14ac:dyDescent="0.25">
      <c r="A3548" s="96" t="s">
        <v>8012</v>
      </c>
      <c r="B3548" s="96" t="s">
        <v>8013</v>
      </c>
      <c r="C3548" s="97">
        <v>690.03</v>
      </c>
      <c r="D3548" s="96" t="s">
        <v>8014</v>
      </c>
    </row>
    <row r="3549" spans="1:4" x14ac:dyDescent="0.25">
      <c r="A3549" s="96" t="s">
        <v>8015</v>
      </c>
      <c r="B3549" s="96" t="s">
        <v>8016</v>
      </c>
      <c r="C3549" s="97">
        <v>1374.62</v>
      </c>
      <c r="D3549" s="96" t="s">
        <v>8017</v>
      </c>
    </row>
    <row r="3550" spans="1:4" x14ac:dyDescent="0.25">
      <c r="A3550" s="96" t="s">
        <v>8018</v>
      </c>
      <c r="B3550" s="96" t="s">
        <v>8019</v>
      </c>
      <c r="C3550" s="97">
        <v>428.84</v>
      </c>
      <c r="D3550" s="96" t="s">
        <v>6129</v>
      </c>
    </row>
    <row r="3551" spans="1:4" x14ac:dyDescent="0.25">
      <c r="A3551" s="96" t="s">
        <v>8020</v>
      </c>
      <c r="B3551" s="96" t="s">
        <v>8021</v>
      </c>
      <c r="C3551" s="97">
        <v>347.45</v>
      </c>
      <c r="D3551" s="96" t="s">
        <v>8022</v>
      </c>
    </row>
    <row r="3552" spans="1:4" x14ac:dyDescent="0.25">
      <c r="A3552" s="96" t="s">
        <v>8023</v>
      </c>
      <c r="B3552" s="96" t="s">
        <v>8024</v>
      </c>
      <c r="C3552" s="97">
        <v>511.56</v>
      </c>
      <c r="D3552" s="96" t="s">
        <v>8025</v>
      </c>
    </row>
    <row r="3553" spans="1:4" x14ac:dyDescent="0.25">
      <c r="A3553" s="96" t="s">
        <v>8026</v>
      </c>
      <c r="B3553" s="96" t="s">
        <v>8027</v>
      </c>
      <c r="C3553" s="97">
        <v>557.87</v>
      </c>
      <c r="D3553" s="96" t="s">
        <v>4526</v>
      </c>
    </row>
    <row r="3554" spans="1:4" x14ac:dyDescent="0.25">
      <c r="A3554" s="96" t="s">
        <v>8028</v>
      </c>
      <c r="B3554" s="96" t="s">
        <v>8029</v>
      </c>
      <c r="C3554" s="97">
        <v>991.3</v>
      </c>
      <c r="D3554" s="96" t="s">
        <v>7146</v>
      </c>
    </row>
    <row r="3555" spans="1:4" x14ac:dyDescent="0.25">
      <c r="A3555" s="96" t="s">
        <v>8030</v>
      </c>
      <c r="B3555" s="96" t="s">
        <v>8031</v>
      </c>
      <c r="C3555" s="97">
        <v>1362.58</v>
      </c>
      <c r="D3555" s="96" t="s">
        <v>4531</v>
      </c>
    </row>
    <row r="3556" spans="1:4" x14ac:dyDescent="0.25">
      <c r="A3556" s="96" t="s">
        <v>8032</v>
      </c>
      <c r="B3556" s="96" t="s">
        <v>8033</v>
      </c>
      <c r="C3556" s="97">
        <v>358.42</v>
      </c>
      <c r="D3556" s="96" t="s">
        <v>4569</v>
      </c>
    </row>
    <row r="3557" spans="1:4" x14ac:dyDescent="0.25">
      <c r="A3557" s="96" t="s">
        <v>8034</v>
      </c>
      <c r="B3557" s="96" t="s">
        <v>8035</v>
      </c>
      <c r="C3557" s="97">
        <v>395.25</v>
      </c>
      <c r="D3557" s="96" t="s">
        <v>4575</v>
      </c>
    </row>
    <row r="3558" spans="1:4" x14ac:dyDescent="0.25">
      <c r="A3558" s="96" t="s">
        <v>8036</v>
      </c>
      <c r="B3558" s="96" t="s">
        <v>8037</v>
      </c>
      <c r="C3558" s="97">
        <v>357.07</v>
      </c>
      <c r="D3558" s="96" t="s">
        <v>6179</v>
      </c>
    </row>
    <row r="3559" spans="1:4" x14ac:dyDescent="0.25">
      <c r="A3559" s="96" t="s">
        <v>8038</v>
      </c>
      <c r="B3559" s="96" t="s">
        <v>8039</v>
      </c>
      <c r="C3559" s="97">
        <v>290.04000000000002</v>
      </c>
      <c r="D3559" s="96" t="s">
        <v>7153</v>
      </c>
    </row>
    <row r="3560" spans="1:4" x14ac:dyDescent="0.25">
      <c r="A3560" s="96" t="s">
        <v>8040</v>
      </c>
      <c r="B3560" s="96" t="s">
        <v>8041</v>
      </c>
      <c r="C3560" s="97">
        <v>363.42</v>
      </c>
      <c r="D3560" s="96" t="s">
        <v>8042</v>
      </c>
    </row>
    <row r="3561" spans="1:4" x14ac:dyDescent="0.25">
      <c r="A3561" s="96" t="s">
        <v>8043</v>
      </c>
      <c r="B3561" s="96" t="s">
        <v>7161</v>
      </c>
      <c r="C3561" s="97">
        <v>193.23</v>
      </c>
      <c r="D3561" s="96" t="s">
        <v>7162</v>
      </c>
    </row>
    <row r="3562" spans="1:4" x14ac:dyDescent="0.25">
      <c r="A3562" s="96" t="s">
        <v>8044</v>
      </c>
      <c r="B3562" s="96" t="s">
        <v>8045</v>
      </c>
      <c r="C3562" s="97">
        <v>420.7</v>
      </c>
      <c r="D3562" s="96" t="s">
        <v>8046</v>
      </c>
    </row>
    <row r="3563" spans="1:4" x14ac:dyDescent="0.25">
      <c r="A3563" s="96" t="s">
        <v>8047</v>
      </c>
      <c r="B3563" s="96" t="s">
        <v>8048</v>
      </c>
      <c r="C3563" s="97">
        <v>439.92</v>
      </c>
      <c r="D3563" s="96" t="s">
        <v>8049</v>
      </c>
    </row>
    <row r="3564" spans="1:4" x14ac:dyDescent="0.25">
      <c r="A3564" s="96" t="s">
        <v>8050</v>
      </c>
      <c r="B3564" s="96" t="s">
        <v>8051</v>
      </c>
      <c r="C3564" s="97">
        <v>420.7</v>
      </c>
      <c r="D3564" s="96" t="s">
        <v>8052</v>
      </c>
    </row>
    <row r="3565" spans="1:4" x14ac:dyDescent="0.25">
      <c r="A3565" s="96" t="s">
        <v>8053</v>
      </c>
      <c r="B3565" s="96" t="s">
        <v>8054</v>
      </c>
      <c r="C3565" s="97">
        <v>384.13</v>
      </c>
      <c r="D3565" s="96" t="s">
        <v>7165</v>
      </c>
    </row>
    <row r="3566" spans="1:4" x14ac:dyDescent="0.25">
      <c r="A3566" s="96" t="s">
        <v>8055</v>
      </c>
      <c r="B3566" s="96" t="s">
        <v>8056</v>
      </c>
      <c r="C3566" s="97">
        <v>471.47</v>
      </c>
      <c r="D3566" s="96" t="s">
        <v>8057</v>
      </c>
    </row>
    <row r="3567" spans="1:4" x14ac:dyDescent="0.25">
      <c r="A3567" s="96" t="s">
        <v>8058</v>
      </c>
      <c r="B3567" s="96" t="s">
        <v>8059</v>
      </c>
      <c r="C3567" s="97">
        <v>140.27000000000001</v>
      </c>
      <c r="D3567" s="96" t="s">
        <v>8060</v>
      </c>
    </row>
    <row r="3568" spans="1:4" x14ac:dyDescent="0.25">
      <c r="A3568" s="96" t="s">
        <v>8061</v>
      </c>
      <c r="B3568" s="96" t="s">
        <v>8062</v>
      </c>
      <c r="C3568" s="97">
        <v>46.84</v>
      </c>
      <c r="D3568" s="96" t="s">
        <v>6197</v>
      </c>
    </row>
    <row r="3569" spans="1:4" x14ac:dyDescent="0.25">
      <c r="A3569" s="96" t="s">
        <v>8063</v>
      </c>
      <c r="B3569" s="96" t="s">
        <v>8064</v>
      </c>
      <c r="C3569" s="97">
        <v>168.99</v>
      </c>
      <c r="D3569" s="96" t="s">
        <v>6200</v>
      </c>
    </row>
    <row r="3570" spans="1:4" x14ac:dyDescent="0.25">
      <c r="A3570" s="96" t="s">
        <v>8065</v>
      </c>
      <c r="B3570" s="96" t="s">
        <v>8066</v>
      </c>
      <c r="C3570" s="97">
        <v>38.450000000000003</v>
      </c>
      <c r="D3570" s="96" t="s">
        <v>1103</v>
      </c>
    </row>
    <row r="3571" spans="1:4" x14ac:dyDescent="0.25">
      <c r="A3571" s="96" t="s">
        <v>8067</v>
      </c>
      <c r="B3571" s="96" t="s">
        <v>8068</v>
      </c>
      <c r="C3571" s="97">
        <v>106.84</v>
      </c>
      <c r="D3571" s="96" t="s">
        <v>8069</v>
      </c>
    </row>
    <row r="3572" spans="1:4" x14ac:dyDescent="0.25">
      <c r="A3572" s="96" t="s">
        <v>8070</v>
      </c>
      <c r="B3572" s="96" t="s">
        <v>8071</v>
      </c>
      <c r="C3572" s="97">
        <v>84.9</v>
      </c>
      <c r="D3572" s="96" t="s">
        <v>8072</v>
      </c>
    </row>
    <row r="3573" spans="1:4" x14ac:dyDescent="0.25">
      <c r="A3573" s="96" t="s">
        <v>8073</v>
      </c>
      <c r="B3573" s="96" t="s">
        <v>7189</v>
      </c>
      <c r="C3573" s="97">
        <v>978.03</v>
      </c>
      <c r="D3573" s="96" t="s">
        <v>217</v>
      </c>
    </row>
    <row r="3574" spans="1:4" x14ac:dyDescent="0.25">
      <c r="A3574" s="96" t="s">
        <v>8074</v>
      </c>
      <c r="B3574" s="96" t="s">
        <v>8075</v>
      </c>
      <c r="C3574" s="97">
        <v>360.19</v>
      </c>
      <c r="D3574" s="96" t="s">
        <v>7192</v>
      </c>
    </row>
    <row r="3575" spans="1:4" x14ac:dyDescent="0.25">
      <c r="A3575" s="96" t="s">
        <v>8076</v>
      </c>
      <c r="B3575" s="96" t="s">
        <v>8077</v>
      </c>
      <c r="C3575" s="97">
        <v>918.05</v>
      </c>
      <c r="D3575" s="96" t="s">
        <v>6504</v>
      </c>
    </row>
    <row r="3576" spans="1:4" x14ac:dyDescent="0.25">
      <c r="A3576" s="96" t="s">
        <v>8078</v>
      </c>
      <c r="B3576" s="96" t="s">
        <v>8079</v>
      </c>
      <c r="C3576" s="97">
        <v>432.76</v>
      </c>
      <c r="D3576" s="96" t="s">
        <v>8080</v>
      </c>
    </row>
    <row r="3577" spans="1:4" x14ac:dyDescent="0.25">
      <c r="A3577" s="96" t="s">
        <v>8081</v>
      </c>
      <c r="B3577" s="96" t="s">
        <v>8082</v>
      </c>
      <c r="C3577" s="97">
        <v>1625.54</v>
      </c>
      <c r="D3577" s="96" t="s">
        <v>1098</v>
      </c>
    </row>
    <row r="3578" spans="1:4" x14ac:dyDescent="0.25">
      <c r="A3578" s="96" t="s">
        <v>8083</v>
      </c>
      <c r="B3578" s="96" t="s">
        <v>8084</v>
      </c>
      <c r="C3578" s="97">
        <v>76.510000000000005</v>
      </c>
      <c r="D3578" s="96" t="s">
        <v>6594</v>
      </c>
    </row>
    <row r="3579" spans="1:4" x14ac:dyDescent="0.25">
      <c r="A3579" s="96" t="s">
        <v>8085</v>
      </c>
      <c r="B3579" s="96" t="s">
        <v>8086</v>
      </c>
      <c r="C3579" s="97">
        <v>41.17</v>
      </c>
      <c r="D3579" s="96" t="s">
        <v>5432</v>
      </c>
    </row>
    <row r="3580" spans="1:4" x14ac:dyDescent="0.25">
      <c r="A3580" s="96" t="s">
        <v>8087</v>
      </c>
      <c r="B3580" s="96" t="s">
        <v>8088</v>
      </c>
      <c r="C3580" s="97">
        <v>372.1</v>
      </c>
      <c r="D3580" s="96" t="s">
        <v>8089</v>
      </c>
    </row>
    <row r="3581" spans="1:4" x14ac:dyDescent="0.25">
      <c r="A3581" s="96" t="s">
        <v>8090</v>
      </c>
      <c r="B3581" s="96" t="s">
        <v>8091</v>
      </c>
      <c r="C3581" s="97">
        <v>224.77</v>
      </c>
      <c r="D3581" s="96" t="s">
        <v>8092</v>
      </c>
    </row>
    <row r="3582" spans="1:4" x14ac:dyDescent="0.25">
      <c r="A3582" s="96" t="s">
        <v>8093</v>
      </c>
      <c r="B3582" s="96" t="s">
        <v>8094</v>
      </c>
      <c r="C3582" s="97">
        <v>52.13</v>
      </c>
      <c r="D3582" s="96" t="s">
        <v>5474</v>
      </c>
    </row>
    <row r="3583" spans="1:4" x14ac:dyDescent="0.25">
      <c r="A3583" s="96" t="s">
        <v>8095</v>
      </c>
      <c r="B3583" s="96" t="s">
        <v>8096</v>
      </c>
      <c r="C3583" s="97">
        <v>81.11</v>
      </c>
      <c r="D3583" s="96" t="s">
        <v>5476</v>
      </c>
    </row>
    <row r="3584" spans="1:4" x14ac:dyDescent="0.25">
      <c r="A3584" s="96" t="s">
        <v>8097</v>
      </c>
      <c r="B3584" s="96" t="s">
        <v>8098</v>
      </c>
      <c r="C3584" s="97">
        <v>95.57</v>
      </c>
      <c r="D3584" s="96" t="s">
        <v>1093</v>
      </c>
    </row>
    <row r="3585" spans="1:4" x14ac:dyDescent="0.25">
      <c r="A3585" s="96" t="s">
        <v>8099</v>
      </c>
      <c r="B3585" s="96" t="s">
        <v>8100</v>
      </c>
      <c r="C3585" s="97">
        <v>239.13</v>
      </c>
      <c r="D3585" s="96" t="s">
        <v>7197</v>
      </c>
    </row>
    <row r="3586" spans="1:4" x14ac:dyDescent="0.25">
      <c r="A3586" s="96" t="s">
        <v>8101</v>
      </c>
      <c r="B3586" s="96" t="s">
        <v>8102</v>
      </c>
      <c r="C3586" s="97">
        <v>73.260000000000005</v>
      </c>
      <c r="D3586" s="96" t="s">
        <v>7200</v>
      </c>
    </row>
    <row r="3587" spans="1:4" x14ac:dyDescent="0.25">
      <c r="A3587" s="96" t="s">
        <v>8103</v>
      </c>
      <c r="B3587" s="96" t="s">
        <v>8104</v>
      </c>
      <c r="C3587" s="97">
        <v>262.95999999999998</v>
      </c>
      <c r="D3587" s="96" t="s">
        <v>7203</v>
      </c>
    </row>
    <row r="3588" spans="1:4" x14ac:dyDescent="0.25">
      <c r="A3588" s="96" t="s">
        <v>8105</v>
      </c>
      <c r="B3588" s="96" t="s">
        <v>8106</v>
      </c>
      <c r="C3588" s="97">
        <v>262.95999999999998</v>
      </c>
      <c r="D3588" s="96" t="s">
        <v>7206</v>
      </c>
    </row>
    <row r="3589" spans="1:4" x14ac:dyDescent="0.25">
      <c r="A3589" s="96" t="s">
        <v>8107</v>
      </c>
      <c r="B3589" s="96" t="s">
        <v>8108</v>
      </c>
      <c r="C3589" s="97">
        <v>284.35000000000002</v>
      </c>
      <c r="D3589" s="96" t="s">
        <v>8109</v>
      </c>
    </row>
    <row r="3590" spans="1:4" x14ac:dyDescent="0.25">
      <c r="A3590" s="96" t="s">
        <v>8110</v>
      </c>
      <c r="B3590" s="96" t="s">
        <v>8111</v>
      </c>
      <c r="C3590" s="97">
        <v>507.21</v>
      </c>
      <c r="D3590" s="96" t="s">
        <v>8112</v>
      </c>
    </row>
    <row r="3591" spans="1:4" x14ac:dyDescent="0.25">
      <c r="A3591" s="96" t="s">
        <v>8113</v>
      </c>
      <c r="B3591" s="96" t="s">
        <v>8114</v>
      </c>
      <c r="C3591" s="97">
        <v>489.22</v>
      </c>
      <c r="D3591" s="96" t="s">
        <v>8115</v>
      </c>
    </row>
    <row r="3592" spans="1:4" x14ac:dyDescent="0.25">
      <c r="A3592" s="96" t="s">
        <v>8116</v>
      </c>
      <c r="B3592" s="96" t="s">
        <v>8117</v>
      </c>
      <c r="C3592" s="97">
        <v>274.05</v>
      </c>
      <c r="D3592" s="96" t="s">
        <v>8118</v>
      </c>
    </row>
    <row r="3593" spans="1:4" x14ac:dyDescent="0.25">
      <c r="A3593" s="96" t="s">
        <v>8119</v>
      </c>
      <c r="B3593" s="96" t="s">
        <v>8120</v>
      </c>
      <c r="C3593" s="97">
        <v>406.35</v>
      </c>
      <c r="D3593" s="96" t="s">
        <v>8121</v>
      </c>
    </row>
    <row r="3594" spans="1:4" x14ac:dyDescent="0.25">
      <c r="A3594" s="96" t="s">
        <v>8122</v>
      </c>
      <c r="B3594" s="96" t="s">
        <v>8123</v>
      </c>
      <c r="C3594" s="97">
        <v>392.95</v>
      </c>
      <c r="D3594" s="96" t="s">
        <v>8124</v>
      </c>
    </row>
    <row r="3595" spans="1:4" x14ac:dyDescent="0.25">
      <c r="A3595" s="96" t="s">
        <v>8125</v>
      </c>
      <c r="B3595" s="96" t="s">
        <v>8126</v>
      </c>
      <c r="C3595" s="97">
        <v>300.06</v>
      </c>
      <c r="D3595" s="96" t="s">
        <v>8127</v>
      </c>
    </row>
    <row r="3596" spans="1:4" x14ac:dyDescent="0.25">
      <c r="A3596" s="96" t="s">
        <v>8128</v>
      </c>
      <c r="B3596" s="96" t="s">
        <v>8129</v>
      </c>
      <c r="C3596" s="97">
        <v>315.62</v>
      </c>
      <c r="D3596" s="96" t="s">
        <v>8130</v>
      </c>
    </row>
    <row r="3597" spans="1:4" x14ac:dyDescent="0.25">
      <c r="A3597" s="96" t="s">
        <v>8131</v>
      </c>
      <c r="B3597" s="96" t="s">
        <v>8132</v>
      </c>
      <c r="C3597" s="97">
        <v>428</v>
      </c>
      <c r="D3597" s="96" t="s">
        <v>8133</v>
      </c>
    </row>
    <row r="3598" spans="1:4" x14ac:dyDescent="0.25">
      <c r="A3598" s="96" t="s">
        <v>8134</v>
      </c>
      <c r="B3598" s="96" t="s">
        <v>8135</v>
      </c>
      <c r="C3598" s="97">
        <v>617.04</v>
      </c>
      <c r="D3598" s="96" t="s">
        <v>8136</v>
      </c>
    </row>
    <row r="3599" spans="1:4" x14ac:dyDescent="0.25">
      <c r="A3599" s="96" t="s">
        <v>8137</v>
      </c>
      <c r="B3599" s="96" t="s">
        <v>8138</v>
      </c>
      <c r="C3599" s="97">
        <v>753.81</v>
      </c>
      <c r="D3599" s="96" t="s">
        <v>8139</v>
      </c>
    </row>
    <row r="3600" spans="1:4" x14ac:dyDescent="0.25">
      <c r="A3600" s="96" t="s">
        <v>8140</v>
      </c>
      <c r="B3600" s="96" t="s">
        <v>8141</v>
      </c>
      <c r="C3600" s="97">
        <v>55.52</v>
      </c>
      <c r="D3600" s="96" t="s">
        <v>8142</v>
      </c>
    </row>
    <row r="3601" spans="1:4" x14ac:dyDescent="0.25">
      <c r="A3601" s="96" t="s">
        <v>8143</v>
      </c>
      <c r="B3601" s="96" t="s">
        <v>8144</v>
      </c>
      <c r="C3601" s="97">
        <v>451</v>
      </c>
      <c r="D3601" s="96" t="s">
        <v>5435</v>
      </c>
    </row>
    <row r="3602" spans="1:4" x14ac:dyDescent="0.25">
      <c r="A3602" s="96" t="s">
        <v>8145</v>
      </c>
      <c r="B3602" s="96" t="s">
        <v>8146</v>
      </c>
      <c r="C3602" s="97">
        <v>394.31</v>
      </c>
      <c r="D3602" s="96" t="s">
        <v>8147</v>
      </c>
    </row>
    <row r="3603" spans="1:4" x14ac:dyDescent="0.25">
      <c r="A3603" s="96" t="s">
        <v>8148</v>
      </c>
      <c r="B3603" s="96" t="s">
        <v>8149</v>
      </c>
      <c r="C3603" s="97">
        <v>32.770000000000003</v>
      </c>
      <c r="D3603" s="96" t="s">
        <v>255</v>
      </c>
    </row>
    <row r="3604" spans="1:4" x14ac:dyDescent="0.25">
      <c r="A3604" s="96" t="s">
        <v>8150</v>
      </c>
      <c r="B3604" s="96" t="s">
        <v>8149</v>
      </c>
      <c r="C3604" s="97">
        <v>63.84</v>
      </c>
      <c r="D3604" s="96" t="s">
        <v>258</v>
      </c>
    </row>
    <row r="3605" spans="1:4" x14ac:dyDescent="0.25">
      <c r="A3605" s="96" t="s">
        <v>8151</v>
      </c>
      <c r="B3605" s="96" t="s">
        <v>8152</v>
      </c>
      <c r="C3605" s="97">
        <v>96.69</v>
      </c>
      <c r="D3605" s="96" t="s">
        <v>261</v>
      </c>
    </row>
    <row r="3606" spans="1:4" x14ac:dyDescent="0.25">
      <c r="A3606" s="96" t="s">
        <v>8153</v>
      </c>
      <c r="B3606" s="96" t="s">
        <v>8154</v>
      </c>
      <c r="C3606" s="97">
        <v>184.44</v>
      </c>
      <c r="D3606" s="96" t="s">
        <v>264</v>
      </c>
    </row>
    <row r="3607" spans="1:4" x14ac:dyDescent="0.25">
      <c r="A3607" s="96" t="s">
        <v>8155</v>
      </c>
      <c r="B3607" s="96" t="s">
        <v>8156</v>
      </c>
      <c r="C3607" s="97">
        <v>271.07</v>
      </c>
      <c r="D3607" s="96" t="s">
        <v>267</v>
      </c>
    </row>
    <row r="3608" spans="1:4" x14ac:dyDescent="0.25">
      <c r="A3608" s="96" t="s">
        <v>8157</v>
      </c>
      <c r="B3608" s="96" t="s">
        <v>8158</v>
      </c>
      <c r="C3608" s="97">
        <v>473.12</v>
      </c>
      <c r="D3608" s="96" t="s">
        <v>6828</v>
      </c>
    </row>
    <row r="3609" spans="1:4" x14ac:dyDescent="0.25">
      <c r="A3609" s="96" t="s">
        <v>8159</v>
      </c>
      <c r="B3609" s="96" t="s">
        <v>8160</v>
      </c>
      <c r="C3609" s="97">
        <v>257.27999999999997</v>
      </c>
      <c r="D3609" s="96" t="s">
        <v>8121</v>
      </c>
    </row>
    <row r="3610" spans="1:4" x14ac:dyDescent="0.25">
      <c r="A3610" s="96" t="s">
        <v>8161</v>
      </c>
      <c r="B3610" s="96" t="s">
        <v>7194</v>
      </c>
      <c r="C3610" s="97">
        <v>200.55</v>
      </c>
      <c r="D3610" s="96" t="s">
        <v>6504</v>
      </c>
    </row>
    <row r="3611" spans="1:4" x14ac:dyDescent="0.25">
      <c r="A3611" s="96" t="s">
        <v>8162</v>
      </c>
      <c r="B3611" s="96" t="s">
        <v>8163</v>
      </c>
      <c r="C3611" s="97">
        <v>369.64</v>
      </c>
      <c r="D3611" s="96" t="s">
        <v>8115</v>
      </c>
    </row>
    <row r="3612" spans="1:4" x14ac:dyDescent="0.25">
      <c r="A3612" s="96" t="s">
        <v>8164</v>
      </c>
      <c r="B3612" s="96" t="s">
        <v>8165</v>
      </c>
      <c r="C3612" s="97">
        <v>453.61</v>
      </c>
      <c r="D3612" s="96" t="s">
        <v>5589</v>
      </c>
    </row>
    <row r="3613" spans="1:4" x14ac:dyDescent="0.25">
      <c r="A3613" s="96" t="s">
        <v>8166</v>
      </c>
      <c r="B3613" s="96" t="s">
        <v>8167</v>
      </c>
      <c r="C3613" s="97">
        <v>77.64</v>
      </c>
      <c r="D3613" s="96" t="s">
        <v>5591</v>
      </c>
    </row>
    <row r="3614" spans="1:4" x14ac:dyDescent="0.25">
      <c r="A3614" s="96" t="s">
        <v>8168</v>
      </c>
      <c r="B3614" s="96" t="s">
        <v>8169</v>
      </c>
      <c r="C3614" s="97">
        <v>188.21</v>
      </c>
      <c r="D3614" s="96" t="s">
        <v>8118</v>
      </c>
    </row>
    <row r="3615" spans="1:4" x14ac:dyDescent="0.25">
      <c r="A3615" s="96" t="s">
        <v>8170</v>
      </c>
      <c r="B3615" s="96" t="s">
        <v>8171</v>
      </c>
      <c r="C3615" s="97">
        <v>172.15</v>
      </c>
      <c r="D3615" s="96" t="s">
        <v>8121</v>
      </c>
    </row>
    <row r="3616" spans="1:4" x14ac:dyDescent="0.25">
      <c r="A3616" s="96" t="s">
        <v>8172</v>
      </c>
      <c r="B3616" s="96" t="s">
        <v>8173</v>
      </c>
      <c r="C3616" s="97">
        <v>488.82</v>
      </c>
      <c r="D3616" s="96" t="s">
        <v>8124</v>
      </c>
    </row>
    <row r="3617" spans="1:4" x14ac:dyDescent="0.25">
      <c r="A3617" s="96" t="s">
        <v>8174</v>
      </c>
      <c r="B3617" s="96" t="s">
        <v>8175</v>
      </c>
      <c r="C3617" s="97">
        <v>121.41</v>
      </c>
      <c r="D3617" s="96" t="s">
        <v>8127</v>
      </c>
    </row>
    <row r="3618" spans="1:4" x14ac:dyDescent="0.25">
      <c r="A3618" s="96" t="s">
        <v>8176</v>
      </c>
      <c r="B3618" s="96" t="s">
        <v>8177</v>
      </c>
      <c r="C3618" s="97">
        <v>257.27999999999997</v>
      </c>
      <c r="D3618" s="96" t="s">
        <v>8178</v>
      </c>
    </row>
    <row r="3619" spans="1:4" x14ac:dyDescent="0.25">
      <c r="A3619" s="96" t="s">
        <v>8179</v>
      </c>
      <c r="B3619" s="96" t="s">
        <v>8180</v>
      </c>
      <c r="C3619" s="97">
        <v>448.19</v>
      </c>
      <c r="D3619" s="96" t="s">
        <v>8181</v>
      </c>
    </row>
    <row r="3620" spans="1:4" x14ac:dyDescent="0.25">
      <c r="A3620" s="96" t="s">
        <v>8182</v>
      </c>
      <c r="B3620" s="96" t="s">
        <v>8183</v>
      </c>
      <c r="C3620" s="97">
        <v>329.03</v>
      </c>
      <c r="D3620" s="96" t="s">
        <v>8184</v>
      </c>
    </row>
    <row r="3621" spans="1:4" x14ac:dyDescent="0.25">
      <c r="A3621" s="96" t="s">
        <v>8185</v>
      </c>
      <c r="B3621" s="96" t="s">
        <v>8186</v>
      </c>
      <c r="C3621" s="97">
        <v>163.85</v>
      </c>
      <c r="D3621" s="96" t="s">
        <v>8187</v>
      </c>
    </row>
    <row r="3622" spans="1:4" x14ac:dyDescent="0.25">
      <c r="A3622" s="96" t="s">
        <v>8188</v>
      </c>
      <c r="B3622" s="96" t="s">
        <v>8189</v>
      </c>
      <c r="C3622" s="97">
        <v>0</v>
      </c>
    </row>
    <row r="3623" spans="1:4" x14ac:dyDescent="0.25">
      <c r="A3623" s="96" t="s">
        <v>8190</v>
      </c>
      <c r="B3623" s="96" t="s">
        <v>8191</v>
      </c>
      <c r="C3623" s="97">
        <v>0</v>
      </c>
    </row>
    <row r="3624" spans="1:4" x14ac:dyDescent="0.25">
      <c r="A3624" s="96" t="s">
        <v>8192</v>
      </c>
      <c r="B3624" s="96" t="s">
        <v>8193</v>
      </c>
      <c r="C3624" s="97">
        <v>693.27</v>
      </c>
      <c r="D3624" s="96" t="s">
        <v>5602</v>
      </c>
    </row>
    <row r="3625" spans="1:4" x14ac:dyDescent="0.25">
      <c r="A3625" s="96" t="s">
        <v>8194</v>
      </c>
      <c r="B3625" s="96" t="s">
        <v>8195</v>
      </c>
      <c r="C3625" s="97">
        <v>346.64</v>
      </c>
      <c r="D3625" s="96" t="s">
        <v>5604</v>
      </c>
    </row>
    <row r="3626" spans="1:4" x14ac:dyDescent="0.25">
      <c r="A3626" s="96" t="s">
        <v>8196</v>
      </c>
      <c r="B3626" s="96" t="s">
        <v>8197</v>
      </c>
      <c r="C3626" s="97">
        <v>74.900000000000006</v>
      </c>
      <c r="D3626" s="96" t="s">
        <v>6828</v>
      </c>
    </row>
    <row r="3627" spans="1:4" x14ac:dyDescent="0.25">
      <c r="A3627" s="96" t="s">
        <v>8198</v>
      </c>
      <c r="B3627" s="96" t="s">
        <v>8199</v>
      </c>
      <c r="C3627" s="97">
        <v>257.27</v>
      </c>
      <c r="D3627" s="96" t="s">
        <v>8178</v>
      </c>
    </row>
    <row r="3628" spans="1:4" x14ac:dyDescent="0.25">
      <c r="A3628" s="96" t="s">
        <v>8200</v>
      </c>
      <c r="B3628" s="96" t="s">
        <v>8201</v>
      </c>
      <c r="C3628" s="97">
        <v>172.15</v>
      </c>
      <c r="D3628" s="96" t="s">
        <v>8121</v>
      </c>
    </row>
    <row r="3629" spans="1:4" x14ac:dyDescent="0.25">
      <c r="A3629" s="96" t="s">
        <v>8202</v>
      </c>
      <c r="B3629" s="96" t="s">
        <v>8203</v>
      </c>
      <c r="C3629" s="97">
        <v>285.70999999999998</v>
      </c>
      <c r="D3629" s="96" t="s">
        <v>8204</v>
      </c>
    </row>
    <row r="3630" spans="1:4" x14ac:dyDescent="0.25">
      <c r="A3630" s="96" t="s">
        <v>8205</v>
      </c>
      <c r="B3630" s="96" t="s">
        <v>8206</v>
      </c>
      <c r="C3630" s="97">
        <v>387.26</v>
      </c>
      <c r="D3630" s="96" t="s">
        <v>8207</v>
      </c>
    </row>
    <row r="3631" spans="1:4" x14ac:dyDescent="0.25">
      <c r="A3631" s="96" t="s">
        <v>8208</v>
      </c>
      <c r="B3631" s="96" t="s">
        <v>8209</v>
      </c>
      <c r="C3631" s="97">
        <v>488.82</v>
      </c>
      <c r="D3631" s="96" t="s">
        <v>8124</v>
      </c>
    </row>
    <row r="3632" spans="1:4" x14ac:dyDescent="0.25">
      <c r="A3632" s="96" t="s">
        <v>8210</v>
      </c>
      <c r="B3632" s="96" t="s">
        <v>8211</v>
      </c>
      <c r="C3632" s="97">
        <v>693.27</v>
      </c>
      <c r="D3632" s="96" t="s">
        <v>5602</v>
      </c>
    </row>
    <row r="3633" spans="1:4" x14ac:dyDescent="0.25">
      <c r="A3633" s="96" t="s">
        <v>8212</v>
      </c>
      <c r="B3633" s="96" t="s">
        <v>8213</v>
      </c>
      <c r="C3633" s="97">
        <v>346.64</v>
      </c>
      <c r="D3633" s="96" t="s">
        <v>5604</v>
      </c>
    </row>
    <row r="3634" spans="1:4" x14ac:dyDescent="0.25">
      <c r="A3634" s="96" t="s">
        <v>8214</v>
      </c>
      <c r="B3634" s="96" t="s">
        <v>8211</v>
      </c>
      <c r="C3634" s="97">
        <v>693.27</v>
      </c>
      <c r="D3634" s="96" t="s">
        <v>5602</v>
      </c>
    </row>
    <row r="3635" spans="1:4" x14ac:dyDescent="0.25">
      <c r="A3635" s="96" t="s">
        <v>8215</v>
      </c>
      <c r="B3635" s="96" t="s">
        <v>8213</v>
      </c>
      <c r="C3635" s="97">
        <v>346.64</v>
      </c>
      <c r="D3635" s="96" t="s">
        <v>5604</v>
      </c>
    </row>
    <row r="3636" spans="1:4" x14ac:dyDescent="0.25">
      <c r="A3636" s="96" t="s">
        <v>8216</v>
      </c>
      <c r="B3636" s="96" t="s">
        <v>8217</v>
      </c>
      <c r="C3636" s="97">
        <v>160.56</v>
      </c>
      <c r="D3636" s="96" t="s">
        <v>4260</v>
      </c>
    </row>
    <row r="3637" spans="1:4" x14ac:dyDescent="0.25">
      <c r="A3637" s="96" t="s">
        <v>8218</v>
      </c>
      <c r="B3637" s="96" t="s">
        <v>8219</v>
      </c>
      <c r="C3637" s="97">
        <v>62.25</v>
      </c>
      <c r="D3637" s="96" t="s">
        <v>6814</v>
      </c>
    </row>
    <row r="3638" spans="1:4" x14ac:dyDescent="0.25">
      <c r="A3638" s="96" t="s">
        <v>8220</v>
      </c>
      <c r="B3638" s="96" t="s">
        <v>8197</v>
      </c>
      <c r="C3638" s="97">
        <v>74.900000000000006</v>
      </c>
      <c r="D3638" s="96" t="s">
        <v>6828</v>
      </c>
    </row>
    <row r="3639" spans="1:4" x14ac:dyDescent="0.25">
      <c r="A3639" s="96" t="s">
        <v>8221</v>
      </c>
      <c r="B3639" s="96" t="s">
        <v>8222</v>
      </c>
      <c r="C3639" s="97">
        <v>163.21</v>
      </c>
      <c r="D3639" s="96" t="s">
        <v>7054</v>
      </c>
    </row>
    <row r="3640" spans="1:4" x14ac:dyDescent="0.25">
      <c r="A3640" s="96" t="s">
        <v>8223</v>
      </c>
      <c r="B3640" s="96" t="s">
        <v>8224</v>
      </c>
      <c r="C3640" s="97">
        <v>855.77</v>
      </c>
      <c r="D3640" s="96" t="s">
        <v>8225</v>
      </c>
    </row>
    <row r="3641" spans="1:4" x14ac:dyDescent="0.25">
      <c r="A3641" s="96" t="s">
        <v>8226</v>
      </c>
      <c r="B3641" s="96" t="s">
        <v>8227</v>
      </c>
      <c r="C3641" s="97">
        <v>389.38</v>
      </c>
      <c r="D3641" s="96" t="s">
        <v>7067</v>
      </c>
    </row>
    <row r="3642" spans="1:4" x14ac:dyDescent="0.25">
      <c r="A3642" s="96" t="s">
        <v>8228</v>
      </c>
      <c r="B3642" s="96" t="s">
        <v>6276</v>
      </c>
      <c r="C3642" s="97">
        <v>151.88</v>
      </c>
      <c r="D3642" s="96" t="s">
        <v>4596</v>
      </c>
    </row>
    <row r="3643" spans="1:4" x14ac:dyDescent="0.25">
      <c r="A3643" s="96" t="s">
        <v>8229</v>
      </c>
      <c r="B3643" s="96" t="s">
        <v>8230</v>
      </c>
      <c r="C3643" s="97">
        <v>186.85</v>
      </c>
      <c r="D3643" s="96" t="s">
        <v>6384</v>
      </c>
    </row>
    <row r="3644" spans="1:4" x14ac:dyDescent="0.25">
      <c r="A3644" s="96" t="s">
        <v>8231</v>
      </c>
      <c r="B3644" s="96" t="s">
        <v>8232</v>
      </c>
      <c r="C3644" s="97">
        <v>196.34</v>
      </c>
      <c r="D3644" s="96" t="s">
        <v>5583</v>
      </c>
    </row>
    <row r="3645" spans="1:4" x14ac:dyDescent="0.25">
      <c r="A3645" s="96" t="s">
        <v>8233</v>
      </c>
      <c r="B3645" s="96" t="s">
        <v>8234</v>
      </c>
      <c r="C3645" s="97">
        <v>245.08</v>
      </c>
      <c r="D3645" s="96" t="s">
        <v>8109</v>
      </c>
    </row>
    <row r="3646" spans="1:4" x14ac:dyDescent="0.25">
      <c r="A3646" s="96" t="s">
        <v>8235</v>
      </c>
      <c r="B3646" s="96" t="s">
        <v>8236</v>
      </c>
      <c r="C3646" s="97">
        <v>333.1</v>
      </c>
      <c r="D3646" s="96" t="s">
        <v>8112</v>
      </c>
    </row>
    <row r="3647" spans="1:4" x14ac:dyDescent="0.25">
      <c r="A3647" s="96" t="s">
        <v>8237</v>
      </c>
      <c r="B3647" s="96" t="s">
        <v>8238</v>
      </c>
      <c r="C3647" s="97">
        <v>418.39</v>
      </c>
      <c r="D3647" s="96" t="s">
        <v>5585</v>
      </c>
    </row>
    <row r="3648" spans="1:4" x14ac:dyDescent="0.25">
      <c r="A3648" s="96" t="s">
        <v>8239</v>
      </c>
      <c r="B3648" s="96" t="s">
        <v>8240</v>
      </c>
      <c r="C3648" s="97">
        <v>266.76</v>
      </c>
      <c r="D3648" s="96" t="s">
        <v>5587</v>
      </c>
    </row>
    <row r="3649" spans="1:4" x14ac:dyDescent="0.25">
      <c r="A3649" s="96" t="s">
        <v>8241</v>
      </c>
      <c r="B3649" s="96" t="s">
        <v>8242</v>
      </c>
      <c r="C3649" s="97">
        <v>358.83</v>
      </c>
      <c r="D3649" s="96" t="s">
        <v>8115</v>
      </c>
    </row>
    <row r="3650" spans="1:4" x14ac:dyDescent="0.25">
      <c r="A3650" s="96" t="s">
        <v>8243</v>
      </c>
      <c r="B3650" s="96" t="s">
        <v>8165</v>
      </c>
      <c r="C3650" s="97">
        <v>440.07</v>
      </c>
      <c r="D3650" s="96" t="s">
        <v>5589</v>
      </c>
    </row>
    <row r="3651" spans="1:4" x14ac:dyDescent="0.25">
      <c r="A3651" s="96" t="s">
        <v>8244</v>
      </c>
      <c r="B3651" s="96" t="s">
        <v>8245</v>
      </c>
      <c r="C3651" s="97">
        <v>78.540000000000006</v>
      </c>
      <c r="D3651" s="96" t="s">
        <v>8246</v>
      </c>
    </row>
    <row r="3652" spans="1:4" x14ac:dyDescent="0.25">
      <c r="A3652" s="96" t="s">
        <v>8247</v>
      </c>
      <c r="B3652" s="96" t="s">
        <v>8248</v>
      </c>
      <c r="C3652" s="97">
        <v>158.43</v>
      </c>
      <c r="D3652" s="96" t="s">
        <v>8249</v>
      </c>
    </row>
    <row r="3653" spans="1:4" x14ac:dyDescent="0.25">
      <c r="A3653" s="96" t="s">
        <v>8250</v>
      </c>
      <c r="B3653" s="96" t="s">
        <v>8251</v>
      </c>
      <c r="C3653" s="97">
        <v>220.71</v>
      </c>
      <c r="D3653" s="96" t="s">
        <v>8252</v>
      </c>
    </row>
    <row r="3654" spans="1:4" x14ac:dyDescent="0.25">
      <c r="A3654" s="96" t="s">
        <v>8253</v>
      </c>
      <c r="B3654" s="96" t="s">
        <v>8254</v>
      </c>
      <c r="C3654" s="97">
        <v>127.29</v>
      </c>
      <c r="D3654" s="96" t="s">
        <v>5591</v>
      </c>
    </row>
    <row r="3655" spans="1:4" x14ac:dyDescent="0.25">
      <c r="A3655" s="96" t="s">
        <v>8255</v>
      </c>
      <c r="B3655" s="96" t="s">
        <v>8256</v>
      </c>
      <c r="C3655" s="97">
        <v>174.68</v>
      </c>
      <c r="D3655" s="96" t="s">
        <v>8118</v>
      </c>
    </row>
    <row r="3656" spans="1:4" x14ac:dyDescent="0.25">
      <c r="A3656" s="96" t="s">
        <v>8257</v>
      </c>
      <c r="B3656" s="96" t="s">
        <v>8258</v>
      </c>
      <c r="C3656" s="97">
        <v>257.27999999999997</v>
      </c>
      <c r="D3656" s="96" t="s">
        <v>8121</v>
      </c>
    </row>
    <row r="3657" spans="1:4" x14ac:dyDescent="0.25">
      <c r="A3657" s="96" t="s">
        <v>8259</v>
      </c>
      <c r="B3657" s="96" t="s">
        <v>8260</v>
      </c>
      <c r="C3657" s="97">
        <v>285.70999999999998</v>
      </c>
      <c r="D3657" s="96" t="s">
        <v>8204</v>
      </c>
    </row>
    <row r="3658" spans="1:4" x14ac:dyDescent="0.25">
      <c r="A3658" s="96" t="s">
        <v>8261</v>
      </c>
      <c r="B3658" s="96" t="s">
        <v>8262</v>
      </c>
      <c r="C3658" s="97">
        <v>387.26</v>
      </c>
      <c r="D3658" s="96" t="s">
        <v>8207</v>
      </c>
    </row>
    <row r="3659" spans="1:4" x14ac:dyDescent="0.25">
      <c r="A3659" s="96" t="s">
        <v>8263</v>
      </c>
      <c r="B3659" s="96" t="s">
        <v>8209</v>
      </c>
      <c r="C3659" s="97">
        <v>488.82</v>
      </c>
      <c r="D3659" s="96" t="s">
        <v>8124</v>
      </c>
    </row>
    <row r="3660" spans="1:4" x14ac:dyDescent="0.25">
      <c r="A3660" s="96" t="s">
        <v>8264</v>
      </c>
      <c r="B3660" s="96" t="s">
        <v>8265</v>
      </c>
      <c r="C3660" s="97">
        <v>193.62</v>
      </c>
      <c r="D3660" s="96" t="s">
        <v>8127</v>
      </c>
    </row>
    <row r="3661" spans="1:4" x14ac:dyDescent="0.25">
      <c r="A3661" s="96" t="s">
        <v>8266</v>
      </c>
      <c r="B3661" s="96" t="s">
        <v>8267</v>
      </c>
      <c r="C3661" s="97">
        <v>242.37</v>
      </c>
      <c r="D3661" s="96" t="s">
        <v>8178</v>
      </c>
    </row>
    <row r="3662" spans="1:4" x14ac:dyDescent="0.25">
      <c r="A3662" s="96" t="s">
        <v>8268</v>
      </c>
      <c r="B3662" s="96" t="s">
        <v>8269</v>
      </c>
      <c r="C3662" s="97">
        <v>693.27</v>
      </c>
      <c r="D3662" s="96" t="s">
        <v>5602</v>
      </c>
    </row>
    <row r="3663" spans="1:4" x14ac:dyDescent="0.25">
      <c r="A3663" s="96" t="s">
        <v>8270</v>
      </c>
      <c r="B3663" s="96" t="s">
        <v>8213</v>
      </c>
      <c r="C3663" s="97">
        <v>346.64</v>
      </c>
      <c r="D3663" s="96" t="s">
        <v>5604</v>
      </c>
    </row>
    <row r="3664" spans="1:4" x14ac:dyDescent="0.25">
      <c r="A3664" s="96" t="s">
        <v>8271</v>
      </c>
      <c r="B3664" s="96" t="s">
        <v>8272</v>
      </c>
      <c r="C3664" s="97">
        <v>148.94</v>
      </c>
      <c r="D3664" s="96" t="s">
        <v>8273</v>
      </c>
    </row>
    <row r="3665" spans="1:4" x14ac:dyDescent="0.25">
      <c r="A3665" s="96" t="s">
        <v>8274</v>
      </c>
      <c r="B3665" s="96" t="s">
        <v>8275</v>
      </c>
      <c r="C3665" s="97">
        <v>208.53</v>
      </c>
      <c r="D3665" s="96" t="s">
        <v>8276</v>
      </c>
    </row>
    <row r="3666" spans="1:4" x14ac:dyDescent="0.25">
      <c r="A3666" s="96" t="s">
        <v>8277</v>
      </c>
      <c r="B3666" s="96" t="s">
        <v>8278</v>
      </c>
      <c r="C3666" s="97">
        <v>254.56</v>
      </c>
      <c r="D3666" s="96" t="s">
        <v>8279</v>
      </c>
    </row>
    <row r="3667" spans="1:4" x14ac:dyDescent="0.25">
      <c r="A3667" s="96" t="s">
        <v>8280</v>
      </c>
      <c r="B3667" s="96" t="s">
        <v>8281</v>
      </c>
      <c r="C3667" s="97">
        <v>83.95</v>
      </c>
      <c r="D3667" s="96" t="s">
        <v>8282</v>
      </c>
    </row>
    <row r="3668" spans="1:4" x14ac:dyDescent="0.25">
      <c r="A3668" s="96" t="s">
        <v>8283</v>
      </c>
      <c r="B3668" s="96" t="s">
        <v>8284</v>
      </c>
      <c r="C3668" s="97">
        <v>113.73</v>
      </c>
      <c r="D3668" s="96" t="s">
        <v>8285</v>
      </c>
    </row>
    <row r="3669" spans="1:4" x14ac:dyDescent="0.25">
      <c r="A3669" s="96" t="s">
        <v>8286</v>
      </c>
      <c r="B3669" s="96" t="s">
        <v>8287</v>
      </c>
      <c r="C3669" s="97">
        <v>163.85</v>
      </c>
      <c r="D3669" s="96" t="s">
        <v>8288</v>
      </c>
    </row>
    <row r="3670" spans="1:4" x14ac:dyDescent="0.25">
      <c r="A3670" s="96" t="s">
        <v>8289</v>
      </c>
      <c r="B3670" s="96" t="s">
        <v>8290</v>
      </c>
      <c r="C3670" s="97">
        <v>224.77</v>
      </c>
      <c r="D3670" s="96" t="s">
        <v>8291</v>
      </c>
    </row>
    <row r="3671" spans="1:4" x14ac:dyDescent="0.25">
      <c r="A3671" s="96" t="s">
        <v>8292</v>
      </c>
      <c r="B3671" s="96" t="s">
        <v>8293</v>
      </c>
      <c r="C3671" s="97">
        <v>155.71</v>
      </c>
      <c r="D3671" s="96" t="s">
        <v>8294</v>
      </c>
    </row>
    <row r="3672" spans="1:4" x14ac:dyDescent="0.25">
      <c r="A3672" s="96" t="s">
        <v>8295</v>
      </c>
      <c r="B3672" s="96" t="s">
        <v>8296</v>
      </c>
      <c r="C3672" s="97">
        <v>193.62</v>
      </c>
      <c r="D3672" s="96" t="s">
        <v>8297</v>
      </c>
    </row>
    <row r="3673" spans="1:4" x14ac:dyDescent="0.25">
      <c r="A3673" s="96" t="s">
        <v>8298</v>
      </c>
      <c r="B3673" s="96" t="s">
        <v>8299</v>
      </c>
      <c r="C3673" s="97">
        <v>343.93</v>
      </c>
      <c r="D3673" s="96" t="s">
        <v>8300</v>
      </c>
    </row>
    <row r="3674" spans="1:4" x14ac:dyDescent="0.25">
      <c r="A3674" s="96" t="s">
        <v>8301</v>
      </c>
      <c r="B3674" s="96" t="s">
        <v>8302</v>
      </c>
      <c r="C3674" s="97">
        <v>171.97</v>
      </c>
      <c r="D3674" s="96" t="s">
        <v>8303</v>
      </c>
    </row>
    <row r="3675" spans="1:4" x14ac:dyDescent="0.25">
      <c r="A3675" s="96" t="s">
        <v>8304</v>
      </c>
      <c r="B3675" s="96" t="s">
        <v>8305</v>
      </c>
      <c r="C3675" s="97">
        <v>448.19</v>
      </c>
      <c r="D3675" s="96" t="s">
        <v>8181</v>
      </c>
    </row>
    <row r="3676" spans="1:4" x14ac:dyDescent="0.25">
      <c r="A3676" s="96" t="s">
        <v>8306</v>
      </c>
      <c r="B3676" s="96" t="s">
        <v>8307</v>
      </c>
      <c r="C3676" s="97">
        <v>224.77</v>
      </c>
      <c r="D3676" s="96" t="s">
        <v>8308</v>
      </c>
    </row>
    <row r="3677" spans="1:4" x14ac:dyDescent="0.25">
      <c r="A3677" s="96" t="s">
        <v>8309</v>
      </c>
      <c r="B3677" s="96" t="s">
        <v>8310</v>
      </c>
      <c r="C3677" s="97">
        <v>127.62</v>
      </c>
      <c r="D3677" s="96" t="s">
        <v>8311</v>
      </c>
    </row>
    <row r="3678" spans="1:4" x14ac:dyDescent="0.25">
      <c r="A3678" s="96" t="s">
        <v>8312</v>
      </c>
      <c r="B3678" s="96" t="s">
        <v>8313</v>
      </c>
      <c r="C3678" s="97">
        <v>119.45</v>
      </c>
      <c r="D3678" s="96" t="s">
        <v>8314</v>
      </c>
    </row>
    <row r="3679" spans="1:4" x14ac:dyDescent="0.25">
      <c r="A3679" s="96" t="s">
        <v>8315</v>
      </c>
      <c r="B3679" s="96" t="s">
        <v>8316</v>
      </c>
      <c r="C3679" s="97">
        <v>0</v>
      </c>
    </row>
    <row r="3680" spans="1:4" x14ac:dyDescent="0.25">
      <c r="A3680" s="96" t="s">
        <v>8317</v>
      </c>
      <c r="B3680" s="96" t="s">
        <v>8318</v>
      </c>
      <c r="C3680" s="97">
        <v>11.9</v>
      </c>
      <c r="D3680" s="96" t="s">
        <v>5174</v>
      </c>
    </row>
    <row r="3681" spans="1:4" x14ac:dyDescent="0.25">
      <c r="A3681" s="96" t="s">
        <v>8319</v>
      </c>
      <c r="B3681" s="96" t="s">
        <v>8320</v>
      </c>
      <c r="C3681" s="97">
        <v>130</v>
      </c>
      <c r="D3681" s="96" t="s">
        <v>8321</v>
      </c>
    </row>
    <row r="3682" spans="1:4" x14ac:dyDescent="0.25">
      <c r="A3682" s="96" t="s">
        <v>8322</v>
      </c>
      <c r="B3682" s="96" t="s">
        <v>4905</v>
      </c>
      <c r="C3682" s="97">
        <v>116.61</v>
      </c>
      <c r="D3682" s="96" t="s">
        <v>4904</v>
      </c>
    </row>
    <row r="3683" spans="1:4" x14ac:dyDescent="0.25">
      <c r="A3683" s="96" t="s">
        <v>8323</v>
      </c>
      <c r="B3683" s="96" t="s">
        <v>8324</v>
      </c>
      <c r="C3683" s="97">
        <v>116.61</v>
      </c>
      <c r="D3683" s="96" t="s">
        <v>5009</v>
      </c>
    </row>
    <row r="3684" spans="1:4" x14ac:dyDescent="0.25">
      <c r="A3684" s="96" t="s">
        <v>8325</v>
      </c>
      <c r="B3684" s="96" t="s">
        <v>8326</v>
      </c>
      <c r="C3684" s="97">
        <v>105.99</v>
      </c>
      <c r="D3684" s="96" t="s">
        <v>8327</v>
      </c>
    </row>
    <row r="3685" spans="1:4" x14ac:dyDescent="0.25">
      <c r="A3685" s="96" t="s">
        <v>8328</v>
      </c>
      <c r="B3685" s="96" t="s">
        <v>8329</v>
      </c>
      <c r="C3685" s="97">
        <v>78</v>
      </c>
      <c r="D3685" s="96" t="s">
        <v>4052</v>
      </c>
    </row>
    <row r="3686" spans="1:4" x14ac:dyDescent="0.25">
      <c r="A3686" s="96" t="s">
        <v>8330</v>
      </c>
      <c r="B3686" s="96" t="s">
        <v>8331</v>
      </c>
      <c r="C3686" s="97">
        <v>136</v>
      </c>
      <c r="D3686" s="96" t="s">
        <v>1915</v>
      </c>
    </row>
    <row r="3687" spans="1:4" x14ac:dyDescent="0.25">
      <c r="A3687" s="96" t="s">
        <v>8332</v>
      </c>
      <c r="B3687" s="96" t="s">
        <v>8333</v>
      </c>
      <c r="C3687" s="97">
        <v>133</v>
      </c>
      <c r="D3687" s="96" t="s">
        <v>8334</v>
      </c>
    </row>
    <row r="3688" spans="1:4" x14ac:dyDescent="0.25">
      <c r="A3688" s="96" t="s">
        <v>8335</v>
      </c>
      <c r="B3688" s="96" t="s">
        <v>8336</v>
      </c>
      <c r="C3688" s="97">
        <v>193</v>
      </c>
      <c r="D3688" s="96" t="s">
        <v>6305</v>
      </c>
    </row>
    <row r="3689" spans="1:4" x14ac:dyDescent="0.25">
      <c r="A3689" s="96" t="s">
        <v>8337</v>
      </c>
      <c r="B3689" s="96" t="s">
        <v>8338</v>
      </c>
      <c r="C3689" s="97">
        <v>193</v>
      </c>
      <c r="D3689" s="96" t="s">
        <v>6302</v>
      </c>
    </row>
    <row r="3690" spans="1:4" x14ac:dyDescent="0.25">
      <c r="A3690" s="96" t="s">
        <v>8339</v>
      </c>
      <c r="B3690" s="96" t="s">
        <v>8340</v>
      </c>
      <c r="C3690" s="97">
        <v>240.88</v>
      </c>
      <c r="D3690" s="96" t="s">
        <v>8341</v>
      </c>
    </row>
    <row r="3691" spans="1:4" x14ac:dyDescent="0.25">
      <c r="A3691" s="96" t="s">
        <v>8342</v>
      </c>
      <c r="B3691" s="96" t="s">
        <v>8343</v>
      </c>
      <c r="C3691" s="97">
        <v>3679.88</v>
      </c>
    </row>
    <row r="3692" spans="1:4" x14ac:dyDescent="0.25">
      <c r="A3692" s="96" t="s">
        <v>8344</v>
      </c>
      <c r="B3692" s="96" t="s">
        <v>8345</v>
      </c>
      <c r="C3692" s="97">
        <v>4415.8599999999997</v>
      </c>
    </row>
    <row r="3693" spans="1:4" x14ac:dyDescent="0.25">
      <c r="A3693" s="96" t="s">
        <v>8346</v>
      </c>
      <c r="B3693" s="96" t="s">
        <v>8347</v>
      </c>
      <c r="C3693" s="97">
        <v>37.799999999999997</v>
      </c>
    </row>
    <row r="3694" spans="1:4" x14ac:dyDescent="0.25">
      <c r="A3694" s="96" t="s">
        <v>8348</v>
      </c>
      <c r="B3694" s="96" t="s">
        <v>8349</v>
      </c>
      <c r="C3694" s="97">
        <v>99.25</v>
      </c>
      <c r="D3694" s="96" t="s">
        <v>2310</v>
      </c>
    </row>
    <row r="3695" spans="1:4" x14ac:dyDescent="0.25">
      <c r="A3695" s="96" t="s">
        <v>8350</v>
      </c>
      <c r="B3695" s="96" t="s">
        <v>8351</v>
      </c>
      <c r="C3695" s="97">
        <v>111.7</v>
      </c>
    </row>
    <row r="3696" spans="1:4" x14ac:dyDescent="0.25">
      <c r="A3696" s="96" t="s">
        <v>8352</v>
      </c>
      <c r="B3696" s="96" t="s">
        <v>8353</v>
      </c>
      <c r="C3696" s="97">
        <v>711.42</v>
      </c>
    </row>
    <row r="3697" spans="1:4" x14ac:dyDescent="0.25">
      <c r="A3697" s="96" t="s">
        <v>8354</v>
      </c>
      <c r="B3697" s="96" t="s">
        <v>8355</v>
      </c>
      <c r="C3697" s="97">
        <v>711.42</v>
      </c>
    </row>
    <row r="3698" spans="1:4" x14ac:dyDescent="0.25">
      <c r="A3698" s="96" t="s">
        <v>8356</v>
      </c>
      <c r="B3698" s="96" t="s">
        <v>8357</v>
      </c>
      <c r="C3698" s="97">
        <v>609.12</v>
      </c>
    </row>
    <row r="3699" spans="1:4" x14ac:dyDescent="0.25">
      <c r="A3699" s="96" t="s">
        <v>8358</v>
      </c>
      <c r="B3699" s="96" t="s">
        <v>8359</v>
      </c>
      <c r="C3699" s="97">
        <v>52.26</v>
      </c>
    </row>
    <row r="3700" spans="1:4" x14ac:dyDescent="0.25">
      <c r="A3700" s="96" t="s">
        <v>8360</v>
      </c>
      <c r="B3700" s="96" t="s">
        <v>8361</v>
      </c>
      <c r="C3700" s="97">
        <v>0</v>
      </c>
      <c r="D3700" s="96" t="s">
        <v>8362</v>
      </c>
    </row>
    <row r="3701" spans="1:4" x14ac:dyDescent="0.25">
      <c r="A3701" s="96" t="s">
        <v>8363</v>
      </c>
      <c r="B3701" s="96" t="s">
        <v>8364</v>
      </c>
      <c r="C3701" s="97">
        <v>49.8</v>
      </c>
      <c r="D3701" s="96" t="s">
        <v>8365</v>
      </c>
    </row>
    <row r="3702" spans="1:4" x14ac:dyDescent="0.25">
      <c r="A3702" s="96" t="s">
        <v>8366</v>
      </c>
      <c r="B3702" s="96" t="s">
        <v>8367</v>
      </c>
      <c r="C3702" s="97">
        <v>24.75</v>
      </c>
      <c r="D3702" s="96" t="s">
        <v>4827</v>
      </c>
    </row>
    <row r="3703" spans="1:4" x14ac:dyDescent="0.25">
      <c r="A3703" s="96" t="s">
        <v>8368</v>
      </c>
      <c r="B3703" s="96" t="s">
        <v>8369</v>
      </c>
      <c r="C3703" s="97">
        <v>31.22</v>
      </c>
      <c r="D3703" s="96" t="s">
        <v>2692</v>
      </c>
    </row>
    <row r="3704" spans="1:4" x14ac:dyDescent="0.25">
      <c r="A3704" s="96" t="s">
        <v>8370</v>
      </c>
      <c r="B3704" s="96" t="s">
        <v>8371</v>
      </c>
      <c r="C3704" s="97">
        <v>24</v>
      </c>
      <c r="D3704" s="96" t="s">
        <v>4253</v>
      </c>
    </row>
    <row r="3705" spans="1:4" x14ac:dyDescent="0.25">
      <c r="A3705" s="96" t="s">
        <v>8372</v>
      </c>
      <c r="B3705" s="96" t="s">
        <v>8373</v>
      </c>
      <c r="C3705" s="97">
        <v>84</v>
      </c>
    </row>
    <row r="3706" spans="1:4" x14ac:dyDescent="0.25">
      <c r="A3706" s="96" t="s">
        <v>8374</v>
      </c>
      <c r="B3706" s="96" t="s">
        <v>8375</v>
      </c>
      <c r="C3706" s="97">
        <v>213.97</v>
      </c>
      <c r="D3706" s="96" t="s">
        <v>4246</v>
      </c>
    </row>
    <row r="3707" spans="1:4" x14ac:dyDescent="0.25">
      <c r="A3707" s="96" t="s">
        <v>8376</v>
      </c>
      <c r="B3707" s="96" t="s">
        <v>8377</v>
      </c>
      <c r="C3707" s="97">
        <v>258.54000000000002</v>
      </c>
      <c r="D3707" s="96" t="s">
        <v>7128</v>
      </c>
    </row>
    <row r="3708" spans="1:4" x14ac:dyDescent="0.25">
      <c r="A3708" s="96" t="s">
        <v>8378</v>
      </c>
      <c r="B3708" s="96" t="s">
        <v>8379</v>
      </c>
      <c r="C3708" s="97">
        <v>891</v>
      </c>
      <c r="D3708" s="96" t="s">
        <v>217</v>
      </c>
    </row>
    <row r="3709" spans="1:4" x14ac:dyDescent="0.25">
      <c r="A3709" s="96" t="s">
        <v>8380</v>
      </c>
      <c r="B3709" s="96" t="s">
        <v>8381</v>
      </c>
      <c r="C3709" s="97">
        <v>120.81</v>
      </c>
      <c r="D3709" s="96" t="s">
        <v>7857</v>
      </c>
    </row>
    <row r="3710" spans="1:4" x14ac:dyDescent="0.25">
      <c r="A3710" s="96" t="s">
        <v>8382</v>
      </c>
      <c r="B3710" s="96" t="s">
        <v>8383</v>
      </c>
      <c r="C3710" s="97">
        <v>116.44</v>
      </c>
      <c r="D3710" s="96" t="s">
        <v>7203</v>
      </c>
    </row>
    <row r="3711" spans="1:4" x14ac:dyDescent="0.25">
      <c r="A3711" s="96" t="s">
        <v>8384</v>
      </c>
      <c r="B3711" s="96" t="s">
        <v>8385</v>
      </c>
      <c r="C3711" s="97">
        <v>230.26</v>
      </c>
      <c r="D3711" s="96" t="s">
        <v>8386</v>
      </c>
    </row>
    <row r="3712" spans="1:4" x14ac:dyDescent="0.25">
      <c r="A3712" s="96" t="s">
        <v>8387</v>
      </c>
      <c r="B3712" s="96" t="s">
        <v>8388</v>
      </c>
      <c r="C3712" s="97">
        <v>83.78</v>
      </c>
      <c r="D3712" s="96" t="s">
        <v>1103</v>
      </c>
    </row>
    <row r="3713" spans="1:4" x14ac:dyDescent="0.25">
      <c r="A3713" s="96" t="s">
        <v>8389</v>
      </c>
      <c r="B3713" s="96" t="s">
        <v>8390</v>
      </c>
      <c r="C3713" s="97">
        <v>382.96</v>
      </c>
      <c r="D3713" s="96" t="s">
        <v>4551</v>
      </c>
    </row>
    <row r="3714" spans="1:4" x14ac:dyDescent="0.25">
      <c r="A3714" s="96" t="s">
        <v>8391</v>
      </c>
      <c r="B3714" s="96" t="s">
        <v>8392</v>
      </c>
      <c r="C3714" s="97">
        <v>155.31</v>
      </c>
      <c r="D3714" s="96" t="s">
        <v>4548</v>
      </c>
    </row>
    <row r="3715" spans="1:4" x14ac:dyDescent="0.25">
      <c r="A3715" s="96" t="s">
        <v>8393</v>
      </c>
      <c r="B3715" s="96" t="s">
        <v>8394</v>
      </c>
      <c r="C3715" s="97">
        <v>434.83</v>
      </c>
      <c r="D3715" s="96" t="s">
        <v>4525</v>
      </c>
    </row>
    <row r="3716" spans="1:4" x14ac:dyDescent="0.25">
      <c r="A3716" s="96" t="s">
        <v>8395</v>
      </c>
      <c r="B3716" s="96" t="s">
        <v>8396</v>
      </c>
      <c r="C3716" s="97">
        <v>142.96</v>
      </c>
      <c r="D3716" s="96" t="s">
        <v>4557</v>
      </c>
    </row>
    <row r="3717" spans="1:4" x14ac:dyDescent="0.25">
      <c r="A3717" s="96" t="s">
        <v>8397</v>
      </c>
      <c r="B3717" s="96" t="s">
        <v>8398</v>
      </c>
      <c r="C3717" s="97">
        <v>174.06</v>
      </c>
      <c r="D3717" s="96" t="s">
        <v>4567</v>
      </c>
    </row>
    <row r="3718" spans="1:4" x14ac:dyDescent="0.25">
      <c r="A3718" s="96" t="s">
        <v>8399</v>
      </c>
      <c r="B3718" s="96" t="s">
        <v>8400</v>
      </c>
      <c r="C3718" s="97">
        <v>160.11000000000001</v>
      </c>
      <c r="D3718" s="96" t="s">
        <v>4541</v>
      </c>
    </row>
    <row r="3719" spans="1:4" x14ac:dyDescent="0.25">
      <c r="A3719" s="96" t="s">
        <v>8401</v>
      </c>
      <c r="B3719" s="96" t="s">
        <v>8402</v>
      </c>
      <c r="C3719" s="97">
        <v>16.52</v>
      </c>
      <c r="D3719" s="96" t="s">
        <v>7200</v>
      </c>
    </row>
    <row r="3720" spans="1:4" x14ac:dyDescent="0.25">
      <c r="A3720" s="96" t="s">
        <v>8403</v>
      </c>
      <c r="B3720" s="96" t="s">
        <v>8404</v>
      </c>
      <c r="C3720" s="97">
        <v>711.42</v>
      </c>
    </row>
    <row r="3721" spans="1:4" x14ac:dyDescent="0.25">
      <c r="A3721" s="96" t="s">
        <v>8405</v>
      </c>
      <c r="B3721" s="96" t="s">
        <v>8406</v>
      </c>
      <c r="C3721" s="97">
        <v>174.16</v>
      </c>
      <c r="D3721" s="96" t="s">
        <v>6652</v>
      </c>
    </row>
    <row r="3722" spans="1:4" x14ac:dyDescent="0.25">
      <c r="A3722" s="96" t="s">
        <v>8407</v>
      </c>
      <c r="B3722" s="96" t="s">
        <v>8408</v>
      </c>
      <c r="C3722" s="97">
        <v>43.54</v>
      </c>
      <c r="D3722" s="96" t="s">
        <v>8409</v>
      </c>
    </row>
    <row r="3723" spans="1:4" x14ac:dyDescent="0.25">
      <c r="A3723" s="96" t="s">
        <v>8410</v>
      </c>
      <c r="B3723" s="96" t="s">
        <v>8411</v>
      </c>
      <c r="C3723" s="97">
        <v>406.25</v>
      </c>
      <c r="D3723" s="96" t="s">
        <v>8412</v>
      </c>
    </row>
    <row r="3724" spans="1:4" x14ac:dyDescent="0.25">
      <c r="A3724" s="96" t="s">
        <v>8413</v>
      </c>
      <c r="B3724" s="96" t="s">
        <v>8414</v>
      </c>
      <c r="C3724" s="97">
        <v>259.45</v>
      </c>
      <c r="D3724" s="96" t="s">
        <v>8415</v>
      </c>
    </row>
    <row r="3725" spans="1:4" x14ac:dyDescent="0.25">
      <c r="A3725" s="96" t="s">
        <v>8416</v>
      </c>
      <c r="B3725" s="96" t="s">
        <v>8417</v>
      </c>
      <c r="C3725" s="97">
        <v>669.91</v>
      </c>
      <c r="D3725" s="96" t="s">
        <v>8418</v>
      </c>
    </row>
    <row r="3726" spans="1:4" x14ac:dyDescent="0.25">
      <c r="A3726" s="96" t="s">
        <v>8419</v>
      </c>
      <c r="B3726" s="96" t="s">
        <v>8420</v>
      </c>
      <c r="C3726" s="97">
        <v>167.49</v>
      </c>
      <c r="D3726" s="96" t="s">
        <v>8421</v>
      </c>
    </row>
    <row r="3727" spans="1:4" x14ac:dyDescent="0.25">
      <c r="A3727" s="96" t="s">
        <v>8422</v>
      </c>
      <c r="B3727" s="96" t="s">
        <v>8423</v>
      </c>
      <c r="C3727" s="97">
        <v>1780.4</v>
      </c>
      <c r="D3727" s="96" t="s">
        <v>6780</v>
      </c>
    </row>
    <row r="3728" spans="1:4" x14ac:dyDescent="0.25">
      <c r="A3728" s="96" t="s">
        <v>8424</v>
      </c>
      <c r="B3728" s="96" t="s">
        <v>8425</v>
      </c>
      <c r="C3728" s="97">
        <v>445.1</v>
      </c>
      <c r="D3728" s="96" t="s">
        <v>8426</v>
      </c>
    </row>
    <row r="3729" spans="1:4" x14ac:dyDescent="0.25">
      <c r="A3729" s="96" t="s">
        <v>8427</v>
      </c>
      <c r="B3729" s="96" t="s">
        <v>8428</v>
      </c>
      <c r="C3729" s="97">
        <v>1260.45</v>
      </c>
      <c r="D3729" s="96" t="s">
        <v>8429</v>
      </c>
    </row>
    <row r="3730" spans="1:4" x14ac:dyDescent="0.25">
      <c r="A3730" s="96" t="s">
        <v>8430</v>
      </c>
      <c r="B3730" s="96" t="s">
        <v>8431</v>
      </c>
      <c r="C3730" s="97">
        <v>1425.58</v>
      </c>
      <c r="D3730" s="96" t="s">
        <v>8432</v>
      </c>
    </row>
    <row r="3731" spans="1:4" x14ac:dyDescent="0.25">
      <c r="A3731" s="96" t="s">
        <v>8433</v>
      </c>
      <c r="B3731" s="96" t="s">
        <v>8434</v>
      </c>
      <c r="C3731" s="97">
        <v>409.45</v>
      </c>
      <c r="D3731" s="96" t="s">
        <v>8435</v>
      </c>
    </row>
    <row r="3732" spans="1:4" x14ac:dyDescent="0.25">
      <c r="A3732" s="96" t="s">
        <v>8436</v>
      </c>
      <c r="B3732" s="96" t="s">
        <v>8437</v>
      </c>
      <c r="C3732" s="97">
        <v>549.44000000000005</v>
      </c>
      <c r="D3732" s="96" t="s">
        <v>8438</v>
      </c>
    </row>
    <row r="3733" spans="1:4" x14ac:dyDescent="0.25">
      <c r="A3733" s="96" t="s">
        <v>8439</v>
      </c>
      <c r="B3733" s="96" t="s">
        <v>8440</v>
      </c>
      <c r="C3733" s="97">
        <v>414.58</v>
      </c>
      <c r="D3733" s="96" t="s">
        <v>8441</v>
      </c>
    </row>
    <row r="3734" spans="1:4" x14ac:dyDescent="0.25">
      <c r="A3734" s="96" t="s">
        <v>8442</v>
      </c>
      <c r="B3734" s="96" t="s">
        <v>8443</v>
      </c>
      <c r="C3734" s="97">
        <v>1927.09</v>
      </c>
      <c r="D3734" s="96" t="s">
        <v>8444</v>
      </c>
    </row>
    <row r="3735" spans="1:4" x14ac:dyDescent="0.25">
      <c r="A3735" s="96" t="s">
        <v>8445</v>
      </c>
      <c r="B3735" s="96" t="s">
        <v>8446</v>
      </c>
      <c r="C3735" s="97">
        <v>1636.46</v>
      </c>
      <c r="D3735" s="96" t="s">
        <v>8447</v>
      </c>
    </row>
    <row r="3736" spans="1:4" x14ac:dyDescent="0.25">
      <c r="A3736" s="96" t="s">
        <v>8448</v>
      </c>
      <c r="B3736" s="96" t="s">
        <v>8449</v>
      </c>
      <c r="C3736" s="97">
        <v>1498.84</v>
      </c>
      <c r="D3736" s="96" t="s">
        <v>8450</v>
      </c>
    </row>
    <row r="3737" spans="1:4" x14ac:dyDescent="0.25">
      <c r="A3737" s="96" t="s">
        <v>8451</v>
      </c>
      <c r="B3737" s="96" t="s">
        <v>8452</v>
      </c>
      <c r="C3737" s="97">
        <v>374.71</v>
      </c>
      <c r="D3737" s="96" t="s">
        <v>8453</v>
      </c>
    </row>
    <row r="3738" spans="1:4" x14ac:dyDescent="0.25">
      <c r="A3738" s="96" t="s">
        <v>8454</v>
      </c>
      <c r="B3738" s="96" t="s">
        <v>8455</v>
      </c>
      <c r="C3738" s="97">
        <v>167.52</v>
      </c>
      <c r="D3738" s="96" t="s">
        <v>8456</v>
      </c>
    </row>
    <row r="3739" spans="1:4" x14ac:dyDescent="0.25">
      <c r="A3739" s="96" t="s">
        <v>8457</v>
      </c>
      <c r="B3739" s="96" t="s">
        <v>8458</v>
      </c>
      <c r="C3739" s="97">
        <v>1014.96</v>
      </c>
      <c r="D3739" s="96" t="s">
        <v>8459</v>
      </c>
    </row>
    <row r="3740" spans="1:4" x14ac:dyDescent="0.25">
      <c r="A3740" s="96" t="s">
        <v>8460</v>
      </c>
      <c r="B3740" s="96" t="s">
        <v>8461</v>
      </c>
      <c r="C3740" s="97">
        <v>1014.96</v>
      </c>
      <c r="D3740" s="96" t="s">
        <v>8462</v>
      </c>
    </row>
    <row r="3741" spans="1:4" x14ac:dyDescent="0.25">
      <c r="A3741" s="96" t="s">
        <v>8463</v>
      </c>
      <c r="B3741" s="96" t="s">
        <v>8464</v>
      </c>
      <c r="C3741" s="97">
        <v>37.14</v>
      </c>
      <c r="D3741" s="96" t="s">
        <v>4246</v>
      </c>
    </row>
    <row r="3742" spans="1:4" x14ac:dyDescent="0.25">
      <c r="A3742" s="96" t="s">
        <v>8465</v>
      </c>
      <c r="B3742" s="96" t="s">
        <v>8466</v>
      </c>
      <c r="C3742" s="97">
        <v>1328.75</v>
      </c>
      <c r="D3742" s="96" t="s">
        <v>8467</v>
      </c>
    </row>
    <row r="3743" spans="1:4" x14ac:dyDescent="0.25">
      <c r="A3743" s="96" t="s">
        <v>8468</v>
      </c>
      <c r="B3743" s="96" t="s">
        <v>8469</v>
      </c>
      <c r="C3743" s="97">
        <v>332.19</v>
      </c>
      <c r="D3743" s="96" t="s">
        <v>8470</v>
      </c>
    </row>
    <row r="3744" spans="1:4" x14ac:dyDescent="0.25">
      <c r="A3744" s="96" t="s">
        <v>8471</v>
      </c>
      <c r="B3744" s="96" t="s">
        <v>8472</v>
      </c>
      <c r="C3744" s="97">
        <v>200.31</v>
      </c>
      <c r="D3744" s="96" t="s">
        <v>8473</v>
      </c>
    </row>
    <row r="3745" spans="1:4" x14ac:dyDescent="0.25">
      <c r="A3745" s="96" t="s">
        <v>8474</v>
      </c>
      <c r="B3745" s="96" t="s">
        <v>8475</v>
      </c>
      <c r="C3745" s="97">
        <v>181.68</v>
      </c>
      <c r="D3745" s="96" t="s">
        <v>4596</v>
      </c>
    </row>
    <row r="3746" spans="1:4" x14ac:dyDescent="0.25">
      <c r="A3746" s="96" t="s">
        <v>8476</v>
      </c>
      <c r="B3746" s="96" t="s">
        <v>8477</v>
      </c>
      <c r="C3746" s="97">
        <v>157.77000000000001</v>
      </c>
      <c r="D3746" s="96" t="s">
        <v>7138</v>
      </c>
    </row>
    <row r="3747" spans="1:4" x14ac:dyDescent="0.25">
      <c r="A3747" s="96" t="s">
        <v>8478</v>
      </c>
      <c r="B3747" s="96" t="s">
        <v>8479</v>
      </c>
      <c r="C3747" s="97">
        <v>148.36000000000001</v>
      </c>
      <c r="D3747" s="96" t="s">
        <v>7141</v>
      </c>
    </row>
    <row r="3748" spans="1:4" x14ac:dyDescent="0.25">
      <c r="A3748" s="96" t="s">
        <v>8480</v>
      </c>
      <c r="B3748" s="96" t="s">
        <v>8481</v>
      </c>
      <c r="C3748" s="97">
        <v>792.53</v>
      </c>
      <c r="D3748" s="96" t="s">
        <v>8482</v>
      </c>
    </row>
    <row r="3749" spans="1:4" x14ac:dyDescent="0.25">
      <c r="A3749" s="96" t="s">
        <v>8483</v>
      </c>
      <c r="B3749" s="96" t="s">
        <v>8484</v>
      </c>
      <c r="C3749" s="97">
        <v>1199.4000000000001</v>
      </c>
      <c r="D3749" s="96" t="s">
        <v>8485</v>
      </c>
    </row>
    <row r="3750" spans="1:4" x14ac:dyDescent="0.25">
      <c r="A3750" s="96" t="s">
        <v>8486</v>
      </c>
      <c r="B3750" s="96" t="s">
        <v>8487</v>
      </c>
      <c r="C3750" s="97">
        <v>299.85000000000002</v>
      </c>
      <c r="D3750" s="96" t="s">
        <v>8488</v>
      </c>
    </row>
    <row r="3751" spans="1:4" x14ac:dyDescent="0.25">
      <c r="A3751" s="96" t="s">
        <v>8489</v>
      </c>
      <c r="B3751" s="96" t="s">
        <v>8490</v>
      </c>
      <c r="C3751" s="97">
        <v>317.45999999999998</v>
      </c>
      <c r="D3751" s="96" t="s">
        <v>8491</v>
      </c>
    </row>
    <row r="3752" spans="1:4" x14ac:dyDescent="0.25">
      <c r="A3752" s="96" t="s">
        <v>8492</v>
      </c>
      <c r="B3752" s="96" t="s">
        <v>8493</v>
      </c>
      <c r="C3752" s="97">
        <v>104.21</v>
      </c>
      <c r="D3752" s="96" t="s">
        <v>8494</v>
      </c>
    </row>
    <row r="3753" spans="1:4" x14ac:dyDescent="0.25">
      <c r="A3753" s="96" t="s">
        <v>8495</v>
      </c>
      <c r="B3753" s="96" t="s">
        <v>8496</v>
      </c>
      <c r="C3753" s="97">
        <v>738.19</v>
      </c>
      <c r="D3753" s="96" t="s">
        <v>8497</v>
      </c>
    </row>
    <row r="3754" spans="1:4" x14ac:dyDescent="0.25">
      <c r="A3754" s="96" t="s">
        <v>8498</v>
      </c>
      <c r="B3754" s="96" t="s">
        <v>8499</v>
      </c>
      <c r="C3754" s="97">
        <v>313.06</v>
      </c>
      <c r="D3754" s="96" t="s">
        <v>8500</v>
      </c>
    </row>
    <row r="3755" spans="1:4" x14ac:dyDescent="0.25">
      <c r="A3755" s="96" t="s">
        <v>8501</v>
      </c>
      <c r="B3755" s="96" t="s">
        <v>8502</v>
      </c>
      <c r="C3755" s="97">
        <v>118.8</v>
      </c>
      <c r="D3755" s="96" t="s">
        <v>7999</v>
      </c>
    </row>
    <row r="3756" spans="1:4" x14ac:dyDescent="0.25">
      <c r="A3756" s="96" t="s">
        <v>8503</v>
      </c>
      <c r="B3756" s="96" t="s">
        <v>8504</v>
      </c>
      <c r="C3756" s="97">
        <v>29.7</v>
      </c>
      <c r="D3756" s="96" t="s">
        <v>8505</v>
      </c>
    </row>
    <row r="3757" spans="1:4" x14ac:dyDescent="0.25">
      <c r="A3757" s="96" t="s">
        <v>8506</v>
      </c>
      <c r="B3757" s="96" t="s">
        <v>8507</v>
      </c>
      <c r="C3757" s="97">
        <v>972.66</v>
      </c>
      <c r="D3757" s="96" t="s">
        <v>8508</v>
      </c>
    </row>
    <row r="3758" spans="1:4" x14ac:dyDescent="0.25">
      <c r="A3758" s="96" t="s">
        <v>8509</v>
      </c>
      <c r="B3758" s="96" t="s">
        <v>8510</v>
      </c>
      <c r="C3758" s="97">
        <v>243.16</v>
      </c>
      <c r="D3758" s="96" t="s">
        <v>8511</v>
      </c>
    </row>
    <row r="3759" spans="1:4" x14ac:dyDescent="0.25">
      <c r="A3759" s="96" t="s">
        <v>8512</v>
      </c>
      <c r="B3759" s="96" t="s">
        <v>8513</v>
      </c>
      <c r="C3759" s="97">
        <v>1550.39</v>
      </c>
      <c r="D3759" s="96" t="s">
        <v>8514</v>
      </c>
    </row>
    <row r="3760" spans="1:4" x14ac:dyDescent="0.25">
      <c r="A3760" s="96" t="s">
        <v>8515</v>
      </c>
      <c r="B3760" s="96" t="s">
        <v>8516</v>
      </c>
      <c r="C3760" s="97">
        <v>387.6</v>
      </c>
      <c r="D3760" s="96" t="s">
        <v>8517</v>
      </c>
    </row>
    <row r="3761" spans="1:4" x14ac:dyDescent="0.25">
      <c r="A3761" s="96" t="s">
        <v>8518</v>
      </c>
      <c r="B3761" s="96" t="s">
        <v>8519</v>
      </c>
      <c r="C3761" s="97">
        <v>5177.6499999999996</v>
      </c>
      <c r="D3761" s="96" t="s">
        <v>8520</v>
      </c>
    </row>
    <row r="3762" spans="1:4" x14ac:dyDescent="0.25">
      <c r="A3762" s="96" t="s">
        <v>8521</v>
      </c>
      <c r="B3762" s="96" t="s">
        <v>8522</v>
      </c>
      <c r="C3762" s="97">
        <v>1294.4100000000001</v>
      </c>
      <c r="D3762" s="96" t="s">
        <v>8523</v>
      </c>
    </row>
    <row r="3763" spans="1:4" x14ac:dyDescent="0.25">
      <c r="A3763" s="96" t="s">
        <v>8524</v>
      </c>
      <c r="B3763" s="96" t="s">
        <v>8525</v>
      </c>
      <c r="C3763" s="97">
        <v>1225.5899999999999</v>
      </c>
      <c r="D3763" s="96" t="s">
        <v>8526</v>
      </c>
    </row>
    <row r="3764" spans="1:4" x14ac:dyDescent="0.25">
      <c r="A3764" s="96" t="s">
        <v>8527</v>
      </c>
      <c r="B3764" s="96" t="s">
        <v>8528</v>
      </c>
      <c r="C3764" s="97">
        <v>306.39999999999998</v>
      </c>
      <c r="D3764" s="96" t="s">
        <v>8526</v>
      </c>
    </row>
    <row r="3765" spans="1:4" x14ac:dyDescent="0.25">
      <c r="A3765" s="96" t="s">
        <v>8529</v>
      </c>
      <c r="B3765" s="96" t="s">
        <v>8530</v>
      </c>
      <c r="C3765" s="97">
        <v>3288.57</v>
      </c>
      <c r="D3765" s="96" t="s">
        <v>8531</v>
      </c>
    </row>
    <row r="3766" spans="1:4" x14ac:dyDescent="0.25">
      <c r="A3766" s="96" t="s">
        <v>8532</v>
      </c>
      <c r="B3766" s="96" t="s">
        <v>8533</v>
      </c>
      <c r="C3766" s="97">
        <v>822.14</v>
      </c>
      <c r="D3766" s="96" t="s">
        <v>8534</v>
      </c>
    </row>
    <row r="3767" spans="1:4" x14ac:dyDescent="0.25">
      <c r="A3767" s="96" t="s">
        <v>8535</v>
      </c>
      <c r="B3767" s="96" t="s">
        <v>8536</v>
      </c>
      <c r="C3767" s="97">
        <v>1515.01</v>
      </c>
      <c r="D3767" s="96" t="s">
        <v>8537</v>
      </c>
    </row>
    <row r="3768" spans="1:4" x14ac:dyDescent="0.25">
      <c r="A3768" s="96" t="s">
        <v>8538</v>
      </c>
      <c r="B3768" s="96" t="s">
        <v>8539</v>
      </c>
      <c r="C3768" s="97">
        <v>378.75</v>
      </c>
      <c r="D3768" s="96" t="s">
        <v>8540</v>
      </c>
    </row>
    <row r="3769" spans="1:4" x14ac:dyDescent="0.25">
      <c r="A3769" s="96" t="s">
        <v>8541</v>
      </c>
      <c r="B3769" s="96" t="s">
        <v>8542</v>
      </c>
      <c r="C3769" s="97">
        <v>667.33</v>
      </c>
      <c r="D3769" s="96" t="s">
        <v>8543</v>
      </c>
    </row>
    <row r="3770" spans="1:4" x14ac:dyDescent="0.25">
      <c r="A3770" s="96" t="s">
        <v>8544</v>
      </c>
      <c r="B3770" s="96" t="s">
        <v>8545</v>
      </c>
      <c r="C3770" s="97">
        <v>526.95000000000005</v>
      </c>
      <c r="D3770" s="96" t="s">
        <v>8546</v>
      </c>
    </row>
    <row r="3771" spans="1:4" x14ac:dyDescent="0.25">
      <c r="A3771" s="96" t="s">
        <v>8547</v>
      </c>
      <c r="B3771" s="96" t="s">
        <v>8548</v>
      </c>
      <c r="C3771" s="97">
        <v>119.56</v>
      </c>
      <c r="D3771" s="96" t="s">
        <v>8549</v>
      </c>
    </row>
    <row r="3772" spans="1:4" x14ac:dyDescent="0.25">
      <c r="A3772" s="96" t="s">
        <v>8550</v>
      </c>
      <c r="B3772" s="96" t="s">
        <v>8551</v>
      </c>
      <c r="C3772" s="97">
        <v>774.64</v>
      </c>
      <c r="D3772" s="96" t="s">
        <v>8552</v>
      </c>
    </row>
    <row r="3773" spans="1:4" x14ac:dyDescent="0.25">
      <c r="A3773" s="96" t="s">
        <v>8553</v>
      </c>
      <c r="B3773" s="96" t="s">
        <v>8554</v>
      </c>
      <c r="C3773" s="97">
        <v>357.7</v>
      </c>
      <c r="D3773" s="96" t="s">
        <v>8555</v>
      </c>
    </row>
    <row r="3774" spans="1:4" x14ac:dyDescent="0.25">
      <c r="A3774" s="96" t="s">
        <v>8556</v>
      </c>
      <c r="B3774" s="96" t="s">
        <v>8557</v>
      </c>
      <c r="C3774" s="97">
        <v>355.57</v>
      </c>
      <c r="D3774" s="96" t="s">
        <v>8558</v>
      </c>
    </row>
    <row r="3775" spans="1:4" x14ac:dyDescent="0.25">
      <c r="A3775" s="96" t="s">
        <v>8559</v>
      </c>
      <c r="B3775" s="96" t="s">
        <v>8560</v>
      </c>
      <c r="C3775" s="97">
        <v>856.52</v>
      </c>
      <c r="D3775" s="96" t="s">
        <v>8561</v>
      </c>
    </row>
    <row r="3776" spans="1:4" x14ac:dyDescent="0.25">
      <c r="A3776" s="96" t="s">
        <v>8562</v>
      </c>
      <c r="B3776" s="96" t="s">
        <v>8563</v>
      </c>
      <c r="C3776" s="97">
        <v>3812.82</v>
      </c>
      <c r="D3776" s="96" t="s">
        <v>8564</v>
      </c>
    </row>
    <row r="3777" spans="1:4" x14ac:dyDescent="0.25">
      <c r="A3777" s="96" t="s">
        <v>8565</v>
      </c>
      <c r="B3777" s="96" t="s">
        <v>8566</v>
      </c>
      <c r="C3777" s="97">
        <v>953.21</v>
      </c>
      <c r="D3777" s="96" t="s">
        <v>8567</v>
      </c>
    </row>
    <row r="3778" spans="1:4" x14ac:dyDescent="0.25">
      <c r="A3778" s="96" t="s">
        <v>8568</v>
      </c>
      <c r="B3778" s="96" t="s">
        <v>8569</v>
      </c>
      <c r="C3778" s="97">
        <v>3411.53</v>
      </c>
      <c r="D3778" s="96" t="s">
        <v>8570</v>
      </c>
    </row>
    <row r="3779" spans="1:4" x14ac:dyDescent="0.25">
      <c r="A3779" s="96" t="s">
        <v>8571</v>
      </c>
      <c r="B3779" s="96" t="s">
        <v>8572</v>
      </c>
      <c r="C3779" s="97">
        <v>3612.73</v>
      </c>
      <c r="D3779" s="96" t="s">
        <v>8573</v>
      </c>
    </row>
    <row r="3780" spans="1:4" x14ac:dyDescent="0.25">
      <c r="A3780" s="96" t="s">
        <v>8574</v>
      </c>
      <c r="B3780" s="96" t="s">
        <v>8575</v>
      </c>
      <c r="C3780" s="97">
        <v>4415.3100000000004</v>
      </c>
      <c r="D3780" s="96" t="s">
        <v>8576</v>
      </c>
    </row>
    <row r="3781" spans="1:4" x14ac:dyDescent="0.25">
      <c r="A3781" s="96" t="s">
        <v>8577</v>
      </c>
      <c r="B3781" s="96" t="s">
        <v>8578</v>
      </c>
      <c r="C3781" s="97">
        <v>1103.83</v>
      </c>
      <c r="D3781" s="96" t="s">
        <v>8579</v>
      </c>
    </row>
    <row r="3782" spans="1:4" x14ac:dyDescent="0.25">
      <c r="A3782" s="96" t="s">
        <v>8580</v>
      </c>
      <c r="B3782" s="96" t="s">
        <v>8581</v>
      </c>
      <c r="C3782" s="97">
        <v>4816.6099999999997</v>
      </c>
      <c r="D3782" s="96" t="s">
        <v>8582</v>
      </c>
    </row>
    <row r="3783" spans="1:4" x14ac:dyDescent="0.25">
      <c r="A3783" s="96" t="s">
        <v>8583</v>
      </c>
      <c r="B3783" s="96" t="s">
        <v>8584</v>
      </c>
      <c r="C3783" s="97">
        <v>3492.01</v>
      </c>
      <c r="D3783" s="96" t="s">
        <v>8585</v>
      </c>
    </row>
    <row r="3784" spans="1:4" x14ac:dyDescent="0.25">
      <c r="A3784" s="96" t="s">
        <v>8586</v>
      </c>
      <c r="B3784" s="96" t="s">
        <v>8587</v>
      </c>
      <c r="C3784" s="97">
        <v>4014.03</v>
      </c>
      <c r="D3784" s="96" t="s">
        <v>8588</v>
      </c>
    </row>
    <row r="3785" spans="1:4" x14ac:dyDescent="0.25">
      <c r="A3785" s="96" t="s">
        <v>8589</v>
      </c>
      <c r="B3785" s="96" t="s">
        <v>8590</v>
      </c>
      <c r="C3785" s="97">
        <v>4616.51</v>
      </c>
      <c r="D3785" s="96" t="s">
        <v>8591</v>
      </c>
    </row>
    <row r="3786" spans="1:4" x14ac:dyDescent="0.25">
      <c r="A3786" s="96" t="s">
        <v>8592</v>
      </c>
      <c r="B3786" s="96" t="s">
        <v>8593</v>
      </c>
      <c r="C3786" s="97">
        <v>5017.8100000000004</v>
      </c>
      <c r="D3786" s="96" t="s">
        <v>8594</v>
      </c>
    </row>
    <row r="3787" spans="1:4" x14ac:dyDescent="0.25">
      <c r="A3787" s="96" t="s">
        <v>8595</v>
      </c>
      <c r="B3787" s="96" t="s">
        <v>8596</v>
      </c>
      <c r="C3787" s="97">
        <v>4536.03</v>
      </c>
      <c r="D3787" s="96" t="s">
        <v>8597</v>
      </c>
    </row>
    <row r="3788" spans="1:4" x14ac:dyDescent="0.25">
      <c r="A3788" s="96" t="s">
        <v>8598</v>
      </c>
      <c r="B3788" s="96" t="s">
        <v>8599</v>
      </c>
      <c r="C3788" s="97">
        <v>5017.8100000000004</v>
      </c>
      <c r="D3788" s="96" t="s">
        <v>8600</v>
      </c>
    </row>
    <row r="3789" spans="1:4" x14ac:dyDescent="0.25">
      <c r="A3789" s="96" t="s">
        <v>8601</v>
      </c>
      <c r="B3789" s="96" t="s">
        <v>8602</v>
      </c>
      <c r="C3789" s="97">
        <v>5419.09</v>
      </c>
      <c r="D3789" s="96" t="s">
        <v>8603</v>
      </c>
    </row>
    <row r="3790" spans="1:4" x14ac:dyDescent="0.25">
      <c r="A3790" s="96" t="s">
        <v>8604</v>
      </c>
      <c r="B3790" s="96" t="s">
        <v>8605</v>
      </c>
      <c r="C3790" s="97">
        <v>5619.19</v>
      </c>
      <c r="D3790" s="96" t="s">
        <v>8606</v>
      </c>
    </row>
    <row r="3791" spans="1:4" x14ac:dyDescent="0.25">
      <c r="A3791" s="96" t="s">
        <v>8607</v>
      </c>
      <c r="B3791" s="96" t="s">
        <v>8608</v>
      </c>
      <c r="C3791" s="97">
        <v>4897.09</v>
      </c>
      <c r="D3791" s="96" t="s">
        <v>8609</v>
      </c>
    </row>
    <row r="3792" spans="1:4" x14ac:dyDescent="0.25">
      <c r="A3792" s="96" t="s">
        <v>8610</v>
      </c>
      <c r="B3792" s="96" t="s">
        <v>8611</v>
      </c>
      <c r="C3792" s="97">
        <v>56.13</v>
      </c>
      <c r="D3792" s="96" t="s">
        <v>8612</v>
      </c>
    </row>
    <row r="3793" spans="1:4" x14ac:dyDescent="0.25">
      <c r="A3793" s="96" t="s">
        <v>8613</v>
      </c>
      <c r="B3793" s="96" t="s">
        <v>8614</v>
      </c>
      <c r="C3793" s="97">
        <v>77.819999999999993</v>
      </c>
      <c r="D3793" s="96" t="s">
        <v>8002</v>
      </c>
    </row>
    <row r="3794" spans="1:4" x14ac:dyDescent="0.25">
      <c r="A3794" s="96" t="s">
        <v>8615</v>
      </c>
      <c r="B3794" s="96" t="s">
        <v>8616</v>
      </c>
      <c r="C3794" s="97">
        <v>95.58</v>
      </c>
      <c r="D3794" s="96" t="s">
        <v>8617</v>
      </c>
    </row>
    <row r="3795" spans="1:4" x14ac:dyDescent="0.25">
      <c r="A3795" s="96" t="s">
        <v>8618</v>
      </c>
      <c r="B3795" s="96" t="s">
        <v>8619</v>
      </c>
      <c r="C3795" s="97">
        <v>124.68</v>
      </c>
      <c r="D3795" s="96" t="s">
        <v>8620</v>
      </c>
    </row>
    <row r="3796" spans="1:4" x14ac:dyDescent="0.25">
      <c r="A3796" s="96" t="s">
        <v>8621</v>
      </c>
      <c r="B3796" s="96" t="s">
        <v>8622</v>
      </c>
      <c r="C3796" s="97">
        <v>1648.76</v>
      </c>
      <c r="D3796" s="96" t="s">
        <v>8623</v>
      </c>
    </row>
    <row r="3797" spans="1:4" x14ac:dyDescent="0.25">
      <c r="A3797" s="96" t="s">
        <v>8624</v>
      </c>
      <c r="B3797" s="96" t="s">
        <v>8625</v>
      </c>
      <c r="C3797" s="97">
        <v>689.85</v>
      </c>
      <c r="D3797" s="96" t="s">
        <v>8626</v>
      </c>
    </row>
    <row r="3798" spans="1:4" x14ac:dyDescent="0.25">
      <c r="A3798" s="96" t="s">
        <v>8627</v>
      </c>
      <c r="B3798" s="96" t="s">
        <v>8628</v>
      </c>
      <c r="C3798" s="97">
        <v>172.47</v>
      </c>
      <c r="D3798" s="96" t="s">
        <v>8629</v>
      </c>
    </row>
    <row r="3799" spans="1:4" x14ac:dyDescent="0.25">
      <c r="A3799" s="96" t="s">
        <v>8630</v>
      </c>
      <c r="B3799" s="96" t="s">
        <v>8631</v>
      </c>
      <c r="C3799" s="97">
        <v>2769.91</v>
      </c>
      <c r="D3799" s="96" t="s">
        <v>8632</v>
      </c>
    </row>
    <row r="3800" spans="1:4" x14ac:dyDescent="0.25">
      <c r="A3800" s="96" t="s">
        <v>8633</v>
      </c>
      <c r="B3800" s="96" t="s">
        <v>8634</v>
      </c>
      <c r="C3800" s="97">
        <v>3054.95</v>
      </c>
      <c r="D3800" s="96" t="s">
        <v>8635</v>
      </c>
    </row>
    <row r="3801" spans="1:4" x14ac:dyDescent="0.25">
      <c r="A3801" s="96" t="s">
        <v>8636</v>
      </c>
      <c r="B3801" s="96" t="s">
        <v>8637</v>
      </c>
      <c r="C3801" s="97">
        <v>3095.19</v>
      </c>
      <c r="D3801" s="96" t="s">
        <v>8638</v>
      </c>
    </row>
    <row r="3802" spans="1:4" x14ac:dyDescent="0.25">
      <c r="A3802" s="96" t="s">
        <v>8639</v>
      </c>
      <c r="B3802" s="96" t="s">
        <v>8640</v>
      </c>
      <c r="C3802" s="97">
        <v>3461.83</v>
      </c>
      <c r="D3802" s="96" t="s">
        <v>8641</v>
      </c>
    </row>
    <row r="3803" spans="1:4" x14ac:dyDescent="0.25">
      <c r="A3803" s="96" t="s">
        <v>8642</v>
      </c>
      <c r="B3803" s="96" t="s">
        <v>8643</v>
      </c>
      <c r="C3803" s="97">
        <v>5295.02</v>
      </c>
      <c r="D3803" s="96" t="s">
        <v>8644</v>
      </c>
    </row>
    <row r="3804" spans="1:4" x14ac:dyDescent="0.25">
      <c r="A3804" s="96" t="s">
        <v>8645</v>
      </c>
      <c r="B3804" s="96" t="s">
        <v>8646</v>
      </c>
      <c r="C3804" s="97">
        <v>2851.51</v>
      </c>
      <c r="D3804" s="96" t="s">
        <v>8647</v>
      </c>
    </row>
    <row r="3805" spans="1:4" x14ac:dyDescent="0.25">
      <c r="A3805" s="96" t="s">
        <v>8648</v>
      </c>
      <c r="B3805" s="96" t="s">
        <v>8649</v>
      </c>
      <c r="C3805" s="97">
        <v>3176.79</v>
      </c>
      <c r="D3805" s="96" t="s">
        <v>8650</v>
      </c>
    </row>
    <row r="3806" spans="1:4" x14ac:dyDescent="0.25">
      <c r="A3806" s="96" t="s">
        <v>8651</v>
      </c>
      <c r="B3806" s="96" t="s">
        <v>8652</v>
      </c>
      <c r="C3806" s="97">
        <v>794.19</v>
      </c>
      <c r="D3806" s="96" t="s">
        <v>8653</v>
      </c>
    </row>
    <row r="3807" spans="1:4" x14ac:dyDescent="0.25">
      <c r="A3807" s="96" t="s">
        <v>8654</v>
      </c>
      <c r="B3807" s="96" t="s">
        <v>8655</v>
      </c>
      <c r="C3807" s="97">
        <v>3666.38</v>
      </c>
      <c r="D3807" s="96" t="s">
        <v>8656</v>
      </c>
    </row>
    <row r="3808" spans="1:4" x14ac:dyDescent="0.25">
      <c r="A3808" s="96" t="s">
        <v>8657</v>
      </c>
      <c r="B3808" s="96" t="s">
        <v>8658</v>
      </c>
      <c r="C3808" s="97">
        <v>4073.26</v>
      </c>
      <c r="D3808" s="96" t="s">
        <v>8659</v>
      </c>
    </row>
    <row r="3809" spans="1:4" x14ac:dyDescent="0.25">
      <c r="A3809" s="96" t="s">
        <v>8660</v>
      </c>
      <c r="B3809" s="96" t="s">
        <v>8661</v>
      </c>
      <c r="C3809" s="97">
        <v>936.72</v>
      </c>
      <c r="D3809" s="96" t="s">
        <v>8662</v>
      </c>
    </row>
    <row r="3810" spans="1:4" x14ac:dyDescent="0.25">
      <c r="A3810" s="96" t="s">
        <v>8663</v>
      </c>
      <c r="B3810" s="96" t="s">
        <v>8664</v>
      </c>
      <c r="C3810" s="97">
        <v>1341.36</v>
      </c>
      <c r="D3810" s="96" t="s">
        <v>8665</v>
      </c>
    </row>
    <row r="3811" spans="1:4" x14ac:dyDescent="0.25">
      <c r="A3811" s="96" t="s">
        <v>8666</v>
      </c>
      <c r="B3811" s="96" t="s">
        <v>8667</v>
      </c>
      <c r="C3811" s="97">
        <v>1710.23</v>
      </c>
      <c r="D3811" s="96" t="s">
        <v>8668</v>
      </c>
    </row>
    <row r="3812" spans="1:4" x14ac:dyDescent="0.25">
      <c r="A3812" s="96" t="s">
        <v>8669</v>
      </c>
      <c r="B3812" s="96" t="s">
        <v>8670</v>
      </c>
      <c r="C3812" s="97">
        <v>2240.0700000000002</v>
      </c>
      <c r="D3812" s="96" t="s">
        <v>8671</v>
      </c>
    </row>
    <row r="3813" spans="1:4" x14ac:dyDescent="0.25">
      <c r="A3813" s="96" t="s">
        <v>8672</v>
      </c>
      <c r="B3813" s="96" t="s">
        <v>8673</v>
      </c>
      <c r="C3813" s="97">
        <v>2566.4699999999998</v>
      </c>
      <c r="D3813" s="96" t="s">
        <v>8674</v>
      </c>
    </row>
    <row r="3814" spans="1:4" x14ac:dyDescent="0.25">
      <c r="A3814" s="96" t="s">
        <v>8675</v>
      </c>
      <c r="B3814" s="96" t="s">
        <v>8676</v>
      </c>
      <c r="C3814" s="97">
        <v>1629.75</v>
      </c>
      <c r="D3814" s="96" t="s">
        <v>8677</v>
      </c>
    </row>
    <row r="3815" spans="1:4" x14ac:dyDescent="0.25">
      <c r="A3815" s="96" t="s">
        <v>8678</v>
      </c>
      <c r="B3815" s="96" t="s">
        <v>8679</v>
      </c>
      <c r="C3815" s="97">
        <v>4582.9799999999996</v>
      </c>
      <c r="D3815" s="96" t="s">
        <v>8680</v>
      </c>
    </row>
    <row r="3816" spans="1:4" x14ac:dyDescent="0.25">
      <c r="A3816" s="96" t="s">
        <v>8681</v>
      </c>
      <c r="B3816" s="96" t="s">
        <v>8682</v>
      </c>
      <c r="C3816" s="97">
        <v>5295.02</v>
      </c>
      <c r="D3816" s="96" t="s">
        <v>8683</v>
      </c>
    </row>
    <row r="3817" spans="1:4" x14ac:dyDescent="0.25">
      <c r="A3817" s="96" t="s">
        <v>8684</v>
      </c>
      <c r="B3817" s="96" t="s">
        <v>8685</v>
      </c>
      <c r="C3817" s="97">
        <v>3054.95</v>
      </c>
      <c r="D3817" s="96" t="s">
        <v>8686</v>
      </c>
    </row>
    <row r="3818" spans="1:4" x14ac:dyDescent="0.25">
      <c r="A3818" s="96" t="s">
        <v>8687</v>
      </c>
      <c r="B3818" s="96" t="s">
        <v>8688</v>
      </c>
      <c r="C3818" s="97">
        <v>3421.59</v>
      </c>
      <c r="D3818" s="96" t="s">
        <v>8689</v>
      </c>
    </row>
    <row r="3819" spans="1:4" x14ac:dyDescent="0.25">
      <c r="A3819" s="96" t="s">
        <v>8690</v>
      </c>
      <c r="B3819" s="96" t="s">
        <v>8691</v>
      </c>
      <c r="C3819" s="97">
        <v>855.4</v>
      </c>
      <c r="D3819" s="96" t="s">
        <v>8692</v>
      </c>
    </row>
    <row r="3820" spans="1:4" x14ac:dyDescent="0.25">
      <c r="A3820" s="96" t="s">
        <v>8693</v>
      </c>
      <c r="B3820" s="96" t="s">
        <v>8694</v>
      </c>
      <c r="C3820" s="97">
        <v>3666.38</v>
      </c>
      <c r="D3820" s="96" t="s">
        <v>8695</v>
      </c>
    </row>
    <row r="3821" spans="1:4" x14ac:dyDescent="0.25">
      <c r="A3821" s="96" t="s">
        <v>8696</v>
      </c>
      <c r="B3821" s="96" t="s">
        <v>8697</v>
      </c>
      <c r="C3821" s="97">
        <v>916.6</v>
      </c>
      <c r="D3821" s="96" t="s">
        <v>8698</v>
      </c>
    </row>
    <row r="3822" spans="1:4" x14ac:dyDescent="0.25">
      <c r="A3822" s="96" t="s">
        <v>8699</v>
      </c>
      <c r="B3822" s="96" t="s">
        <v>8700</v>
      </c>
      <c r="C3822" s="97">
        <v>4276.7</v>
      </c>
      <c r="D3822" s="96" t="s">
        <v>8701</v>
      </c>
    </row>
    <row r="3823" spans="1:4" x14ac:dyDescent="0.25">
      <c r="A3823" s="96" t="s">
        <v>8702</v>
      </c>
      <c r="B3823" s="96" t="s">
        <v>8703</v>
      </c>
      <c r="C3823" s="97">
        <v>1069.18</v>
      </c>
      <c r="D3823" s="96" t="s">
        <v>8704</v>
      </c>
    </row>
    <row r="3824" spans="1:4" x14ac:dyDescent="0.25">
      <c r="A3824" s="96" t="s">
        <v>8705</v>
      </c>
      <c r="B3824" s="96" t="s">
        <v>8706</v>
      </c>
      <c r="C3824" s="97">
        <v>1006.02</v>
      </c>
      <c r="D3824" s="96" t="s">
        <v>8707</v>
      </c>
    </row>
    <row r="3825" spans="1:4" x14ac:dyDescent="0.25">
      <c r="A3825" s="96" t="s">
        <v>8708</v>
      </c>
      <c r="B3825" s="96" t="s">
        <v>8709</v>
      </c>
      <c r="C3825" s="97">
        <v>2602.2399999999998</v>
      </c>
      <c r="D3825" s="96" t="s">
        <v>8710</v>
      </c>
    </row>
    <row r="3826" spans="1:4" x14ac:dyDescent="0.25">
      <c r="A3826" s="96" t="s">
        <v>8711</v>
      </c>
      <c r="B3826" s="96" t="s">
        <v>8712</v>
      </c>
      <c r="C3826" s="97">
        <v>2570.94</v>
      </c>
      <c r="D3826" s="96" t="s">
        <v>8713</v>
      </c>
    </row>
    <row r="3827" spans="1:4" x14ac:dyDescent="0.25">
      <c r="A3827" s="96" t="s">
        <v>8714</v>
      </c>
      <c r="B3827" s="96" t="s">
        <v>8715</v>
      </c>
      <c r="C3827" s="97">
        <v>642.74</v>
      </c>
      <c r="D3827" s="96" t="s">
        <v>8716</v>
      </c>
    </row>
    <row r="3828" spans="1:4" x14ac:dyDescent="0.25">
      <c r="A3828" s="96" t="s">
        <v>8717</v>
      </c>
      <c r="B3828" s="96" t="s">
        <v>8718</v>
      </c>
      <c r="C3828" s="97">
        <v>1146.81</v>
      </c>
      <c r="D3828" s="96" t="s">
        <v>8719</v>
      </c>
    </row>
    <row r="3829" spans="1:4" x14ac:dyDescent="0.25">
      <c r="A3829" s="96" t="s">
        <v>8720</v>
      </c>
      <c r="B3829" s="96" t="s">
        <v>8721</v>
      </c>
      <c r="C3829" s="97">
        <v>286.7</v>
      </c>
      <c r="D3829" s="96" t="s">
        <v>8722</v>
      </c>
    </row>
    <row r="3830" spans="1:4" x14ac:dyDescent="0.25">
      <c r="A3830" s="96" t="s">
        <v>8723</v>
      </c>
      <c r="B3830" s="96" t="s">
        <v>8724</v>
      </c>
      <c r="C3830" s="97">
        <v>1604.05</v>
      </c>
      <c r="D3830" s="96" t="s">
        <v>8725</v>
      </c>
    </row>
    <row r="3831" spans="1:4" x14ac:dyDescent="0.25">
      <c r="A3831" s="96" t="s">
        <v>8726</v>
      </c>
      <c r="B3831" s="96" t="s">
        <v>8727</v>
      </c>
      <c r="C3831" s="97">
        <v>1046.3499999999999</v>
      </c>
      <c r="D3831" s="96" t="s">
        <v>8728</v>
      </c>
    </row>
    <row r="3832" spans="1:4" x14ac:dyDescent="0.25">
      <c r="A3832" s="96" t="s">
        <v>8729</v>
      </c>
      <c r="B3832" s="96" t="s">
        <v>8730</v>
      </c>
      <c r="C3832" s="97">
        <v>2347.38</v>
      </c>
      <c r="D3832" s="96" t="s">
        <v>8731</v>
      </c>
    </row>
    <row r="3833" spans="1:4" x14ac:dyDescent="0.25">
      <c r="A3833" s="96" t="s">
        <v>8732</v>
      </c>
      <c r="B3833" s="96" t="s">
        <v>8733</v>
      </c>
      <c r="C3833" s="97">
        <v>2494.9299999999998</v>
      </c>
      <c r="D3833" s="96" t="s">
        <v>8734</v>
      </c>
    </row>
    <row r="3834" spans="1:4" x14ac:dyDescent="0.25">
      <c r="A3834" s="96" t="s">
        <v>8735</v>
      </c>
      <c r="B3834" s="96" t="s">
        <v>8736</v>
      </c>
      <c r="C3834" s="97">
        <v>2138.36</v>
      </c>
      <c r="D3834" s="96" t="s">
        <v>8737</v>
      </c>
    </row>
    <row r="3835" spans="1:4" x14ac:dyDescent="0.25">
      <c r="A3835" s="96" t="s">
        <v>8738</v>
      </c>
      <c r="B3835" s="96" t="s">
        <v>8739</v>
      </c>
      <c r="C3835" s="97">
        <v>534.6</v>
      </c>
      <c r="D3835" s="96" t="s">
        <v>8740</v>
      </c>
    </row>
    <row r="3836" spans="1:4" x14ac:dyDescent="0.25">
      <c r="A3836" s="96" t="s">
        <v>8741</v>
      </c>
      <c r="B3836" s="96" t="s">
        <v>8742</v>
      </c>
      <c r="C3836" s="97">
        <v>447.12</v>
      </c>
      <c r="D3836" s="96" t="s">
        <v>8743</v>
      </c>
    </row>
    <row r="3837" spans="1:4" x14ac:dyDescent="0.25">
      <c r="A3837" s="96" t="s">
        <v>8744</v>
      </c>
      <c r="B3837" s="96" t="s">
        <v>6370</v>
      </c>
      <c r="C3837" s="97">
        <v>84.21</v>
      </c>
      <c r="D3837" s="96" t="s">
        <v>6371</v>
      </c>
    </row>
    <row r="3838" spans="1:4" x14ac:dyDescent="0.25">
      <c r="A3838" s="96" t="s">
        <v>8745</v>
      </c>
      <c r="B3838" s="96" t="s">
        <v>8746</v>
      </c>
      <c r="C3838" s="97">
        <v>1198.03</v>
      </c>
      <c r="D3838" s="96" t="s">
        <v>8747</v>
      </c>
    </row>
    <row r="3839" spans="1:4" x14ac:dyDescent="0.25">
      <c r="A3839" s="96" t="s">
        <v>8748</v>
      </c>
      <c r="B3839" s="96" t="s">
        <v>8749</v>
      </c>
      <c r="C3839" s="97">
        <v>1369.31</v>
      </c>
      <c r="D3839" s="96" t="s">
        <v>8750</v>
      </c>
    </row>
    <row r="3840" spans="1:4" x14ac:dyDescent="0.25">
      <c r="A3840" s="96" t="s">
        <v>8751</v>
      </c>
      <c r="B3840" s="96" t="s">
        <v>8752</v>
      </c>
      <c r="C3840" s="97">
        <v>68.91</v>
      </c>
      <c r="D3840" s="96" t="s">
        <v>8753</v>
      </c>
    </row>
    <row r="3841" spans="1:4" x14ac:dyDescent="0.25">
      <c r="A3841" s="96" t="s">
        <v>8754</v>
      </c>
      <c r="B3841" s="96" t="s">
        <v>8755</v>
      </c>
      <c r="C3841" s="97">
        <v>2347.38</v>
      </c>
      <c r="D3841" s="96" t="s">
        <v>8008</v>
      </c>
    </row>
    <row r="3842" spans="1:4" x14ac:dyDescent="0.25">
      <c r="A3842" s="96" t="s">
        <v>8756</v>
      </c>
      <c r="B3842" s="96" t="s">
        <v>8757</v>
      </c>
      <c r="C3842" s="97">
        <v>166.19</v>
      </c>
      <c r="D3842" s="96" t="s">
        <v>8758</v>
      </c>
    </row>
    <row r="3843" spans="1:4" x14ac:dyDescent="0.25">
      <c r="A3843" s="96" t="s">
        <v>8759</v>
      </c>
      <c r="B3843" s="96" t="s">
        <v>8760</v>
      </c>
      <c r="C3843" s="97">
        <v>3073.95</v>
      </c>
      <c r="D3843" s="96" t="s">
        <v>8761</v>
      </c>
    </row>
    <row r="3844" spans="1:4" x14ac:dyDescent="0.25">
      <c r="A3844" s="96" t="s">
        <v>8762</v>
      </c>
      <c r="B3844" s="96" t="s">
        <v>8763</v>
      </c>
      <c r="C3844" s="97">
        <v>768.49</v>
      </c>
    </row>
    <row r="3845" spans="1:4" x14ac:dyDescent="0.25">
      <c r="A3845" s="96" t="s">
        <v>8764</v>
      </c>
      <c r="B3845" s="96" t="s">
        <v>8765</v>
      </c>
      <c r="C3845" s="97">
        <v>1070.8499999999999</v>
      </c>
      <c r="D3845" s="96" t="s">
        <v>8017</v>
      </c>
    </row>
    <row r="3846" spans="1:4" x14ac:dyDescent="0.25">
      <c r="A3846" s="96" t="s">
        <v>8766</v>
      </c>
      <c r="B3846" s="96" t="s">
        <v>8767</v>
      </c>
      <c r="C3846" s="97">
        <v>616.11</v>
      </c>
      <c r="D3846" s="96" t="s">
        <v>8768</v>
      </c>
    </row>
    <row r="3847" spans="1:4" x14ac:dyDescent="0.25">
      <c r="A3847" s="96" t="s">
        <v>8769</v>
      </c>
      <c r="B3847" s="96" t="s">
        <v>8770</v>
      </c>
      <c r="C3847" s="97">
        <v>557.96</v>
      </c>
      <c r="D3847" s="96" t="s">
        <v>8771</v>
      </c>
    </row>
    <row r="3848" spans="1:4" x14ac:dyDescent="0.25">
      <c r="A3848" s="96" t="s">
        <v>8772</v>
      </c>
      <c r="B3848" s="96" t="s">
        <v>8773</v>
      </c>
      <c r="C3848" s="97">
        <v>557.54999999999995</v>
      </c>
      <c r="D3848" s="96" t="s">
        <v>8774</v>
      </c>
    </row>
    <row r="3849" spans="1:4" x14ac:dyDescent="0.25">
      <c r="A3849" s="96" t="s">
        <v>8775</v>
      </c>
      <c r="B3849" s="96" t="s">
        <v>8776</v>
      </c>
      <c r="C3849" s="97">
        <v>642.01</v>
      </c>
      <c r="D3849" s="96" t="s">
        <v>8777</v>
      </c>
    </row>
    <row r="3850" spans="1:4" x14ac:dyDescent="0.25">
      <c r="A3850" s="96" t="s">
        <v>8778</v>
      </c>
      <c r="B3850" s="96" t="s">
        <v>8779</v>
      </c>
      <c r="C3850" s="97">
        <v>30.67</v>
      </c>
      <c r="D3850" s="96" t="s">
        <v>1090</v>
      </c>
    </row>
    <row r="3851" spans="1:4" x14ac:dyDescent="0.25">
      <c r="A3851" s="96" t="s">
        <v>8780</v>
      </c>
      <c r="B3851" s="96" t="s">
        <v>8781</v>
      </c>
      <c r="C3851" s="97">
        <v>38.700000000000003</v>
      </c>
      <c r="D3851" s="96" t="s">
        <v>8782</v>
      </c>
    </row>
    <row r="3852" spans="1:4" x14ac:dyDescent="0.25">
      <c r="A3852" s="96" t="s">
        <v>8783</v>
      </c>
      <c r="B3852" s="96" t="s">
        <v>8784</v>
      </c>
      <c r="C3852" s="97">
        <v>73.069999999999993</v>
      </c>
      <c r="D3852" s="96" t="s">
        <v>8785</v>
      </c>
    </row>
    <row r="3853" spans="1:4" x14ac:dyDescent="0.25">
      <c r="A3853" s="96" t="s">
        <v>8786</v>
      </c>
      <c r="B3853" s="96" t="s">
        <v>8787</v>
      </c>
      <c r="C3853" s="97">
        <v>110.18</v>
      </c>
      <c r="D3853" s="96" t="s">
        <v>8788</v>
      </c>
    </row>
    <row r="3854" spans="1:4" x14ac:dyDescent="0.25">
      <c r="A3854" s="96" t="s">
        <v>8789</v>
      </c>
      <c r="B3854" s="96" t="s">
        <v>8790</v>
      </c>
      <c r="C3854" s="97">
        <v>187.07</v>
      </c>
      <c r="D3854" s="96" t="s">
        <v>8791</v>
      </c>
    </row>
    <row r="3855" spans="1:4" x14ac:dyDescent="0.25">
      <c r="A3855" s="96" t="s">
        <v>8792</v>
      </c>
      <c r="B3855" s="96" t="s">
        <v>8793</v>
      </c>
      <c r="C3855" s="97">
        <v>243.54</v>
      </c>
      <c r="D3855" s="96" t="s">
        <v>8147</v>
      </c>
    </row>
    <row r="3856" spans="1:4" x14ac:dyDescent="0.25">
      <c r="A3856" s="96" t="s">
        <v>8794</v>
      </c>
      <c r="B3856" s="96" t="s">
        <v>8795</v>
      </c>
      <c r="C3856" s="97">
        <v>15.02</v>
      </c>
      <c r="D3856" s="96" t="s">
        <v>2310</v>
      </c>
    </row>
    <row r="3857" spans="1:4" x14ac:dyDescent="0.25">
      <c r="A3857" s="96" t="s">
        <v>8796</v>
      </c>
      <c r="B3857" s="96" t="s">
        <v>8797</v>
      </c>
      <c r="C3857" s="97">
        <v>36.76</v>
      </c>
      <c r="D3857" s="96" t="s">
        <v>8798</v>
      </c>
    </row>
    <row r="3858" spans="1:4" x14ac:dyDescent="0.25">
      <c r="A3858" s="96" t="s">
        <v>8799</v>
      </c>
      <c r="B3858" s="96" t="s">
        <v>8800</v>
      </c>
      <c r="C3858" s="97">
        <v>73.739999999999995</v>
      </c>
      <c r="D3858" s="96" t="s">
        <v>8801</v>
      </c>
    </row>
    <row r="3859" spans="1:4" x14ac:dyDescent="0.25">
      <c r="A3859" s="96" t="s">
        <v>8802</v>
      </c>
      <c r="B3859" s="96" t="s">
        <v>8803</v>
      </c>
      <c r="C3859" s="97">
        <v>113.85</v>
      </c>
      <c r="D3859" s="96" t="s">
        <v>6384</v>
      </c>
    </row>
    <row r="3860" spans="1:4" x14ac:dyDescent="0.25">
      <c r="A3860" s="96" t="s">
        <v>8804</v>
      </c>
      <c r="B3860" s="96" t="s">
        <v>8805</v>
      </c>
      <c r="C3860" s="97">
        <v>160.86000000000001</v>
      </c>
      <c r="D3860" s="96" t="s">
        <v>8806</v>
      </c>
    </row>
    <row r="3861" spans="1:4" x14ac:dyDescent="0.25">
      <c r="A3861" s="96" t="s">
        <v>8807</v>
      </c>
      <c r="B3861" s="96" t="s">
        <v>8808</v>
      </c>
      <c r="C3861" s="97">
        <v>118.67</v>
      </c>
      <c r="D3861" s="96" t="s">
        <v>5583</v>
      </c>
    </row>
    <row r="3862" spans="1:4" x14ac:dyDescent="0.25">
      <c r="A3862" s="96" t="s">
        <v>8809</v>
      </c>
      <c r="B3862" s="96" t="s">
        <v>8810</v>
      </c>
      <c r="C3862" s="97">
        <v>162.49</v>
      </c>
      <c r="D3862" s="96" t="s">
        <v>8109</v>
      </c>
    </row>
    <row r="3863" spans="1:4" x14ac:dyDescent="0.25">
      <c r="A3863" s="96" t="s">
        <v>8811</v>
      </c>
      <c r="B3863" s="96" t="s">
        <v>8812</v>
      </c>
      <c r="C3863" s="97">
        <v>220.76</v>
      </c>
      <c r="D3863" s="96" t="s">
        <v>8112</v>
      </c>
    </row>
    <row r="3864" spans="1:4" x14ac:dyDescent="0.25">
      <c r="A3864" s="96" t="s">
        <v>8813</v>
      </c>
      <c r="B3864" s="96" t="s">
        <v>8814</v>
      </c>
      <c r="C3864" s="97">
        <v>302.3</v>
      </c>
      <c r="D3864" s="96" t="s">
        <v>5585</v>
      </c>
    </row>
    <row r="3865" spans="1:4" x14ac:dyDescent="0.25">
      <c r="A3865" s="96" t="s">
        <v>8815</v>
      </c>
      <c r="B3865" s="96" t="s">
        <v>8816</v>
      </c>
      <c r="C3865" s="97">
        <v>164.19</v>
      </c>
      <c r="D3865" s="96" t="s">
        <v>5587</v>
      </c>
    </row>
    <row r="3866" spans="1:4" x14ac:dyDescent="0.25">
      <c r="A3866" s="96" t="s">
        <v>8817</v>
      </c>
      <c r="B3866" s="96" t="s">
        <v>8818</v>
      </c>
      <c r="C3866" s="97">
        <v>222.46</v>
      </c>
      <c r="D3866" s="96" t="s">
        <v>8115</v>
      </c>
    </row>
    <row r="3867" spans="1:4" x14ac:dyDescent="0.25">
      <c r="A3867" s="96" t="s">
        <v>8819</v>
      </c>
      <c r="B3867" s="96" t="s">
        <v>8820</v>
      </c>
      <c r="C3867" s="97">
        <v>329.64</v>
      </c>
      <c r="D3867" s="96" t="s">
        <v>5589</v>
      </c>
    </row>
    <row r="3868" spans="1:4" x14ac:dyDescent="0.25">
      <c r="A3868" s="96" t="s">
        <v>8821</v>
      </c>
      <c r="B3868" s="96" t="s">
        <v>8822</v>
      </c>
      <c r="C3868" s="97">
        <v>64</v>
      </c>
      <c r="D3868" s="96" t="s">
        <v>8246</v>
      </c>
    </row>
    <row r="3869" spans="1:4" x14ac:dyDescent="0.25">
      <c r="A3869" s="96" t="s">
        <v>8823</v>
      </c>
      <c r="B3869" s="96" t="s">
        <v>8824</v>
      </c>
      <c r="C3869" s="97">
        <v>118.31</v>
      </c>
      <c r="D3869" s="96" t="s">
        <v>8249</v>
      </c>
    </row>
    <row r="3870" spans="1:4" x14ac:dyDescent="0.25">
      <c r="A3870" s="96" t="s">
        <v>8825</v>
      </c>
      <c r="B3870" s="96" t="s">
        <v>8826</v>
      </c>
      <c r="C3870" s="97">
        <v>115.51</v>
      </c>
      <c r="D3870" s="96" t="s">
        <v>8252</v>
      </c>
    </row>
    <row r="3871" spans="1:4" x14ac:dyDescent="0.25">
      <c r="A3871" s="96" t="s">
        <v>8827</v>
      </c>
      <c r="B3871" s="96" t="s">
        <v>8828</v>
      </c>
      <c r="C3871" s="97">
        <v>63.54</v>
      </c>
      <c r="D3871" s="96" t="s">
        <v>5591</v>
      </c>
    </row>
    <row r="3872" spans="1:4" x14ac:dyDescent="0.25">
      <c r="A3872" s="96" t="s">
        <v>8829</v>
      </c>
      <c r="B3872" s="96" t="s">
        <v>8830</v>
      </c>
      <c r="C3872" s="97">
        <v>79.97</v>
      </c>
      <c r="D3872" s="96" t="s">
        <v>8118</v>
      </c>
    </row>
    <row r="3873" spans="1:4" x14ac:dyDescent="0.25">
      <c r="A3873" s="96" t="s">
        <v>8831</v>
      </c>
      <c r="B3873" s="96" t="s">
        <v>8832</v>
      </c>
      <c r="C3873" s="97">
        <v>168.19</v>
      </c>
      <c r="D3873" s="96" t="s">
        <v>8121</v>
      </c>
    </row>
    <row r="3874" spans="1:4" x14ac:dyDescent="0.25">
      <c r="A3874" s="96" t="s">
        <v>8833</v>
      </c>
      <c r="B3874" s="96" t="s">
        <v>8834</v>
      </c>
      <c r="C3874" s="97">
        <v>215.97</v>
      </c>
      <c r="D3874" s="96" t="s">
        <v>8204</v>
      </c>
    </row>
    <row r="3875" spans="1:4" x14ac:dyDescent="0.25">
      <c r="A3875" s="96" t="s">
        <v>8835</v>
      </c>
      <c r="B3875" s="96" t="s">
        <v>8836</v>
      </c>
      <c r="C3875" s="97">
        <v>273.2</v>
      </c>
      <c r="D3875" s="96" t="s">
        <v>8207</v>
      </c>
    </row>
    <row r="3876" spans="1:4" x14ac:dyDescent="0.25">
      <c r="A3876" s="96" t="s">
        <v>8837</v>
      </c>
      <c r="B3876" s="96" t="s">
        <v>8838</v>
      </c>
      <c r="C3876" s="97">
        <v>351.89</v>
      </c>
      <c r="D3876" s="96" t="s">
        <v>8124</v>
      </c>
    </row>
    <row r="3877" spans="1:4" x14ac:dyDescent="0.25">
      <c r="A3877" s="96" t="s">
        <v>8839</v>
      </c>
      <c r="B3877" s="96" t="s">
        <v>8840</v>
      </c>
      <c r="C3877" s="97">
        <v>119.28</v>
      </c>
      <c r="D3877" s="96" t="s">
        <v>8127</v>
      </c>
    </row>
    <row r="3878" spans="1:4" x14ac:dyDescent="0.25">
      <c r="A3878" s="96" t="s">
        <v>8841</v>
      </c>
      <c r="B3878" s="96" t="s">
        <v>8842</v>
      </c>
      <c r="C3878" s="97">
        <v>175.67</v>
      </c>
      <c r="D3878" s="96" t="s">
        <v>8178</v>
      </c>
    </row>
    <row r="3879" spans="1:4" x14ac:dyDescent="0.25">
      <c r="A3879" s="96" t="s">
        <v>8843</v>
      </c>
      <c r="B3879" s="96" t="s">
        <v>8844</v>
      </c>
      <c r="C3879" s="97">
        <v>32.770000000000003</v>
      </c>
      <c r="D3879" s="96" t="s">
        <v>255</v>
      </c>
    </row>
    <row r="3880" spans="1:4" x14ac:dyDescent="0.25">
      <c r="A3880" s="96" t="s">
        <v>8845</v>
      </c>
      <c r="B3880" s="96" t="s">
        <v>8846</v>
      </c>
      <c r="C3880" s="97">
        <v>66.34</v>
      </c>
      <c r="D3880" s="96" t="s">
        <v>258</v>
      </c>
    </row>
    <row r="3881" spans="1:4" x14ac:dyDescent="0.25">
      <c r="A3881" s="96" t="s">
        <v>8847</v>
      </c>
      <c r="B3881" s="96" t="s">
        <v>8848</v>
      </c>
      <c r="C3881" s="97">
        <v>95.41</v>
      </c>
      <c r="D3881" s="96" t="s">
        <v>261</v>
      </c>
    </row>
    <row r="3882" spans="1:4" x14ac:dyDescent="0.25">
      <c r="A3882" s="96" t="s">
        <v>8849</v>
      </c>
      <c r="B3882" s="96" t="s">
        <v>8850</v>
      </c>
      <c r="C3882" s="97">
        <v>187.94</v>
      </c>
      <c r="D3882" s="96" t="s">
        <v>264</v>
      </c>
    </row>
    <row r="3883" spans="1:4" x14ac:dyDescent="0.25">
      <c r="A3883" s="96" t="s">
        <v>8851</v>
      </c>
      <c r="B3883" s="96" t="s">
        <v>8852</v>
      </c>
      <c r="C3883" s="97">
        <v>266.64999999999998</v>
      </c>
      <c r="D3883" s="96" t="s">
        <v>267</v>
      </c>
    </row>
    <row r="3884" spans="1:4" x14ac:dyDescent="0.25">
      <c r="A3884" s="96" t="s">
        <v>8853</v>
      </c>
      <c r="B3884" s="96" t="s">
        <v>8854</v>
      </c>
      <c r="C3884" s="97">
        <v>0</v>
      </c>
      <c r="D3884" s="96" t="s">
        <v>8855</v>
      </c>
    </row>
    <row r="3885" spans="1:4" x14ac:dyDescent="0.25">
      <c r="A3885" s="96" t="s">
        <v>8856</v>
      </c>
      <c r="B3885" s="96" t="s">
        <v>8857</v>
      </c>
      <c r="C3885" s="97">
        <v>32.42</v>
      </c>
    </row>
    <row r="3886" spans="1:4" x14ac:dyDescent="0.25">
      <c r="A3886" s="96" t="s">
        <v>8858</v>
      </c>
      <c r="B3886" s="96" t="s">
        <v>8859</v>
      </c>
      <c r="C3886" s="97">
        <v>42.48</v>
      </c>
    </row>
    <row r="3887" spans="1:4" x14ac:dyDescent="0.25">
      <c r="A3887" s="96" t="s">
        <v>8860</v>
      </c>
      <c r="B3887" s="96" t="s">
        <v>8861</v>
      </c>
      <c r="C3887" s="97">
        <v>55.89</v>
      </c>
    </row>
    <row r="3888" spans="1:4" x14ac:dyDescent="0.25">
      <c r="A3888" s="96" t="s">
        <v>8862</v>
      </c>
      <c r="B3888" s="96" t="s">
        <v>8863</v>
      </c>
      <c r="C3888" s="97">
        <v>31.3</v>
      </c>
    </row>
    <row r="3889" spans="1:4" x14ac:dyDescent="0.25">
      <c r="A3889" s="96" t="s">
        <v>8864</v>
      </c>
      <c r="B3889" s="96" t="s">
        <v>8865</v>
      </c>
      <c r="C3889" s="97">
        <v>39.130000000000003</v>
      </c>
    </row>
    <row r="3890" spans="1:4" x14ac:dyDescent="0.25">
      <c r="A3890" s="96" t="s">
        <v>8866</v>
      </c>
      <c r="B3890" s="96" t="s">
        <v>8867</v>
      </c>
      <c r="C3890" s="97">
        <v>106.92</v>
      </c>
      <c r="D3890" s="96" t="s">
        <v>4813</v>
      </c>
    </row>
    <row r="3891" spans="1:4" x14ac:dyDescent="0.25">
      <c r="A3891" s="96" t="s">
        <v>8868</v>
      </c>
      <c r="B3891" s="96" t="s">
        <v>8869</v>
      </c>
      <c r="C3891" s="97">
        <v>31.3</v>
      </c>
    </row>
    <row r="3892" spans="1:4" x14ac:dyDescent="0.25">
      <c r="A3892" s="96" t="s">
        <v>8870</v>
      </c>
      <c r="B3892" s="96" t="s">
        <v>8871</v>
      </c>
      <c r="C3892" s="97">
        <v>55.89</v>
      </c>
    </row>
    <row r="3893" spans="1:4" x14ac:dyDescent="0.25">
      <c r="A3893" s="96" t="s">
        <v>8872</v>
      </c>
      <c r="B3893" s="96" t="s">
        <v>8873</v>
      </c>
      <c r="C3893" s="97">
        <v>31.3</v>
      </c>
    </row>
    <row r="3894" spans="1:4" x14ac:dyDescent="0.25">
      <c r="A3894" s="96" t="s">
        <v>8874</v>
      </c>
      <c r="B3894" s="96" t="s">
        <v>8875</v>
      </c>
      <c r="C3894" s="97">
        <v>26.83</v>
      </c>
    </row>
    <row r="3895" spans="1:4" x14ac:dyDescent="0.25">
      <c r="A3895" s="96" t="s">
        <v>8876</v>
      </c>
      <c r="B3895" s="96" t="s">
        <v>8877</v>
      </c>
      <c r="C3895" s="97">
        <v>43.6</v>
      </c>
    </row>
    <row r="3896" spans="1:4" x14ac:dyDescent="0.25">
      <c r="A3896" s="96" t="s">
        <v>8878</v>
      </c>
      <c r="B3896" s="96" t="s">
        <v>8879</v>
      </c>
      <c r="C3896" s="97">
        <v>32.42</v>
      </c>
    </row>
    <row r="3897" spans="1:4" x14ac:dyDescent="0.25">
      <c r="A3897" s="96" t="s">
        <v>8880</v>
      </c>
      <c r="B3897" s="96" t="s">
        <v>8881</v>
      </c>
      <c r="C3897" s="97">
        <v>27.95</v>
      </c>
    </row>
    <row r="3898" spans="1:4" x14ac:dyDescent="0.25">
      <c r="A3898" s="96" t="s">
        <v>8882</v>
      </c>
      <c r="B3898" s="96" t="s">
        <v>8883</v>
      </c>
      <c r="C3898" s="97">
        <v>38.01</v>
      </c>
    </row>
    <row r="3899" spans="1:4" x14ac:dyDescent="0.25">
      <c r="A3899" s="96" t="s">
        <v>8884</v>
      </c>
      <c r="B3899" s="96" t="s">
        <v>8885</v>
      </c>
      <c r="C3899" s="97">
        <v>39.130000000000003</v>
      </c>
    </row>
    <row r="3900" spans="1:4" x14ac:dyDescent="0.25">
      <c r="A3900" s="96" t="s">
        <v>8886</v>
      </c>
      <c r="B3900" s="96" t="s">
        <v>8887</v>
      </c>
      <c r="C3900" s="97">
        <v>27.95</v>
      </c>
    </row>
    <row r="3901" spans="1:4" x14ac:dyDescent="0.25">
      <c r="A3901" s="96" t="s">
        <v>8888</v>
      </c>
      <c r="B3901" s="96" t="s">
        <v>8889</v>
      </c>
      <c r="C3901" s="97">
        <v>53.65</v>
      </c>
    </row>
    <row r="3902" spans="1:4" x14ac:dyDescent="0.25">
      <c r="A3902" s="96" t="s">
        <v>8890</v>
      </c>
      <c r="B3902" s="96" t="s">
        <v>8891</v>
      </c>
      <c r="C3902" s="97">
        <v>31.3</v>
      </c>
    </row>
    <row r="3903" spans="1:4" x14ac:dyDescent="0.25">
      <c r="A3903" s="96" t="s">
        <v>8892</v>
      </c>
      <c r="B3903" s="96" t="s">
        <v>8893</v>
      </c>
      <c r="C3903" s="97">
        <v>53.65</v>
      </c>
    </row>
    <row r="3904" spans="1:4" x14ac:dyDescent="0.25">
      <c r="A3904" s="96" t="s">
        <v>8894</v>
      </c>
      <c r="B3904" s="96" t="s">
        <v>8895</v>
      </c>
      <c r="C3904" s="97">
        <v>33.53</v>
      </c>
    </row>
    <row r="3905" spans="1:4" x14ac:dyDescent="0.25">
      <c r="A3905" s="96" t="s">
        <v>8896</v>
      </c>
      <c r="B3905" s="96" t="s">
        <v>8897</v>
      </c>
      <c r="C3905" s="97">
        <v>29</v>
      </c>
    </row>
    <row r="3906" spans="1:4" x14ac:dyDescent="0.25">
      <c r="A3906" s="96" t="s">
        <v>8898</v>
      </c>
      <c r="B3906" s="96" t="s">
        <v>6373</v>
      </c>
      <c r="C3906" s="97">
        <v>32.42</v>
      </c>
    </row>
    <row r="3907" spans="1:4" x14ac:dyDescent="0.25">
      <c r="A3907" s="96" t="s">
        <v>8899</v>
      </c>
      <c r="B3907" s="96" t="s">
        <v>8900</v>
      </c>
      <c r="C3907" s="97">
        <v>53.65</v>
      </c>
    </row>
    <row r="3908" spans="1:4" x14ac:dyDescent="0.25">
      <c r="A3908" s="96" t="s">
        <v>8901</v>
      </c>
      <c r="B3908" s="96" t="s">
        <v>8902</v>
      </c>
      <c r="C3908" s="97">
        <v>296.41000000000003</v>
      </c>
    </row>
    <row r="3909" spans="1:4" x14ac:dyDescent="0.25">
      <c r="A3909" s="96" t="s">
        <v>8903</v>
      </c>
      <c r="B3909" s="96" t="s">
        <v>8904</v>
      </c>
      <c r="C3909" s="97">
        <v>0</v>
      </c>
    </row>
    <row r="3910" spans="1:4" x14ac:dyDescent="0.25">
      <c r="A3910" s="96" t="s">
        <v>8905</v>
      </c>
      <c r="B3910" s="96" t="s">
        <v>8906</v>
      </c>
      <c r="C3910" s="97">
        <v>0</v>
      </c>
    </row>
    <row r="3911" spans="1:4" x14ac:dyDescent="0.25">
      <c r="A3911" s="96" t="s">
        <v>8907</v>
      </c>
      <c r="B3911" s="96" t="s">
        <v>8908</v>
      </c>
      <c r="C3911" s="97">
        <v>735.52</v>
      </c>
    </row>
    <row r="3912" spans="1:4" x14ac:dyDescent="0.25">
      <c r="A3912" s="96" t="s">
        <v>8909</v>
      </c>
      <c r="B3912" s="96" t="s">
        <v>8910</v>
      </c>
      <c r="C3912" s="97">
        <v>236.28</v>
      </c>
      <c r="D3912" s="96" t="s">
        <v>8911</v>
      </c>
    </row>
    <row r="3913" spans="1:4" x14ac:dyDescent="0.25">
      <c r="A3913" s="96" t="s">
        <v>8912</v>
      </c>
      <c r="B3913" s="96" t="s">
        <v>8913</v>
      </c>
      <c r="C3913" s="97">
        <v>285.70999999999998</v>
      </c>
      <c r="D3913" s="96" t="s">
        <v>8911</v>
      </c>
    </row>
    <row r="3914" spans="1:4" x14ac:dyDescent="0.25">
      <c r="A3914" s="96" t="s">
        <v>8914</v>
      </c>
      <c r="B3914" s="96" t="s">
        <v>8915</v>
      </c>
      <c r="C3914" s="97">
        <v>988.14</v>
      </c>
    </row>
    <row r="3915" spans="1:4" x14ac:dyDescent="0.25">
      <c r="A3915" s="96" t="s">
        <v>8916</v>
      </c>
      <c r="B3915" s="96" t="s">
        <v>8917</v>
      </c>
      <c r="C3915" s="97">
        <v>837.45</v>
      </c>
    </row>
    <row r="3916" spans="1:4" x14ac:dyDescent="0.25">
      <c r="A3916" s="96" t="s">
        <v>8918</v>
      </c>
      <c r="B3916" s="96" t="s">
        <v>8919</v>
      </c>
      <c r="C3916" s="97">
        <v>2436.36</v>
      </c>
    </row>
    <row r="3917" spans="1:4" x14ac:dyDescent="0.25">
      <c r="A3917" s="96" t="s">
        <v>8920</v>
      </c>
      <c r="B3917" s="96" t="s">
        <v>8921</v>
      </c>
      <c r="C3917" s="97">
        <v>2814.62</v>
      </c>
    </row>
    <row r="3918" spans="1:4" x14ac:dyDescent="0.25">
      <c r="A3918" s="96" t="s">
        <v>8922</v>
      </c>
      <c r="B3918" s="96" t="s">
        <v>8923</v>
      </c>
      <c r="C3918" s="97">
        <v>602.5</v>
      </c>
    </row>
    <row r="3919" spans="1:4" x14ac:dyDescent="0.25">
      <c r="A3919" s="96" t="s">
        <v>8924</v>
      </c>
      <c r="B3919" s="96" t="s">
        <v>8925</v>
      </c>
      <c r="C3919" s="97">
        <v>192.68</v>
      </c>
    </row>
    <row r="3920" spans="1:4" x14ac:dyDescent="0.25">
      <c r="A3920" s="96" t="s">
        <v>8926</v>
      </c>
      <c r="B3920" s="96" t="s">
        <v>8927</v>
      </c>
      <c r="C3920" s="97">
        <v>63.91</v>
      </c>
    </row>
    <row r="3921" spans="1:4" x14ac:dyDescent="0.25">
      <c r="A3921" s="96" t="s">
        <v>8928</v>
      </c>
      <c r="B3921" s="96" t="s">
        <v>8929</v>
      </c>
      <c r="C3921" s="97">
        <v>179.63</v>
      </c>
    </row>
    <row r="3922" spans="1:4" x14ac:dyDescent="0.25">
      <c r="A3922" s="96" t="s">
        <v>8930</v>
      </c>
      <c r="B3922" s="96" t="s">
        <v>8931</v>
      </c>
      <c r="C3922" s="97">
        <v>4795.7</v>
      </c>
      <c r="D3922" s="96" t="s">
        <v>8932</v>
      </c>
    </row>
    <row r="3923" spans="1:4" x14ac:dyDescent="0.25">
      <c r="A3923" s="96" t="s">
        <v>8933</v>
      </c>
      <c r="B3923" s="96" t="s">
        <v>8934</v>
      </c>
      <c r="C3923" s="97">
        <v>240.67</v>
      </c>
    </row>
    <row r="3924" spans="1:4" x14ac:dyDescent="0.25">
      <c r="A3924" s="96" t="s">
        <v>8935</v>
      </c>
      <c r="B3924" s="96" t="s">
        <v>8936</v>
      </c>
      <c r="C3924" s="97">
        <v>1374.67</v>
      </c>
    </row>
    <row r="3925" spans="1:4" x14ac:dyDescent="0.25">
      <c r="A3925" s="96" t="s">
        <v>8937</v>
      </c>
      <c r="B3925" s="96" t="s">
        <v>8938</v>
      </c>
      <c r="C3925" s="97">
        <v>1167.43</v>
      </c>
    </row>
    <row r="3926" spans="1:4" x14ac:dyDescent="0.25">
      <c r="A3926" s="96" t="s">
        <v>8939</v>
      </c>
      <c r="B3926" s="96" t="s">
        <v>8940</v>
      </c>
      <c r="C3926" s="97">
        <v>696.61</v>
      </c>
    </row>
    <row r="3927" spans="1:4" x14ac:dyDescent="0.25">
      <c r="A3927" s="96" t="s">
        <v>8941</v>
      </c>
      <c r="B3927" s="96" t="s">
        <v>8942</v>
      </c>
      <c r="C3927" s="97">
        <v>903.85</v>
      </c>
    </row>
    <row r="3928" spans="1:4" x14ac:dyDescent="0.25">
      <c r="A3928" s="96" t="s">
        <v>8943</v>
      </c>
      <c r="B3928" s="96" t="s">
        <v>8944</v>
      </c>
      <c r="C3928" s="97">
        <v>530.96</v>
      </c>
    </row>
    <row r="3929" spans="1:4" x14ac:dyDescent="0.25">
      <c r="A3929" s="96" t="s">
        <v>8945</v>
      </c>
      <c r="B3929" s="96" t="s">
        <v>8946</v>
      </c>
      <c r="C3929" s="97">
        <v>208.25</v>
      </c>
    </row>
    <row r="3930" spans="1:4" x14ac:dyDescent="0.25">
      <c r="A3930" s="96" t="s">
        <v>8947</v>
      </c>
      <c r="B3930" s="96" t="s">
        <v>8948</v>
      </c>
      <c r="C3930" s="97">
        <v>174.38</v>
      </c>
    </row>
    <row r="3931" spans="1:4" x14ac:dyDescent="0.25">
      <c r="A3931" s="96" t="s">
        <v>8949</v>
      </c>
      <c r="B3931" s="96" t="s">
        <v>8950</v>
      </c>
      <c r="C3931" s="97">
        <v>142.07</v>
      </c>
    </row>
    <row r="3932" spans="1:4" x14ac:dyDescent="0.25">
      <c r="A3932" s="96" t="s">
        <v>8951</v>
      </c>
      <c r="B3932" s="96" t="s">
        <v>8952</v>
      </c>
      <c r="C3932" s="97">
        <v>90.66</v>
      </c>
    </row>
    <row r="3933" spans="1:4" x14ac:dyDescent="0.25">
      <c r="A3933" s="96" t="s">
        <v>8953</v>
      </c>
      <c r="B3933" s="96" t="s">
        <v>8954</v>
      </c>
      <c r="C3933" s="97">
        <v>86.29</v>
      </c>
    </row>
    <row r="3934" spans="1:4" x14ac:dyDescent="0.25">
      <c r="A3934" s="96" t="s">
        <v>8955</v>
      </c>
      <c r="B3934" s="96" t="s">
        <v>8956</v>
      </c>
      <c r="C3934" s="97">
        <v>74.44</v>
      </c>
    </row>
    <row r="3935" spans="1:4" x14ac:dyDescent="0.25">
      <c r="A3935" s="96" t="s">
        <v>8957</v>
      </c>
      <c r="B3935" s="96" t="s">
        <v>8958</v>
      </c>
      <c r="C3935" s="97">
        <v>68.739999999999995</v>
      </c>
    </row>
    <row r="3936" spans="1:4" x14ac:dyDescent="0.25">
      <c r="A3936" s="96" t="s">
        <v>8959</v>
      </c>
      <c r="B3936" s="96" t="s">
        <v>8960</v>
      </c>
      <c r="C3936" s="97">
        <v>49.41</v>
      </c>
    </row>
    <row r="3937" spans="1:4" x14ac:dyDescent="0.25">
      <c r="A3937" s="96" t="s">
        <v>8961</v>
      </c>
      <c r="B3937" s="96" t="s">
        <v>8962</v>
      </c>
      <c r="C3937" s="97">
        <v>46.05</v>
      </c>
    </row>
    <row r="3938" spans="1:4" x14ac:dyDescent="0.25">
      <c r="A3938" s="96" t="s">
        <v>8963</v>
      </c>
      <c r="B3938" s="96" t="s">
        <v>8964</v>
      </c>
      <c r="C3938" s="97">
        <v>40.58</v>
      </c>
    </row>
    <row r="3939" spans="1:4" x14ac:dyDescent="0.25">
      <c r="A3939" s="96" t="s">
        <v>8965</v>
      </c>
      <c r="B3939" s="96" t="s">
        <v>8966</v>
      </c>
      <c r="C3939" s="97">
        <v>38.229999999999997</v>
      </c>
    </row>
    <row r="3940" spans="1:4" x14ac:dyDescent="0.25">
      <c r="A3940" s="96" t="s">
        <v>8967</v>
      </c>
      <c r="B3940" s="96" t="s">
        <v>8968</v>
      </c>
      <c r="C3940" s="97">
        <v>33.090000000000003</v>
      </c>
    </row>
    <row r="3941" spans="1:4" x14ac:dyDescent="0.25">
      <c r="A3941" s="96" t="s">
        <v>8969</v>
      </c>
      <c r="B3941" s="96" t="s">
        <v>8970</v>
      </c>
      <c r="C3941" s="97">
        <v>31.74</v>
      </c>
    </row>
    <row r="3942" spans="1:4" x14ac:dyDescent="0.25">
      <c r="A3942" s="96" t="s">
        <v>8971</v>
      </c>
      <c r="B3942" s="96" t="s">
        <v>8972</v>
      </c>
      <c r="C3942" s="97">
        <v>29.4</v>
      </c>
    </row>
    <row r="3943" spans="1:4" x14ac:dyDescent="0.25">
      <c r="A3943" s="96" t="s">
        <v>8973</v>
      </c>
      <c r="B3943" s="96" t="s">
        <v>8974</v>
      </c>
      <c r="C3943" s="97">
        <v>26.05</v>
      </c>
    </row>
    <row r="3944" spans="1:4" x14ac:dyDescent="0.25">
      <c r="A3944" s="96" t="s">
        <v>8975</v>
      </c>
      <c r="B3944" s="96" t="s">
        <v>8976</v>
      </c>
      <c r="C3944" s="97">
        <v>22.02</v>
      </c>
    </row>
    <row r="3945" spans="1:4" x14ac:dyDescent="0.25">
      <c r="A3945" s="96" t="s">
        <v>8977</v>
      </c>
      <c r="B3945" s="96" t="s">
        <v>8978</v>
      </c>
      <c r="C3945" s="97">
        <v>2512.14</v>
      </c>
    </row>
    <row r="3946" spans="1:4" x14ac:dyDescent="0.25">
      <c r="A3946" s="96" t="s">
        <v>8979</v>
      </c>
      <c r="B3946" s="96" t="s">
        <v>8980</v>
      </c>
      <c r="C3946" s="97">
        <v>745.58</v>
      </c>
      <c r="D3946" s="96" t="s">
        <v>6387</v>
      </c>
    </row>
    <row r="3947" spans="1:4" x14ac:dyDescent="0.25">
      <c r="A3947" s="96" t="s">
        <v>8981</v>
      </c>
      <c r="B3947" s="96" t="s">
        <v>8982</v>
      </c>
      <c r="C3947" s="97">
        <v>557.23</v>
      </c>
    </row>
    <row r="3948" spans="1:4" x14ac:dyDescent="0.25">
      <c r="A3948" s="96" t="s">
        <v>8983</v>
      </c>
      <c r="B3948" s="96" t="s">
        <v>8984</v>
      </c>
      <c r="C3948" s="97">
        <v>1807.82</v>
      </c>
    </row>
    <row r="3949" spans="1:4" x14ac:dyDescent="0.25">
      <c r="A3949" s="96" t="s">
        <v>8985</v>
      </c>
      <c r="B3949" s="96" t="s">
        <v>8986</v>
      </c>
      <c r="C3949" s="97">
        <v>2636.44</v>
      </c>
    </row>
    <row r="3950" spans="1:4" x14ac:dyDescent="0.25">
      <c r="A3950" s="96" t="s">
        <v>8987</v>
      </c>
      <c r="B3950" s="96" t="s">
        <v>6375</v>
      </c>
      <c r="C3950" s="97">
        <v>900.05</v>
      </c>
    </row>
    <row r="3951" spans="1:4" x14ac:dyDescent="0.25">
      <c r="A3951" s="96" t="s">
        <v>8988</v>
      </c>
      <c r="B3951" s="96" t="s">
        <v>6377</v>
      </c>
      <c r="C3951" s="97">
        <v>557.23</v>
      </c>
    </row>
    <row r="3952" spans="1:4" x14ac:dyDescent="0.25">
      <c r="A3952" s="96" t="s">
        <v>8989</v>
      </c>
      <c r="B3952" s="96" t="s">
        <v>6379</v>
      </c>
      <c r="C3952" s="97">
        <v>510.95</v>
      </c>
    </row>
    <row r="3953" spans="1:4" x14ac:dyDescent="0.25">
      <c r="A3953" s="96" t="s">
        <v>8990</v>
      </c>
      <c r="B3953" s="96" t="s">
        <v>6381</v>
      </c>
      <c r="C3953" s="97">
        <v>730.6</v>
      </c>
    </row>
    <row r="3954" spans="1:4" x14ac:dyDescent="0.25">
      <c r="A3954" s="96" t="s">
        <v>8991</v>
      </c>
      <c r="B3954" s="96" t="s">
        <v>8992</v>
      </c>
      <c r="C3954" s="97">
        <v>790.84</v>
      </c>
    </row>
    <row r="3955" spans="1:4" x14ac:dyDescent="0.25">
      <c r="A3955" s="96" t="s">
        <v>8993</v>
      </c>
      <c r="B3955" s="96" t="s">
        <v>8994</v>
      </c>
      <c r="C3955" s="97">
        <v>1257.8699999999999</v>
      </c>
    </row>
    <row r="3956" spans="1:4" x14ac:dyDescent="0.25">
      <c r="A3956" s="96" t="s">
        <v>8995</v>
      </c>
      <c r="B3956" s="96" t="s">
        <v>8996</v>
      </c>
      <c r="C3956" s="97">
        <v>1257.8699999999999</v>
      </c>
    </row>
    <row r="3957" spans="1:4" x14ac:dyDescent="0.25">
      <c r="A3957" s="96" t="s">
        <v>8997</v>
      </c>
      <c r="B3957" s="96" t="s">
        <v>8998</v>
      </c>
      <c r="C3957" s="97">
        <v>129.22</v>
      </c>
    </row>
    <row r="3958" spans="1:4" x14ac:dyDescent="0.25">
      <c r="A3958" s="96" t="s">
        <v>8999</v>
      </c>
      <c r="B3958" s="96" t="s">
        <v>9000</v>
      </c>
      <c r="C3958" s="97">
        <v>357.47</v>
      </c>
    </row>
    <row r="3959" spans="1:4" x14ac:dyDescent="0.25">
      <c r="A3959" s="96" t="s">
        <v>9001</v>
      </c>
      <c r="B3959" s="96" t="s">
        <v>9002</v>
      </c>
      <c r="C3959" s="97">
        <v>73.67</v>
      </c>
    </row>
    <row r="3960" spans="1:4" x14ac:dyDescent="0.25">
      <c r="A3960" s="96" t="s">
        <v>9003</v>
      </c>
      <c r="B3960" s="96" t="s">
        <v>9004</v>
      </c>
      <c r="C3960" s="97">
        <v>4909.9399999999996</v>
      </c>
    </row>
    <row r="3961" spans="1:4" x14ac:dyDescent="0.25">
      <c r="A3961" s="96" t="s">
        <v>9005</v>
      </c>
      <c r="B3961" s="96" t="s">
        <v>9006</v>
      </c>
      <c r="C3961" s="97">
        <v>5066.2</v>
      </c>
    </row>
    <row r="3962" spans="1:4" x14ac:dyDescent="0.25">
      <c r="A3962" s="96" t="s">
        <v>9007</v>
      </c>
      <c r="B3962" s="96" t="s">
        <v>9008</v>
      </c>
      <c r="C3962" s="97">
        <v>2768.23</v>
      </c>
    </row>
    <row r="3963" spans="1:4" x14ac:dyDescent="0.25">
      <c r="A3963" s="96" t="s">
        <v>9009</v>
      </c>
      <c r="B3963" s="96" t="s">
        <v>9010</v>
      </c>
      <c r="C3963" s="97">
        <v>405.27</v>
      </c>
    </row>
    <row r="3964" spans="1:4" x14ac:dyDescent="0.25">
      <c r="A3964" s="96" t="s">
        <v>9011</v>
      </c>
      <c r="B3964" s="96" t="s">
        <v>9012</v>
      </c>
      <c r="C3964" s="97">
        <v>405.27</v>
      </c>
      <c r="D3964" s="96" t="s">
        <v>8911</v>
      </c>
    </row>
    <row r="3965" spans="1:4" x14ac:dyDescent="0.25">
      <c r="A3965" s="96" t="s">
        <v>9013</v>
      </c>
      <c r="B3965" s="96" t="s">
        <v>9014</v>
      </c>
      <c r="C3965" s="97">
        <v>419.61</v>
      </c>
    </row>
    <row r="3966" spans="1:4" x14ac:dyDescent="0.25">
      <c r="A3966" s="96" t="s">
        <v>9015</v>
      </c>
      <c r="B3966" s="96" t="s">
        <v>9016</v>
      </c>
      <c r="C3966" s="97">
        <v>188.76</v>
      </c>
    </row>
    <row r="3967" spans="1:4" x14ac:dyDescent="0.25">
      <c r="A3967" s="96" t="s">
        <v>9017</v>
      </c>
      <c r="B3967" s="96" t="s">
        <v>9018</v>
      </c>
      <c r="C3967" s="97">
        <v>311.97000000000003</v>
      </c>
    </row>
    <row r="3968" spans="1:4" x14ac:dyDescent="0.25">
      <c r="A3968" s="96" t="s">
        <v>9019</v>
      </c>
      <c r="B3968" s="96" t="s">
        <v>9020</v>
      </c>
      <c r="C3968" s="97">
        <v>273.79000000000002</v>
      </c>
    </row>
    <row r="3969" spans="1:3" x14ac:dyDescent="0.25">
      <c r="A3969" s="96" t="s">
        <v>9021</v>
      </c>
      <c r="B3969" s="96" t="s">
        <v>9022</v>
      </c>
      <c r="C3969" s="97">
        <v>362.87</v>
      </c>
    </row>
    <row r="3970" spans="1:3" x14ac:dyDescent="0.25">
      <c r="A3970" s="96" t="s">
        <v>9023</v>
      </c>
      <c r="B3970" s="96" t="s">
        <v>9024</v>
      </c>
      <c r="C3970" s="97">
        <v>362.87</v>
      </c>
    </row>
    <row r="3971" spans="1:3" x14ac:dyDescent="0.25">
      <c r="A3971" s="96" t="s">
        <v>9025</v>
      </c>
      <c r="B3971" s="96" t="s">
        <v>9026</v>
      </c>
      <c r="C3971" s="97">
        <v>362.87</v>
      </c>
    </row>
    <row r="3972" spans="1:3" x14ac:dyDescent="0.25">
      <c r="A3972" s="96" t="s">
        <v>9027</v>
      </c>
      <c r="B3972" s="96" t="s">
        <v>9028</v>
      </c>
      <c r="C3972" s="97">
        <v>362.87</v>
      </c>
    </row>
    <row r="3973" spans="1:3" x14ac:dyDescent="0.25">
      <c r="A3973" s="96" t="s">
        <v>9029</v>
      </c>
      <c r="B3973" s="96" t="s">
        <v>9030</v>
      </c>
      <c r="C3973" s="97">
        <v>362.87</v>
      </c>
    </row>
    <row r="3974" spans="1:3" x14ac:dyDescent="0.25">
      <c r="A3974" s="96" t="s">
        <v>9031</v>
      </c>
      <c r="B3974" s="96" t="s">
        <v>9032</v>
      </c>
      <c r="C3974" s="97">
        <v>38.72</v>
      </c>
    </row>
    <row r="3975" spans="1:3" x14ac:dyDescent="0.25">
      <c r="A3975" s="96" t="s">
        <v>9033</v>
      </c>
      <c r="B3975" s="96" t="s">
        <v>9034</v>
      </c>
      <c r="C3975" s="97">
        <v>362.87</v>
      </c>
    </row>
    <row r="3976" spans="1:3" x14ac:dyDescent="0.25">
      <c r="A3976" s="96" t="s">
        <v>9035</v>
      </c>
      <c r="B3976" s="96" t="s">
        <v>9036</v>
      </c>
      <c r="C3976" s="97">
        <v>89.5</v>
      </c>
    </row>
    <row r="3977" spans="1:3" x14ac:dyDescent="0.25">
      <c r="A3977" s="96" t="s">
        <v>9037</v>
      </c>
      <c r="B3977" s="96" t="s">
        <v>9038</v>
      </c>
      <c r="C3977" s="97">
        <v>34.67</v>
      </c>
    </row>
    <row r="3978" spans="1:3" x14ac:dyDescent="0.25">
      <c r="A3978" s="96" t="s">
        <v>9039</v>
      </c>
      <c r="B3978" s="96" t="s">
        <v>9040</v>
      </c>
      <c r="C3978" s="97">
        <v>22.08</v>
      </c>
    </row>
    <row r="3979" spans="1:3" x14ac:dyDescent="0.25">
      <c r="A3979" s="96" t="s">
        <v>9041</v>
      </c>
      <c r="B3979" s="96" t="s">
        <v>9042</v>
      </c>
      <c r="C3979" s="97">
        <v>28.44</v>
      </c>
    </row>
    <row r="3980" spans="1:3" x14ac:dyDescent="0.25">
      <c r="A3980" s="96" t="s">
        <v>9043</v>
      </c>
      <c r="B3980" s="96" t="s">
        <v>9044</v>
      </c>
      <c r="C3980" s="97">
        <v>80.569999999999993</v>
      </c>
    </row>
    <row r="3981" spans="1:3" x14ac:dyDescent="0.25">
      <c r="A3981" s="96" t="s">
        <v>9045</v>
      </c>
      <c r="B3981" s="96" t="s">
        <v>9046</v>
      </c>
      <c r="C3981" s="97">
        <v>335.53</v>
      </c>
    </row>
    <row r="3982" spans="1:3" x14ac:dyDescent="0.25">
      <c r="A3982" s="96" t="s">
        <v>9047</v>
      </c>
      <c r="B3982" s="96" t="s">
        <v>9048</v>
      </c>
      <c r="C3982" s="97">
        <v>335.53</v>
      </c>
    </row>
    <row r="3983" spans="1:3" x14ac:dyDescent="0.25">
      <c r="A3983" s="96" t="s">
        <v>9049</v>
      </c>
      <c r="B3983" s="96" t="s">
        <v>9050</v>
      </c>
      <c r="C3983" s="97">
        <v>335.53</v>
      </c>
    </row>
    <row r="3984" spans="1:3" x14ac:dyDescent="0.25">
      <c r="A3984" s="96" t="s">
        <v>9051</v>
      </c>
      <c r="B3984" s="96" t="s">
        <v>9052</v>
      </c>
      <c r="C3984" s="97">
        <v>177.79</v>
      </c>
    </row>
    <row r="3985" spans="1:4" x14ac:dyDescent="0.25">
      <c r="A3985" s="96" t="s">
        <v>9053</v>
      </c>
      <c r="B3985" s="96" t="s">
        <v>9054</v>
      </c>
      <c r="C3985" s="97">
        <v>129.05000000000001</v>
      </c>
      <c r="D3985" s="96" t="s">
        <v>9055</v>
      </c>
    </row>
    <row r="3986" spans="1:4" x14ac:dyDescent="0.25">
      <c r="A3986" s="96" t="s">
        <v>9056</v>
      </c>
      <c r="B3986" s="96" t="s">
        <v>8910</v>
      </c>
      <c r="C3986" s="97">
        <v>236.28</v>
      </c>
      <c r="D3986" s="96" t="s">
        <v>8911</v>
      </c>
    </row>
    <row r="3987" spans="1:4" x14ac:dyDescent="0.25">
      <c r="A3987" s="96" t="s">
        <v>9057</v>
      </c>
      <c r="B3987" s="96" t="s">
        <v>9058</v>
      </c>
      <c r="C3987" s="97">
        <v>2987.71</v>
      </c>
    </row>
    <row r="3988" spans="1:4" x14ac:dyDescent="0.25">
      <c r="A3988" s="96" t="s">
        <v>9059</v>
      </c>
      <c r="B3988" s="96" t="s">
        <v>9060</v>
      </c>
      <c r="C3988" s="97">
        <v>305.88</v>
      </c>
      <c r="D3988" s="96" t="s">
        <v>9061</v>
      </c>
    </row>
    <row r="3989" spans="1:4" x14ac:dyDescent="0.25">
      <c r="A3989" s="96" t="s">
        <v>9062</v>
      </c>
      <c r="B3989" s="96" t="s">
        <v>9063</v>
      </c>
      <c r="C3989" s="97">
        <v>696.61</v>
      </c>
    </row>
    <row r="3990" spans="1:4" x14ac:dyDescent="0.25">
      <c r="A3990" s="96" t="s">
        <v>9064</v>
      </c>
      <c r="B3990" s="96" t="s">
        <v>9065</v>
      </c>
      <c r="C3990" s="97">
        <v>348.42</v>
      </c>
    </row>
    <row r="3991" spans="1:4" x14ac:dyDescent="0.25">
      <c r="A3991" s="96" t="s">
        <v>9066</v>
      </c>
      <c r="B3991" s="96" t="s">
        <v>9067</v>
      </c>
      <c r="C3991" s="97">
        <v>37.340000000000003</v>
      </c>
    </row>
    <row r="3992" spans="1:4" x14ac:dyDescent="0.25">
      <c r="A3992" s="96" t="s">
        <v>9068</v>
      </c>
      <c r="B3992" s="96" t="s">
        <v>9069</v>
      </c>
      <c r="C3992" s="97">
        <v>504.13</v>
      </c>
    </row>
    <row r="3993" spans="1:4" x14ac:dyDescent="0.25">
      <c r="A3993" s="96" t="s">
        <v>9070</v>
      </c>
      <c r="B3993" s="96" t="s">
        <v>9071</v>
      </c>
      <c r="C3993" s="97">
        <v>2459.39</v>
      </c>
    </row>
    <row r="3994" spans="1:4" x14ac:dyDescent="0.25">
      <c r="A3994" s="96" t="s">
        <v>9072</v>
      </c>
      <c r="B3994" s="96" t="s">
        <v>9073</v>
      </c>
      <c r="C3994" s="97">
        <v>226.92</v>
      </c>
    </row>
    <row r="3995" spans="1:4" x14ac:dyDescent="0.25">
      <c r="A3995" s="96" t="s">
        <v>9074</v>
      </c>
      <c r="B3995" s="96" t="s">
        <v>9075</v>
      </c>
      <c r="C3995" s="97">
        <v>126.87</v>
      </c>
    </row>
    <row r="3996" spans="1:4" x14ac:dyDescent="0.25">
      <c r="A3996" s="96" t="s">
        <v>9076</v>
      </c>
      <c r="B3996" s="96" t="s">
        <v>9077</v>
      </c>
      <c r="C3996" s="97">
        <v>130.79</v>
      </c>
    </row>
    <row r="3997" spans="1:4" x14ac:dyDescent="0.25">
      <c r="A3997" s="96" t="s">
        <v>9078</v>
      </c>
      <c r="B3997" s="96" t="s">
        <v>9079</v>
      </c>
      <c r="C3997" s="97">
        <v>61.59</v>
      </c>
    </row>
    <row r="3998" spans="1:4" x14ac:dyDescent="0.25">
      <c r="A3998" s="96" t="s">
        <v>9080</v>
      </c>
      <c r="B3998" s="96" t="s">
        <v>9081</v>
      </c>
      <c r="C3998" s="97">
        <v>88.53</v>
      </c>
    </row>
    <row r="3999" spans="1:4" x14ac:dyDescent="0.25">
      <c r="A3999" s="96" t="s">
        <v>9082</v>
      </c>
      <c r="B3999" s="96" t="s">
        <v>9083</v>
      </c>
      <c r="C3999" s="97">
        <v>66.84</v>
      </c>
    </row>
    <row r="4000" spans="1:4" x14ac:dyDescent="0.25">
      <c r="A4000" s="96" t="s">
        <v>9084</v>
      </c>
      <c r="B4000" s="96" t="s">
        <v>9085</v>
      </c>
      <c r="C4000" s="97">
        <v>89.65</v>
      </c>
    </row>
    <row r="4001" spans="1:4" x14ac:dyDescent="0.25">
      <c r="A4001" s="96" t="s">
        <v>9086</v>
      </c>
      <c r="B4001" s="96" t="s">
        <v>9087</v>
      </c>
      <c r="C4001" s="97">
        <v>47.51</v>
      </c>
    </row>
    <row r="4002" spans="1:4" x14ac:dyDescent="0.25">
      <c r="A4002" s="96" t="s">
        <v>9088</v>
      </c>
      <c r="B4002" s="96" t="s">
        <v>9089</v>
      </c>
      <c r="C4002" s="97">
        <v>638.15</v>
      </c>
    </row>
    <row r="4003" spans="1:4" x14ac:dyDescent="0.25">
      <c r="A4003" s="96" t="s">
        <v>9090</v>
      </c>
      <c r="B4003" s="96" t="s">
        <v>9091</v>
      </c>
      <c r="C4003" s="97">
        <v>410.45</v>
      </c>
    </row>
    <row r="4004" spans="1:4" x14ac:dyDescent="0.25">
      <c r="A4004" s="96" t="s">
        <v>9092</v>
      </c>
      <c r="B4004" s="96" t="s">
        <v>9093</v>
      </c>
      <c r="C4004" s="97">
        <v>410.45</v>
      </c>
    </row>
    <row r="4005" spans="1:4" x14ac:dyDescent="0.25">
      <c r="A4005" s="96" t="s">
        <v>9094</v>
      </c>
      <c r="B4005" s="96" t="s">
        <v>9095</v>
      </c>
      <c r="C4005" s="97">
        <v>571.54</v>
      </c>
    </row>
    <row r="4006" spans="1:4" x14ac:dyDescent="0.25">
      <c r="A4006" s="96" t="s">
        <v>9096</v>
      </c>
      <c r="B4006" s="96" t="s">
        <v>9097</v>
      </c>
      <c r="C4006" s="97">
        <v>1092.0999999999999</v>
      </c>
    </row>
    <row r="4007" spans="1:4" x14ac:dyDescent="0.25">
      <c r="A4007" s="96" t="s">
        <v>9098</v>
      </c>
      <c r="B4007" s="96" t="s">
        <v>9099</v>
      </c>
      <c r="C4007" s="97">
        <v>143.31</v>
      </c>
      <c r="D4007" s="96" t="s">
        <v>6424</v>
      </c>
    </row>
    <row r="4008" spans="1:4" x14ac:dyDescent="0.25">
      <c r="A4008" s="96" t="s">
        <v>9100</v>
      </c>
      <c r="B4008" s="96" t="s">
        <v>9101</v>
      </c>
      <c r="C4008" s="97">
        <v>75.34</v>
      </c>
      <c r="D4008" s="96" t="s">
        <v>6424</v>
      </c>
    </row>
    <row r="4009" spans="1:4" x14ac:dyDescent="0.25">
      <c r="A4009" s="96" t="s">
        <v>9102</v>
      </c>
      <c r="B4009" s="96" t="s">
        <v>9103</v>
      </c>
      <c r="C4009" s="97">
        <v>419.52</v>
      </c>
    </row>
    <row r="4010" spans="1:4" x14ac:dyDescent="0.25">
      <c r="A4010" s="96" t="s">
        <v>9104</v>
      </c>
      <c r="B4010" s="96" t="s">
        <v>9105</v>
      </c>
      <c r="C4010" s="97">
        <v>425.98</v>
      </c>
    </row>
    <row r="4011" spans="1:4" x14ac:dyDescent="0.25">
      <c r="A4011" s="96" t="s">
        <v>9106</v>
      </c>
      <c r="B4011" s="96" t="s">
        <v>9107</v>
      </c>
      <c r="C4011" s="97">
        <v>425.98</v>
      </c>
    </row>
    <row r="4012" spans="1:4" x14ac:dyDescent="0.25">
      <c r="A4012" s="96" t="s">
        <v>9108</v>
      </c>
      <c r="B4012" s="96" t="s">
        <v>9109</v>
      </c>
      <c r="C4012" s="97">
        <v>425.98</v>
      </c>
    </row>
    <row r="4013" spans="1:4" x14ac:dyDescent="0.25">
      <c r="A4013" s="96" t="s">
        <v>9110</v>
      </c>
      <c r="B4013" s="96" t="s">
        <v>9111</v>
      </c>
      <c r="C4013" s="97">
        <v>24.11</v>
      </c>
    </row>
    <row r="4014" spans="1:4" x14ac:dyDescent="0.25">
      <c r="A4014" s="96" t="s">
        <v>9112</v>
      </c>
      <c r="B4014" s="96" t="s">
        <v>9113</v>
      </c>
      <c r="C4014" s="97">
        <v>827.19</v>
      </c>
      <c r="D4014" s="96" t="s">
        <v>4491</v>
      </c>
    </row>
    <row r="4015" spans="1:4" x14ac:dyDescent="0.25">
      <c r="A4015" s="96" t="s">
        <v>9114</v>
      </c>
      <c r="B4015" s="96" t="s">
        <v>9115</v>
      </c>
      <c r="C4015" s="97">
        <v>214.95</v>
      </c>
      <c r="D4015" s="96" t="s">
        <v>9055</v>
      </c>
    </row>
    <row r="4016" spans="1:4" x14ac:dyDescent="0.25">
      <c r="A4016" s="96" t="s">
        <v>9116</v>
      </c>
      <c r="B4016" s="96" t="s">
        <v>9117</v>
      </c>
      <c r="C4016" s="97">
        <v>236.2</v>
      </c>
      <c r="D4016" s="96" t="s">
        <v>9118</v>
      </c>
    </row>
    <row r="4017" spans="1:4" x14ac:dyDescent="0.25">
      <c r="A4017" s="96" t="s">
        <v>9119</v>
      </c>
      <c r="B4017" s="96" t="s">
        <v>9120</v>
      </c>
      <c r="C4017" s="97">
        <v>38.229999999999997</v>
      </c>
    </row>
    <row r="4018" spans="1:4" x14ac:dyDescent="0.25">
      <c r="A4018" s="96" t="s">
        <v>9121</v>
      </c>
      <c r="B4018" s="96" t="s">
        <v>9122</v>
      </c>
      <c r="C4018" s="97">
        <v>22.13</v>
      </c>
    </row>
    <row r="4019" spans="1:4" x14ac:dyDescent="0.25">
      <c r="A4019" s="96" t="s">
        <v>9123</v>
      </c>
      <c r="B4019" s="96" t="s">
        <v>9124</v>
      </c>
      <c r="C4019" s="97">
        <v>26.05</v>
      </c>
    </row>
    <row r="4020" spans="1:4" x14ac:dyDescent="0.25">
      <c r="A4020" s="96" t="s">
        <v>9125</v>
      </c>
      <c r="B4020" s="96" t="s">
        <v>9126</v>
      </c>
      <c r="C4020" s="97">
        <v>33.090000000000003</v>
      </c>
      <c r="D4020" s="96" t="s">
        <v>9127</v>
      </c>
    </row>
    <row r="4021" spans="1:4" x14ac:dyDescent="0.25">
      <c r="A4021" s="96" t="s">
        <v>9128</v>
      </c>
      <c r="B4021" s="96" t="s">
        <v>9129</v>
      </c>
      <c r="C4021" s="97">
        <v>40.58</v>
      </c>
      <c r="D4021" s="96" t="s">
        <v>9118</v>
      </c>
    </row>
    <row r="4022" spans="1:4" x14ac:dyDescent="0.25">
      <c r="A4022" s="96" t="s">
        <v>9130</v>
      </c>
      <c r="B4022" s="96" t="s">
        <v>9131</v>
      </c>
      <c r="C4022" s="97">
        <v>74.44</v>
      </c>
      <c r="D4022" s="96" t="s">
        <v>9127</v>
      </c>
    </row>
    <row r="4023" spans="1:4" x14ac:dyDescent="0.25">
      <c r="A4023" s="96" t="s">
        <v>9132</v>
      </c>
      <c r="B4023" s="96" t="s">
        <v>9133</v>
      </c>
      <c r="C4023" s="97">
        <v>220.99</v>
      </c>
      <c r="D4023" s="96" t="s">
        <v>9118</v>
      </c>
    </row>
    <row r="4024" spans="1:4" x14ac:dyDescent="0.25">
      <c r="A4024" s="96" t="s">
        <v>9134</v>
      </c>
      <c r="B4024" s="96" t="s">
        <v>9135</v>
      </c>
      <c r="C4024" s="97">
        <v>86.18</v>
      </c>
      <c r="D4024" s="96" t="s">
        <v>9118</v>
      </c>
    </row>
    <row r="4025" spans="1:4" x14ac:dyDescent="0.25">
      <c r="A4025" s="96" t="s">
        <v>9136</v>
      </c>
      <c r="B4025" s="96" t="s">
        <v>9137</v>
      </c>
      <c r="C4025" s="97">
        <v>153.13999999999999</v>
      </c>
    </row>
    <row r="4026" spans="1:4" x14ac:dyDescent="0.25">
      <c r="A4026" s="96" t="s">
        <v>9138</v>
      </c>
      <c r="B4026" s="96" t="s">
        <v>9139</v>
      </c>
      <c r="C4026" s="97">
        <v>29.4</v>
      </c>
    </row>
    <row r="4027" spans="1:4" x14ac:dyDescent="0.25">
      <c r="A4027" s="96" t="s">
        <v>9140</v>
      </c>
      <c r="B4027" s="96" t="s">
        <v>9141</v>
      </c>
      <c r="C4027" s="97">
        <v>28.29</v>
      </c>
    </row>
    <row r="4028" spans="1:4" x14ac:dyDescent="0.25">
      <c r="A4028" s="96" t="s">
        <v>9142</v>
      </c>
      <c r="B4028" s="96" t="s">
        <v>9143</v>
      </c>
      <c r="C4028" s="97">
        <v>27.39</v>
      </c>
    </row>
    <row r="4029" spans="1:4" x14ac:dyDescent="0.25">
      <c r="A4029" s="96" t="s">
        <v>9144</v>
      </c>
      <c r="B4029" s="96" t="s">
        <v>9145</v>
      </c>
      <c r="C4029" s="97">
        <v>40.68</v>
      </c>
    </row>
    <row r="4030" spans="1:4" x14ac:dyDescent="0.25">
      <c r="A4030" s="96" t="s">
        <v>9146</v>
      </c>
      <c r="B4030" s="96" t="s">
        <v>9147</v>
      </c>
      <c r="C4030" s="97">
        <v>137.6</v>
      </c>
    </row>
    <row r="4031" spans="1:4" x14ac:dyDescent="0.25">
      <c r="A4031" s="96" t="s">
        <v>9148</v>
      </c>
      <c r="B4031" s="96" t="s">
        <v>9149</v>
      </c>
      <c r="C4031" s="97">
        <v>12.74</v>
      </c>
    </row>
    <row r="4032" spans="1:4" x14ac:dyDescent="0.25">
      <c r="A4032" s="96" t="s">
        <v>9150</v>
      </c>
      <c r="B4032" s="96" t="s">
        <v>9151</v>
      </c>
      <c r="C4032" s="97">
        <v>9.2799999999999994</v>
      </c>
    </row>
    <row r="4033" spans="1:4" x14ac:dyDescent="0.25">
      <c r="A4033" s="96" t="s">
        <v>9152</v>
      </c>
      <c r="B4033" s="96" t="s">
        <v>9153</v>
      </c>
      <c r="C4033" s="97">
        <v>11.51</v>
      </c>
    </row>
    <row r="4034" spans="1:4" x14ac:dyDescent="0.25">
      <c r="A4034" s="96" t="s">
        <v>9154</v>
      </c>
      <c r="B4034" s="96" t="s">
        <v>9155</v>
      </c>
      <c r="C4034" s="97">
        <v>381.97</v>
      </c>
    </row>
    <row r="4035" spans="1:4" x14ac:dyDescent="0.25">
      <c r="A4035" s="96" t="s">
        <v>9156</v>
      </c>
      <c r="B4035" s="96" t="s">
        <v>9157</v>
      </c>
      <c r="C4035" s="97">
        <v>195.94</v>
      </c>
    </row>
    <row r="4036" spans="1:4" x14ac:dyDescent="0.25">
      <c r="A4036" s="96" t="s">
        <v>9158</v>
      </c>
      <c r="B4036" s="96" t="s">
        <v>9159</v>
      </c>
      <c r="C4036" s="97">
        <v>287.58</v>
      </c>
    </row>
    <row r="4037" spans="1:4" x14ac:dyDescent="0.25">
      <c r="A4037" s="96" t="s">
        <v>9160</v>
      </c>
      <c r="B4037" s="96" t="s">
        <v>9161</v>
      </c>
      <c r="C4037" s="97">
        <v>531.07000000000005</v>
      </c>
    </row>
    <row r="4038" spans="1:4" x14ac:dyDescent="0.25">
      <c r="A4038" s="96" t="s">
        <v>9162</v>
      </c>
      <c r="B4038" s="96" t="s">
        <v>9163</v>
      </c>
      <c r="C4038" s="97">
        <v>432.22</v>
      </c>
    </row>
    <row r="4039" spans="1:4" x14ac:dyDescent="0.25">
      <c r="A4039" s="96" t="s">
        <v>9164</v>
      </c>
      <c r="B4039" s="96" t="s">
        <v>9165</v>
      </c>
      <c r="C4039" s="97">
        <v>641.27</v>
      </c>
    </row>
    <row r="4040" spans="1:4" x14ac:dyDescent="0.25">
      <c r="A4040" s="96" t="s">
        <v>9166</v>
      </c>
      <c r="B4040" s="96" t="s">
        <v>9167</v>
      </c>
      <c r="C4040" s="97">
        <v>481.32</v>
      </c>
    </row>
    <row r="4041" spans="1:4" x14ac:dyDescent="0.25">
      <c r="A4041" s="96" t="s">
        <v>9168</v>
      </c>
      <c r="B4041" s="96" t="s">
        <v>9169</v>
      </c>
      <c r="C4041" s="97">
        <v>831.42</v>
      </c>
    </row>
    <row r="4042" spans="1:4" x14ac:dyDescent="0.25">
      <c r="A4042" s="96" t="s">
        <v>9170</v>
      </c>
      <c r="B4042" s="96" t="s">
        <v>9171</v>
      </c>
      <c r="C4042" s="97">
        <v>2631.53</v>
      </c>
    </row>
    <row r="4043" spans="1:4" x14ac:dyDescent="0.25">
      <c r="A4043" s="96" t="s">
        <v>9172</v>
      </c>
      <c r="B4043" s="96" t="s">
        <v>9173</v>
      </c>
      <c r="C4043" s="97">
        <v>4119.88</v>
      </c>
    </row>
    <row r="4044" spans="1:4" x14ac:dyDescent="0.25">
      <c r="A4044" s="96" t="s">
        <v>9174</v>
      </c>
      <c r="B4044" s="96" t="s">
        <v>9175</v>
      </c>
      <c r="C4044" s="97">
        <v>2558.7600000000002</v>
      </c>
    </row>
    <row r="4045" spans="1:4" x14ac:dyDescent="0.25">
      <c r="A4045" s="96" t="s">
        <v>9176</v>
      </c>
      <c r="B4045" s="96" t="s">
        <v>9177</v>
      </c>
      <c r="C4045" s="97">
        <v>118.08</v>
      </c>
      <c r="D4045" s="96" t="s">
        <v>5583</v>
      </c>
    </row>
    <row r="4046" spans="1:4" x14ac:dyDescent="0.25">
      <c r="A4046" s="96" t="s">
        <v>9178</v>
      </c>
      <c r="B4046" s="96" t="s">
        <v>9179</v>
      </c>
      <c r="C4046" s="97">
        <v>161.66999999999999</v>
      </c>
      <c r="D4046" s="96" t="s">
        <v>8109</v>
      </c>
    </row>
    <row r="4047" spans="1:4" x14ac:dyDescent="0.25">
      <c r="A4047" s="96" t="s">
        <v>9180</v>
      </c>
      <c r="B4047" s="96" t="s">
        <v>9181</v>
      </c>
      <c r="C4047" s="97">
        <v>219.67</v>
      </c>
      <c r="D4047" s="96" t="s">
        <v>8112</v>
      </c>
    </row>
    <row r="4048" spans="1:4" x14ac:dyDescent="0.25">
      <c r="A4048" s="96" t="s">
        <v>9182</v>
      </c>
      <c r="B4048" s="96" t="s">
        <v>9183</v>
      </c>
      <c r="C4048" s="97">
        <v>300.79000000000002</v>
      </c>
      <c r="D4048" s="96" t="s">
        <v>5585</v>
      </c>
    </row>
    <row r="4049" spans="1:4" x14ac:dyDescent="0.25">
      <c r="A4049" s="96" t="s">
        <v>9184</v>
      </c>
      <c r="B4049" s="96" t="s">
        <v>9185</v>
      </c>
      <c r="C4049" s="97">
        <v>163.38</v>
      </c>
      <c r="D4049" s="96" t="s">
        <v>5587</v>
      </c>
    </row>
    <row r="4050" spans="1:4" x14ac:dyDescent="0.25">
      <c r="A4050" s="96" t="s">
        <v>9186</v>
      </c>
      <c r="B4050" s="96" t="s">
        <v>9187</v>
      </c>
      <c r="C4050" s="97">
        <v>221.35</v>
      </c>
      <c r="D4050" s="96" t="s">
        <v>8115</v>
      </c>
    </row>
    <row r="4051" spans="1:4" x14ac:dyDescent="0.25">
      <c r="A4051" s="96" t="s">
        <v>9188</v>
      </c>
      <c r="B4051" s="96" t="s">
        <v>9189</v>
      </c>
      <c r="C4051" s="97">
        <v>328</v>
      </c>
      <c r="D4051" s="96" t="s">
        <v>5589</v>
      </c>
    </row>
    <row r="4052" spans="1:4" x14ac:dyDescent="0.25">
      <c r="A4052" s="96" t="s">
        <v>9190</v>
      </c>
      <c r="B4052" s="96" t="s">
        <v>9191</v>
      </c>
      <c r="C4052" s="97">
        <v>63.69</v>
      </c>
      <c r="D4052" s="96" t="s">
        <v>8246</v>
      </c>
    </row>
    <row r="4053" spans="1:4" x14ac:dyDescent="0.25">
      <c r="A4053" s="96" t="s">
        <v>9192</v>
      </c>
      <c r="B4053" s="96" t="s">
        <v>9193</v>
      </c>
      <c r="C4053" s="97">
        <v>117.73</v>
      </c>
      <c r="D4053" s="96" t="s">
        <v>8249</v>
      </c>
    </row>
    <row r="4054" spans="1:4" x14ac:dyDescent="0.25">
      <c r="A4054" s="96" t="s">
        <v>9194</v>
      </c>
      <c r="B4054" s="96" t="s">
        <v>9195</v>
      </c>
      <c r="C4054" s="97">
        <v>170.37</v>
      </c>
      <c r="D4054" s="96" t="s">
        <v>8252</v>
      </c>
    </row>
    <row r="4055" spans="1:4" x14ac:dyDescent="0.25">
      <c r="A4055" s="96" t="s">
        <v>9196</v>
      </c>
      <c r="B4055" s="96" t="s">
        <v>9197</v>
      </c>
      <c r="C4055" s="97">
        <v>63.08</v>
      </c>
      <c r="D4055" s="96" t="s">
        <v>5591</v>
      </c>
    </row>
    <row r="4056" spans="1:4" x14ac:dyDescent="0.25">
      <c r="A4056" s="96" t="s">
        <v>9198</v>
      </c>
      <c r="B4056" s="96" t="s">
        <v>9199</v>
      </c>
      <c r="C4056" s="97">
        <v>117.13</v>
      </c>
      <c r="D4056" s="96" t="s">
        <v>8118</v>
      </c>
    </row>
    <row r="4057" spans="1:4" x14ac:dyDescent="0.25">
      <c r="A4057" s="96" t="s">
        <v>9200</v>
      </c>
      <c r="B4057" s="96" t="s">
        <v>9201</v>
      </c>
      <c r="C4057" s="97">
        <v>168.56</v>
      </c>
      <c r="D4057" s="96" t="s">
        <v>8121</v>
      </c>
    </row>
    <row r="4058" spans="1:4" x14ac:dyDescent="0.25">
      <c r="A4058" s="96" t="s">
        <v>9202</v>
      </c>
      <c r="B4058" s="96" t="s">
        <v>9203</v>
      </c>
      <c r="C4058" s="97">
        <v>216.03</v>
      </c>
      <c r="D4058" s="96" t="s">
        <v>8204</v>
      </c>
    </row>
    <row r="4059" spans="1:4" x14ac:dyDescent="0.25">
      <c r="A4059" s="96" t="s">
        <v>9204</v>
      </c>
      <c r="B4059" s="96" t="s">
        <v>9205</v>
      </c>
      <c r="C4059" s="97">
        <v>273.42</v>
      </c>
      <c r="D4059" s="96" t="s">
        <v>8207</v>
      </c>
    </row>
    <row r="4060" spans="1:4" x14ac:dyDescent="0.25">
      <c r="A4060" s="96" t="s">
        <v>9206</v>
      </c>
      <c r="B4060" s="96" t="s">
        <v>9207</v>
      </c>
      <c r="C4060" s="97">
        <v>352.37</v>
      </c>
      <c r="D4060" s="96" t="s">
        <v>8124</v>
      </c>
    </row>
    <row r="4061" spans="1:4" x14ac:dyDescent="0.25">
      <c r="A4061" s="96" t="s">
        <v>9208</v>
      </c>
      <c r="B4061" s="96" t="s">
        <v>9209</v>
      </c>
      <c r="C4061" s="97">
        <v>118.69</v>
      </c>
      <c r="D4061" s="96" t="s">
        <v>8127</v>
      </c>
    </row>
    <row r="4062" spans="1:4" x14ac:dyDescent="0.25">
      <c r="A4062" s="96" t="s">
        <v>9210</v>
      </c>
      <c r="B4062" s="96" t="s">
        <v>9211</v>
      </c>
      <c r="C4062" s="97">
        <v>174.8</v>
      </c>
      <c r="D4062" s="96" t="s">
        <v>8178</v>
      </c>
    </row>
    <row r="4063" spans="1:4" x14ac:dyDescent="0.25">
      <c r="A4063" s="96" t="s">
        <v>9212</v>
      </c>
      <c r="B4063" s="96" t="s">
        <v>9213</v>
      </c>
      <c r="C4063" s="97">
        <v>33.630000000000003</v>
      </c>
      <c r="D4063" s="96" t="s">
        <v>255</v>
      </c>
    </row>
    <row r="4064" spans="1:4" x14ac:dyDescent="0.25">
      <c r="A4064" s="96" t="s">
        <v>9214</v>
      </c>
      <c r="B4064" s="96" t="s">
        <v>9215</v>
      </c>
      <c r="C4064" s="97">
        <v>65.87</v>
      </c>
      <c r="D4064" s="96" t="s">
        <v>258</v>
      </c>
    </row>
    <row r="4065" spans="1:4" x14ac:dyDescent="0.25">
      <c r="A4065" s="96" t="s">
        <v>9216</v>
      </c>
      <c r="B4065" s="96" t="s">
        <v>9217</v>
      </c>
      <c r="C4065" s="97">
        <v>98.99</v>
      </c>
      <c r="D4065" s="96" t="s">
        <v>261</v>
      </c>
    </row>
    <row r="4066" spans="1:4" x14ac:dyDescent="0.25">
      <c r="A4066" s="96" t="s">
        <v>9218</v>
      </c>
      <c r="B4066" s="96" t="s">
        <v>9219</v>
      </c>
      <c r="C4066" s="97">
        <v>188.06</v>
      </c>
      <c r="D4066" s="96" t="s">
        <v>264</v>
      </c>
    </row>
    <row r="4067" spans="1:4" x14ac:dyDescent="0.25">
      <c r="A4067" s="96" t="s">
        <v>9220</v>
      </c>
      <c r="B4067" s="96" t="s">
        <v>9221</v>
      </c>
      <c r="C4067" s="97">
        <v>277.81</v>
      </c>
      <c r="D4067" s="96" t="s">
        <v>267</v>
      </c>
    </row>
    <row r="4068" spans="1:4" x14ac:dyDescent="0.25">
      <c r="A4068" s="96" t="s">
        <v>9222</v>
      </c>
      <c r="B4068" s="96" t="s">
        <v>9223</v>
      </c>
      <c r="C4068" s="97">
        <v>359.96</v>
      </c>
      <c r="D4068" s="96" t="s">
        <v>5602</v>
      </c>
    </row>
    <row r="4069" spans="1:4" x14ac:dyDescent="0.25">
      <c r="A4069" s="96" t="s">
        <v>9224</v>
      </c>
      <c r="B4069" s="96" t="s">
        <v>9225</v>
      </c>
      <c r="C4069" s="97">
        <v>179.92</v>
      </c>
      <c r="D4069" s="96" t="s">
        <v>5604</v>
      </c>
    </row>
    <row r="4070" spans="1:4" x14ac:dyDescent="0.25">
      <c r="A4070" s="96" t="s">
        <v>9226</v>
      </c>
      <c r="B4070" s="96" t="s">
        <v>9227</v>
      </c>
      <c r="C4070" s="97">
        <v>144.29</v>
      </c>
      <c r="D4070" s="96" t="s">
        <v>8181</v>
      </c>
    </row>
    <row r="4071" spans="1:4" x14ac:dyDescent="0.25">
      <c r="A4071" s="96" t="s">
        <v>9228</v>
      </c>
      <c r="B4071" s="96" t="s">
        <v>9229</v>
      </c>
      <c r="C4071" s="97">
        <v>147.41</v>
      </c>
      <c r="D4071" s="96" t="s">
        <v>8308</v>
      </c>
    </row>
    <row r="4072" spans="1:4" x14ac:dyDescent="0.25">
      <c r="A4072" s="96" t="s">
        <v>9230</v>
      </c>
      <c r="B4072" s="96" t="s">
        <v>9231</v>
      </c>
      <c r="C4072" s="97">
        <v>0</v>
      </c>
      <c r="D4072" s="96" t="s">
        <v>6220</v>
      </c>
    </row>
    <row r="4073" spans="1:4" x14ac:dyDescent="0.25">
      <c r="A4073" s="96" t="s">
        <v>9232</v>
      </c>
      <c r="B4073" s="96" t="s">
        <v>9233</v>
      </c>
      <c r="C4073" s="97">
        <v>398.28</v>
      </c>
      <c r="D4073" s="96" t="s">
        <v>9234</v>
      </c>
    </row>
    <row r="4074" spans="1:4" x14ac:dyDescent="0.25">
      <c r="A4074" s="96" t="s">
        <v>9235</v>
      </c>
      <c r="B4074" s="96" t="s">
        <v>9236</v>
      </c>
      <c r="C4074" s="97">
        <v>199.92</v>
      </c>
      <c r="D4074" s="96" t="s">
        <v>9237</v>
      </c>
    </row>
    <row r="4075" spans="1:4" x14ac:dyDescent="0.25">
      <c r="A4075" s="96" t="s">
        <v>9238</v>
      </c>
      <c r="B4075" s="96" t="s">
        <v>9239</v>
      </c>
      <c r="C4075" s="97">
        <v>0</v>
      </c>
    </row>
    <row r="4076" spans="1:4" x14ac:dyDescent="0.25">
      <c r="A4076" s="96" t="s">
        <v>9240</v>
      </c>
      <c r="B4076" s="96" t="s">
        <v>9241</v>
      </c>
      <c r="C4076" s="97">
        <v>437.5</v>
      </c>
    </row>
    <row r="4077" spans="1:4" x14ac:dyDescent="0.25">
      <c r="A4077" s="96" t="s">
        <v>9242</v>
      </c>
      <c r="B4077" s="96" t="s">
        <v>9243</v>
      </c>
      <c r="C4077" s="97">
        <v>0</v>
      </c>
    </row>
    <row r="4078" spans="1:4" x14ac:dyDescent="0.25">
      <c r="A4078" s="96" t="s">
        <v>9244</v>
      </c>
      <c r="B4078" s="96" t="s">
        <v>9245</v>
      </c>
      <c r="C4078" s="97">
        <v>37.799999999999997</v>
      </c>
    </row>
    <row r="4079" spans="1:4" x14ac:dyDescent="0.25">
      <c r="A4079" s="96" t="s">
        <v>9246</v>
      </c>
      <c r="B4079" s="96" t="s">
        <v>9247</v>
      </c>
      <c r="C4079" s="97">
        <v>119.05</v>
      </c>
    </row>
    <row r="4080" spans="1:4" x14ac:dyDescent="0.25">
      <c r="A4080" s="96" t="s">
        <v>9248</v>
      </c>
      <c r="B4080" s="96" t="s">
        <v>9249</v>
      </c>
      <c r="C4080" s="97">
        <v>0</v>
      </c>
    </row>
    <row r="4081" spans="1:4" x14ac:dyDescent="0.25">
      <c r="A4081" s="96" t="s">
        <v>9250</v>
      </c>
      <c r="B4081" s="96" t="s">
        <v>9251</v>
      </c>
      <c r="C4081" s="97">
        <v>47</v>
      </c>
      <c r="D4081" s="96" t="s">
        <v>9252</v>
      </c>
    </row>
    <row r="4082" spans="1:4" x14ac:dyDescent="0.25">
      <c r="A4082" s="96" t="s">
        <v>9253</v>
      </c>
      <c r="B4082" s="96" t="s">
        <v>9254</v>
      </c>
      <c r="C4082" s="97">
        <v>44.71</v>
      </c>
      <c r="D4082" s="96" t="s">
        <v>2310</v>
      </c>
    </row>
    <row r="4083" spans="1:4" x14ac:dyDescent="0.25">
      <c r="A4083" s="96" t="s">
        <v>9255</v>
      </c>
      <c r="B4083" s="96" t="s">
        <v>9256</v>
      </c>
      <c r="C4083" s="97">
        <v>35.619999999999997</v>
      </c>
      <c r="D4083" s="96" t="s">
        <v>9257</v>
      </c>
    </row>
    <row r="4084" spans="1:4" x14ac:dyDescent="0.25">
      <c r="A4084" s="96" t="s">
        <v>9258</v>
      </c>
      <c r="B4084" s="96" t="s">
        <v>9259</v>
      </c>
      <c r="C4084" s="97">
        <v>183.52</v>
      </c>
      <c r="D4084" s="96" t="s">
        <v>9260</v>
      </c>
    </row>
    <row r="4085" spans="1:4" x14ac:dyDescent="0.25">
      <c r="A4085" s="96" t="s">
        <v>9261</v>
      </c>
      <c r="B4085" s="96" t="s">
        <v>9262</v>
      </c>
      <c r="C4085" s="97">
        <v>183.52</v>
      </c>
      <c r="D4085" s="96" t="s">
        <v>9260</v>
      </c>
    </row>
    <row r="4086" spans="1:4" x14ac:dyDescent="0.25">
      <c r="A4086" s="96" t="s">
        <v>9263</v>
      </c>
      <c r="B4086" s="96" t="s">
        <v>9264</v>
      </c>
      <c r="C4086" s="97">
        <v>183.52</v>
      </c>
      <c r="D4086" s="96" t="s">
        <v>9260</v>
      </c>
    </row>
    <row r="4087" spans="1:4" x14ac:dyDescent="0.25">
      <c r="A4087" s="96" t="s">
        <v>9265</v>
      </c>
      <c r="B4087" s="96" t="s">
        <v>9266</v>
      </c>
      <c r="C4087" s="97">
        <v>312.79000000000002</v>
      </c>
      <c r="D4087" s="96" t="s">
        <v>5611</v>
      </c>
    </row>
    <row r="4088" spans="1:4" x14ac:dyDescent="0.25">
      <c r="A4088" s="96" t="s">
        <v>9267</v>
      </c>
      <c r="B4088" s="96" t="s">
        <v>9268</v>
      </c>
      <c r="C4088" s="97">
        <v>17.829999999999998</v>
      </c>
      <c r="D4088" s="96" t="s">
        <v>4880</v>
      </c>
    </row>
    <row r="4089" spans="1:4" x14ac:dyDescent="0.25">
      <c r="A4089" s="96" t="s">
        <v>9269</v>
      </c>
      <c r="B4089" s="96" t="s">
        <v>9270</v>
      </c>
      <c r="C4089" s="97">
        <v>17.829999999999998</v>
      </c>
      <c r="D4089" s="96" t="s">
        <v>9271</v>
      </c>
    </row>
    <row r="4090" spans="1:4" x14ac:dyDescent="0.25">
      <c r="A4090" s="96" t="s">
        <v>9272</v>
      </c>
      <c r="B4090" s="96" t="s">
        <v>9273</v>
      </c>
      <c r="C4090" s="97">
        <v>23</v>
      </c>
      <c r="D4090" s="96" t="s">
        <v>9274</v>
      </c>
    </row>
    <row r="4091" spans="1:4" x14ac:dyDescent="0.25">
      <c r="A4091" s="96" t="s">
        <v>9275</v>
      </c>
      <c r="B4091" s="96" t="s">
        <v>9276</v>
      </c>
      <c r="C4091" s="97">
        <v>32</v>
      </c>
      <c r="D4091" s="96" t="s">
        <v>9277</v>
      </c>
    </row>
    <row r="4092" spans="1:4" x14ac:dyDescent="0.25">
      <c r="A4092" s="96" t="s">
        <v>9278</v>
      </c>
      <c r="B4092" s="96" t="s">
        <v>9279</v>
      </c>
      <c r="C4092" s="97">
        <v>57</v>
      </c>
      <c r="D4092" s="96" t="s">
        <v>3973</v>
      </c>
    </row>
    <row r="4093" spans="1:4" x14ac:dyDescent="0.25">
      <c r="A4093" s="96" t="s">
        <v>9280</v>
      </c>
      <c r="B4093" s="96" t="s">
        <v>9281</v>
      </c>
      <c r="C4093" s="97">
        <v>17.88</v>
      </c>
      <c r="D4093" s="96" t="s">
        <v>9282</v>
      </c>
    </row>
    <row r="4094" spans="1:4" x14ac:dyDescent="0.25">
      <c r="A4094" s="96" t="s">
        <v>9283</v>
      </c>
      <c r="B4094" s="96" t="s">
        <v>9284</v>
      </c>
      <c r="C4094" s="97">
        <v>17.829999999999998</v>
      </c>
      <c r="D4094" s="96" t="s">
        <v>5078</v>
      </c>
    </row>
    <row r="4095" spans="1:4" x14ac:dyDescent="0.25">
      <c r="A4095" s="96" t="s">
        <v>9285</v>
      </c>
      <c r="B4095" s="96" t="s">
        <v>9286</v>
      </c>
      <c r="C4095" s="97">
        <v>114.43</v>
      </c>
      <c r="D4095" s="96" t="s">
        <v>3498</v>
      </c>
    </row>
    <row r="4096" spans="1:4" x14ac:dyDescent="0.25">
      <c r="A4096" s="96" t="s">
        <v>9287</v>
      </c>
      <c r="B4096" s="96" t="s">
        <v>9288</v>
      </c>
      <c r="C4096" s="97">
        <v>0</v>
      </c>
    </row>
    <row r="4097" spans="1:4" x14ac:dyDescent="0.25">
      <c r="A4097" s="96" t="s">
        <v>9289</v>
      </c>
      <c r="B4097" s="96" t="s">
        <v>9290</v>
      </c>
      <c r="C4097" s="97">
        <v>127.69</v>
      </c>
      <c r="D4097" s="96" t="s">
        <v>8109</v>
      </c>
    </row>
    <row r="4098" spans="1:4" x14ac:dyDescent="0.25">
      <c r="A4098" s="96" t="s">
        <v>9291</v>
      </c>
      <c r="B4098" s="96" t="s">
        <v>9292</v>
      </c>
      <c r="C4098" s="97">
        <v>284.20999999999998</v>
      </c>
      <c r="D4098" s="96" t="s">
        <v>8112</v>
      </c>
    </row>
    <row r="4099" spans="1:4" x14ac:dyDescent="0.25">
      <c r="A4099" s="96" t="s">
        <v>9293</v>
      </c>
      <c r="B4099" s="96" t="s">
        <v>9294</v>
      </c>
      <c r="C4099" s="97">
        <v>296.41000000000003</v>
      </c>
      <c r="D4099" s="96" t="s">
        <v>5585</v>
      </c>
    </row>
    <row r="4100" spans="1:4" x14ac:dyDescent="0.25">
      <c r="A4100" s="96" t="s">
        <v>9295</v>
      </c>
      <c r="B4100" s="96" t="s">
        <v>9296</v>
      </c>
      <c r="C4100" s="97">
        <v>258.76</v>
      </c>
      <c r="D4100" s="96" t="s">
        <v>8204</v>
      </c>
    </row>
    <row r="4101" spans="1:4" x14ac:dyDescent="0.25">
      <c r="A4101" s="96" t="s">
        <v>9297</v>
      </c>
      <c r="B4101" s="96" t="s">
        <v>9298</v>
      </c>
      <c r="C4101" s="97">
        <v>339.74</v>
      </c>
      <c r="D4101" s="96" t="s">
        <v>8207</v>
      </c>
    </row>
    <row r="4102" spans="1:4" x14ac:dyDescent="0.25">
      <c r="A4102" s="96" t="s">
        <v>9299</v>
      </c>
      <c r="B4102" s="96" t="s">
        <v>9300</v>
      </c>
      <c r="C4102" s="97">
        <v>422.07</v>
      </c>
      <c r="D4102" s="96" t="s">
        <v>8124</v>
      </c>
    </row>
    <row r="4103" spans="1:4" x14ac:dyDescent="0.25">
      <c r="A4103" s="96" t="s">
        <v>9301</v>
      </c>
      <c r="B4103" s="96" t="s">
        <v>9302</v>
      </c>
      <c r="C4103" s="97">
        <v>136.22</v>
      </c>
      <c r="D4103" s="96" t="s">
        <v>5583</v>
      </c>
    </row>
    <row r="4104" spans="1:4" x14ac:dyDescent="0.25">
      <c r="A4104" s="96" t="s">
        <v>9303</v>
      </c>
      <c r="B4104" s="96" t="s">
        <v>9304</v>
      </c>
      <c r="C4104" s="97">
        <v>215.43</v>
      </c>
      <c r="D4104" s="96" t="s">
        <v>3498</v>
      </c>
    </row>
    <row r="4105" spans="1:4" x14ac:dyDescent="0.25">
      <c r="A4105" s="96" t="s">
        <v>9305</v>
      </c>
      <c r="B4105" s="96" t="s">
        <v>9306</v>
      </c>
      <c r="C4105" s="97">
        <v>340.28</v>
      </c>
    </row>
    <row r="4106" spans="1:4" x14ac:dyDescent="0.25">
      <c r="A4106" s="96" t="s">
        <v>9307</v>
      </c>
      <c r="B4106" s="96" t="s">
        <v>9308</v>
      </c>
      <c r="C4106" s="97">
        <v>207.98</v>
      </c>
      <c r="D4106" s="96" t="s">
        <v>9309</v>
      </c>
    </row>
    <row r="4107" spans="1:4" x14ac:dyDescent="0.25">
      <c r="A4107" s="96" t="s">
        <v>9310</v>
      </c>
      <c r="B4107" s="96" t="s">
        <v>9311</v>
      </c>
      <c r="C4107" s="97">
        <v>80.569999999999993</v>
      </c>
    </row>
    <row r="4108" spans="1:4" x14ac:dyDescent="0.25">
      <c r="A4108" s="96" t="s">
        <v>9312</v>
      </c>
      <c r="B4108" s="96" t="s">
        <v>9313</v>
      </c>
      <c r="C4108" s="97">
        <v>181.99</v>
      </c>
      <c r="D4108" s="96" t="s">
        <v>9314</v>
      </c>
    </row>
    <row r="4109" spans="1:4" x14ac:dyDescent="0.25">
      <c r="A4109" s="96" t="s">
        <v>9315</v>
      </c>
      <c r="B4109" s="96" t="s">
        <v>9316</v>
      </c>
      <c r="C4109" s="97">
        <v>181.98</v>
      </c>
      <c r="D4109" s="96" t="s">
        <v>9314</v>
      </c>
    </row>
    <row r="4110" spans="1:4" x14ac:dyDescent="0.25">
      <c r="A4110" s="96" t="s">
        <v>9317</v>
      </c>
      <c r="B4110" s="96" t="s">
        <v>9318</v>
      </c>
      <c r="C4110" s="97">
        <v>351.66</v>
      </c>
      <c r="D4110" s="96" t="s">
        <v>9314</v>
      </c>
    </row>
    <row r="4111" spans="1:4" x14ac:dyDescent="0.25">
      <c r="A4111" s="96" t="s">
        <v>9319</v>
      </c>
      <c r="B4111" s="96" t="s">
        <v>9320</v>
      </c>
      <c r="C4111" s="97">
        <v>430.06</v>
      </c>
      <c r="D4111" s="96" t="s">
        <v>7239</v>
      </c>
    </row>
    <row r="4112" spans="1:4" x14ac:dyDescent="0.25">
      <c r="A4112" s="96" t="s">
        <v>9321</v>
      </c>
      <c r="B4112" s="96" t="s">
        <v>9322</v>
      </c>
      <c r="C4112" s="97">
        <v>34.68</v>
      </c>
      <c r="D4112" s="96" t="s">
        <v>7236</v>
      </c>
    </row>
    <row r="4113" spans="1:4" x14ac:dyDescent="0.25">
      <c r="A4113" s="96" t="s">
        <v>9323</v>
      </c>
      <c r="B4113" s="96" t="s">
        <v>9324</v>
      </c>
      <c r="C4113" s="97">
        <v>711.42</v>
      </c>
      <c r="D4113" s="96" t="s">
        <v>7046</v>
      </c>
    </row>
    <row r="4114" spans="1:4" x14ac:dyDescent="0.25">
      <c r="A4114" s="96" t="s">
        <v>9325</v>
      </c>
      <c r="B4114" s="96" t="s">
        <v>9326</v>
      </c>
      <c r="C4114" s="97">
        <v>2303.79</v>
      </c>
      <c r="D4114" s="96" t="s">
        <v>7064</v>
      </c>
    </row>
    <row r="4115" spans="1:4" x14ac:dyDescent="0.25">
      <c r="A4115" s="96" t="s">
        <v>9327</v>
      </c>
      <c r="B4115" s="96" t="s">
        <v>9328</v>
      </c>
      <c r="C4115" s="97">
        <v>1970.96</v>
      </c>
    </row>
    <row r="4116" spans="1:4" x14ac:dyDescent="0.25">
      <c r="A4116" s="96" t="s">
        <v>9329</v>
      </c>
      <c r="B4116" s="96" t="s">
        <v>9330</v>
      </c>
      <c r="C4116" s="97">
        <v>1323.04</v>
      </c>
    </row>
    <row r="4117" spans="1:4" x14ac:dyDescent="0.25">
      <c r="A4117" s="96" t="s">
        <v>9331</v>
      </c>
      <c r="B4117" s="96" t="s">
        <v>9332</v>
      </c>
      <c r="C4117" s="97">
        <v>75.83</v>
      </c>
    </row>
    <row r="4118" spans="1:4" x14ac:dyDescent="0.25">
      <c r="A4118" s="96" t="s">
        <v>9333</v>
      </c>
      <c r="B4118" s="96" t="s">
        <v>9334</v>
      </c>
      <c r="C4118" s="97">
        <v>373.03</v>
      </c>
      <c r="D4118" s="96" t="s">
        <v>9335</v>
      </c>
    </row>
    <row r="4119" spans="1:4" x14ac:dyDescent="0.25">
      <c r="A4119" s="96" t="s">
        <v>9336</v>
      </c>
      <c r="B4119" s="96" t="s">
        <v>9337</v>
      </c>
      <c r="C4119" s="97">
        <v>68</v>
      </c>
      <c r="D4119" s="96" t="s">
        <v>4577</v>
      </c>
    </row>
    <row r="4120" spans="1:4" x14ac:dyDescent="0.25">
      <c r="A4120" s="96" t="s">
        <v>9338</v>
      </c>
      <c r="B4120" s="96" t="s">
        <v>9339</v>
      </c>
      <c r="C4120" s="97">
        <v>382.96</v>
      </c>
      <c r="D4120" s="96" t="s">
        <v>4551</v>
      </c>
    </row>
    <row r="4121" spans="1:4" x14ac:dyDescent="0.25">
      <c r="A4121" s="96" t="s">
        <v>9340</v>
      </c>
      <c r="B4121" s="96" t="s">
        <v>9341</v>
      </c>
      <c r="C4121" s="97">
        <v>155.31</v>
      </c>
      <c r="D4121" s="96" t="s">
        <v>4548</v>
      </c>
    </row>
    <row r="4122" spans="1:4" x14ac:dyDescent="0.25">
      <c r="A4122" s="96" t="s">
        <v>9342</v>
      </c>
      <c r="B4122" s="96" t="s">
        <v>9343</v>
      </c>
      <c r="C4122" s="97">
        <v>335.12</v>
      </c>
      <c r="D4122" s="96" t="s">
        <v>6997</v>
      </c>
    </row>
    <row r="4123" spans="1:4" x14ac:dyDescent="0.25">
      <c r="A4123" s="96" t="s">
        <v>9344</v>
      </c>
      <c r="B4123" s="96" t="s">
        <v>9345</v>
      </c>
      <c r="C4123" s="97">
        <v>198.51</v>
      </c>
      <c r="D4123" s="96" t="s">
        <v>9346</v>
      </c>
    </row>
    <row r="4124" spans="1:4" x14ac:dyDescent="0.25">
      <c r="A4124" s="96" t="s">
        <v>9347</v>
      </c>
      <c r="B4124" s="96" t="s">
        <v>9348</v>
      </c>
      <c r="C4124" s="97">
        <v>99.25</v>
      </c>
      <c r="D4124" s="96" t="s">
        <v>2310</v>
      </c>
    </row>
    <row r="4125" spans="1:4" x14ac:dyDescent="0.25">
      <c r="A4125" s="96" t="s">
        <v>9349</v>
      </c>
      <c r="B4125" s="96" t="s">
        <v>9350</v>
      </c>
      <c r="C4125" s="97">
        <v>1534.82</v>
      </c>
      <c r="D4125" s="96" t="s">
        <v>7067</v>
      </c>
    </row>
    <row r="4126" spans="1:4" x14ac:dyDescent="0.25">
      <c r="A4126" s="96" t="s">
        <v>9351</v>
      </c>
      <c r="B4126" s="96" t="s">
        <v>7069</v>
      </c>
      <c r="C4126" s="97">
        <v>1304.1099999999999</v>
      </c>
      <c r="D4126" s="96" t="s">
        <v>7070</v>
      </c>
    </row>
    <row r="4127" spans="1:4" x14ac:dyDescent="0.25">
      <c r="A4127" s="96" t="s">
        <v>9352</v>
      </c>
      <c r="B4127" s="96" t="s">
        <v>7072</v>
      </c>
      <c r="C4127" s="97">
        <v>1304.1099999999999</v>
      </c>
      <c r="D4127" s="96" t="s">
        <v>7073</v>
      </c>
    </row>
    <row r="4128" spans="1:4" x14ac:dyDescent="0.25">
      <c r="A4128" s="96" t="s">
        <v>9353</v>
      </c>
      <c r="B4128" s="96" t="s">
        <v>9354</v>
      </c>
      <c r="C4128" s="97">
        <v>1241.52</v>
      </c>
      <c r="D4128" s="96" t="s">
        <v>9355</v>
      </c>
    </row>
    <row r="4129" spans="1:4" x14ac:dyDescent="0.25">
      <c r="A4129" s="96" t="s">
        <v>9356</v>
      </c>
      <c r="B4129" s="96" t="s">
        <v>9357</v>
      </c>
      <c r="C4129" s="97">
        <v>83.82</v>
      </c>
      <c r="D4129" s="96" t="s">
        <v>9358</v>
      </c>
    </row>
    <row r="4130" spans="1:4" x14ac:dyDescent="0.25">
      <c r="A4130" s="96" t="s">
        <v>9359</v>
      </c>
      <c r="B4130" s="96" t="s">
        <v>9360</v>
      </c>
      <c r="C4130" s="97">
        <v>312.67</v>
      </c>
      <c r="D4130" s="96" t="s">
        <v>9361</v>
      </c>
    </row>
    <row r="4131" spans="1:4" x14ac:dyDescent="0.25">
      <c r="A4131" s="96" t="s">
        <v>9362</v>
      </c>
      <c r="B4131" s="96" t="s">
        <v>9363</v>
      </c>
      <c r="C4131" s="97">
        <v>368.98</v>
      </c>
      <c r="D4131" s="96" t="s">
        <v>7096</v>
      </c>
    </row>
    <row r="4132" spans="1:4" x14ac:dyDescent="0.25">
      <c r="A4132" s="96" t="s">
        <v>9364</v>
      </c>
      <c r="B4132" s="96" t="s">
        <v>9365</v>
      </c>
      <c r="C4132" s="97">
        <v>544</v>
      </c>
      <c r="D4132" s="96" t="s">
        <v>7111</v>
      </c>
    </row>
    <row r="4133" spans="1:4" x14ac:dyDescent="0.25">
      <c r="A4133" s="96" t="s">
        <v>9366</v>
      </c>
      <c r="B4133" s="96" t="s">
        <v>9367</v>
      </c>
      <c r="C4133" s="97">
        <v>2596.92</v>
      </c>
      <c r="D4133" s="96" t="s">
        <v>7114</v>
      </c>
    </row>
    <row r="4134" spans="1:4" x14ac:dyDescent="0.25">
      <c r="A4134" s="96" t="s">
        <v>9368</v>
      </c>
      <c r="B4134" s="96" t="s">
        <v>9369</v>
      </c>
      <c r="C4134" s="97">
        <v>148.94</v>
      </c>
      <c r="D4134" s="96" t="s">
        <v>4246</v>
      </c>
    </row>
    <row r="4135" spans="1:4" x14ac:dyDescent="0.25">
      <c r="A4135" s="96" t="s">
        <v>9370</v>
      </c>
      <c r="B4135" s="96" t="s">
        <v>9371</v>
      </c>
      <c r="C4135" s="97">
        <v>600</v>
      </c>
      <c r="D4135" s="96" t="s">
        <v>7128</v>
      </c>
    </row>
    <row r="4136" spans="1:4" x14ac:dyDescent="0.25">
      <c r="A4136" s="96" t="s">
        <v>9372</v>
      </c>
      <c r="B4136" s="96" t="s">
        <v>9373</v>
      </c>
      <c r="C4136" s="97">
        <v>121.06</v>
      </c>
      <c r="D4136" s="96" t="s">
        <v>9374</v>
      </c>
    </row>
    <row r="4137" spans="1:4" x14ac:dyDescent="0.25">
      <c r="A4137" s="96" t="s">
        <v>9375</v>
      </c>
      <c r="B4137" s="96" t="s">
        <v>9376</v>
      </c>
      <c r="C4137" s="97">
        <v>1919.92</v>
      </c>
      <c r="D4137" s="96" t="s">
        <v>7064</v>
      </c>
    </row>
    <row r="4138" spans="1:4" x14ac:dyDescent="0.25">
      <c r="A4138" s="96" t="s">
        <v>9377</v>
      </c>
      <c r="B4138" s="96" t="s">
        <v>9378</v>
      </c>
      <c r="C4138" s="97">
        <v>1535.89</v>
      </c>
      <c r="D4138" s="96" t="s">
        <v>7064</v>
      </c>
    </row>
    <row r="4139" spans="1:4" x14ac:dyDescent="0.25">
      <c r="A4139" s="96" t="s">
        <v>9379</v>
      </c>
      <c r="B4139" s="96" t="s">
        <v>9380</v>
      </c>
      <c r="C4139" s="97">
        <v>768.02</v>
      </c>
      <c r="D4139" s="96" t="s">
        <v>7064</v>
      </c>
    </row>
    <row r="4140" spans="1:4" x14ac:dyDescent="0.25">
      <c r="A4140" s="96" t="s">
        <v>9381</v>
      </c>
      <c r="B4140" s="96" t="s">
        <v>7143</v>
      </c>
      <c r="C4140" s="97">
        <v>666.47</v>
      </c>
      <c r="D4140" s="96" t="s">
        <v>6129</v>
      </c>
    </row>
    <row r="4141" spans="1:4" x14ac:dyDescent="0.25">
      <c r="A4141" s="96" t="s">
        <v>9382</v>
      </c>
      <c r="B4141" s="96" t="s">
        <v>9383</v>
      </c>
      <c r="C4141" s="97">
        <v>914.53</v>
      </c>
      <c r="D4141" s="96" t="s">
        <v>6135</v>
      </c>
    </row>
    <row r="4142" spans="1:4" x14ac:dyDescent="0.25">
      <c r="A4142" s="96" t="s">
        <v>9384</v>
      </c>
      <c r="B4142" s="96" t="s">
        <v>9385</v>
      </c>
      <c r="C4142" s="97">
        <v>492.03</v>
      </c>
    </row>
    <row r="4143" spans="1:4" x14ac:dyDescent="0.25">
      <c r="A4143" s="96" t="s">
        <v>9386</v>
      </c>
      <c r="B4143" s="96" t="s">
        <v>9387</v>
      </c>
      <c r="C4143" s="97">
        <v>83.78</v>
      </c>
      <c r="D4143" s="96" t="s">
        <v>1103</v>
      </c>
    </row>
    <row r="4144" spans="1:4" x14ac:dyDescent="0.25">
      <c r="A4144" s="96" t="s">
        <v>9388</v>
      </c>
      <c r="B4144" s="96" t="s">
        <v>9389</v>
      </c>
      <c r="C4144" s="97">
        <v>174.06</v>
      </c>
      <c r="D4144" s="96" t="s">
        <v>4567</v>
      </c>
    </row>
    <row r="4145" spans="1:4" x14ac:dyDescent="0.25">
      <c r="A4145" s="96" t="s">
        <v>9390</v>
      </c>
      <c r="B4145" s="96" t="s">
        <v>9391</v>
      </c>
      <c r="C4145" s="97">
        <v>160.11000000000001</v>
      </c>
      <c r="D4145" s="96" t="s">
        <v>4541</v>
      </c>
    </row>
    <row r="4146" spans="1:4" x14ac:dyDescent="0.25">
      <c r="A4146" s="96" t="s">
        <v>9392</v>
      </c>
      <c r="B4146" s="96" t="s">
        <v>9393</v>
      </c>
      <c r="C4146" s="97">
        <v>142.96</v>
      </c>
      <c r="D4146" s="96" t="s">
        <v>4557</v>
      </c>
    </row>
    <row r="4147" spans="1:4" x14ac:dyDescent="0.25">
      <c r="A4147" s="96" t="s">
        <v>9394</v>
      </c>
      <c r="B4147" s="96" t="s">
        <v>9395</v>
      </c>
      <c r="C4147" s="97">
        <v>201.27</v>
      </c>
      <c r="D4147" s="96" t="s">
        <v>4554</v>
      </c>
    </row>
    <row r="4148" spans="1:4" x14ac:dyDescent="0.25">
      <c r="A4148" s="96" t="s">
        <v>9396</v>
      </c>
      <c r="B4148" s="96" t="s">
        <v>9397</v>
      </c>
      <c r="C4148" s="97">
        <v>1023.94</v>
      </c>
      <c r="D4148" s="96" t="s">
        <v>6504</v>
      </c>
    </row>
    <row r="4149" spans="1:4" x14ac:dyDescent="0.25">
      <c r="A4149" s="96" t="s">
        <v>9398</v>
      </c>
      <c r="B4149" s="96" t="s">
        <v>9399</v>
      </c>
      <c r="C4149" s="97">
        <v>87.48</v>
      </c>
      <c r="D4149" s="96" t="s">
        <v>9400</v>
      </c>
    </row>
    <row r="4150" spans="1:4" x14ac:dyDescent="0.25">
      <c r="A4150" s="96" t="s">
        <v>9401</v>
      </c>
      <c r="B4150" s="96" t="s">
        <v>9402</v>
      </c>
      <c r="C4150" s="97">
        <v>327.68</v>
      </c>
      <c r="D4150" s="96" t="s">
        <v>5562</v>
      </c>
    </row>
    <row r="4151" spans="1:4" x14ac:dyDescent="0.25">
      <c r="A4151" s="96" t="s">
        <v>9403</v>
      </c>
      <c r="B4151" s="96" t="s">
        <v>9404</v>
      </c>
      <c r="C4151" s="97">
        <v>334.24</v>
      </c>
      <c r="D4151" s="96" t="s">
        <v>5565</v>
      </c>
    </row>
    <row r="4152" spans="1:4" x14ac:dyDescent="0.25">
      <c r="A4152" s="96" t="s">
        <v>9405</v>
      </c>
      <c r="B4152" s="96" t="s">
        <v>9406</v>
      </c>
      <c r="C4152" s="97">
        <v>204.56</v>
      </c>
      <c r="D4152" s="96" t="s">
        <v>5568</v>
      </c>
    </row>
    <row r="4153" spans="1:4" x14ac:dyDescent="0.25">
      <c r="A4153" s="96" t="s">
        <v>9407</v>
      </c>
      <c r="B4153" s="96" t="s">
        <v>9408</v>
      </c>
      <c r="C4153" s="97">
        <v>133</v>
      </c>
      <c r="D4153" s="96" t="s">
        <v>9409</v>
      </c>
    </row>
    <row r="4154" spans="1:4" x14ac:dyDescent="0.25">
      <c r="A4154" s="96" t="s">
        <v>9410</v>
      </c>
      <c r="B4154" s="96" t="s">
        <v>9411</v>
      </c>
      <c r="C4154" s="97">
        <v>230.66</v>
      </c>
      <c r="D4154" s="96" t="s">
        <v>9412</v>
      </c>
    </row>
    <row r="4155" spans="1:4" x14ac:dyDescent="0.25">
      <c r="A4155" s="96" t="s">
        <v>9413</v>
      </c>
      <c r="B4155" s="96" t="s">
        <v>9414</v>
      </c>
      <c r="C4155" s="97">
        <v>229.15</v>
      </c>
      <c r="D4155" s="96" t="s">
        <v>9415</v>
      </c>
    </row>
    <row r="4156" spans="1:4" x14ac:dyDescent="0.25">
      <c r="A4156" s="96" t="s">
        <v>9416</v>
      </c>
      <c r="B4156" s="96" t="s">
        <v>9417</v>
      </c>
      <c r="C4156" s="97">
        <v>229.15</v>
      </c>
      <c r="D4156" s="96" t="s">
        <v>9418</v>
      </c>
    </row>
    <row r="4157" spans="1:4" x14ac:dyDescent="0.25">
      <c r="A4157" s="96" t="s">
        <v>9419</v>
      </c>
      <c r="B4157" s="96" t="s">
        <v>9420</v>
      </c>
      <c r="C4157" s="97">
        <v>768.02</v>
      </c>
      <c r="D4157" s="96" t="s">
        <v>9421</v>
      </c>
    </row>
    <row r="4158" spans="1:4" x14ac:dyDescent="0.25">
      <c r="A4158" s="96" t="s">
        <v>9422</v>
      </c>
      <c r="B4158" s="96" t="s">
        <v>9423</v>
      </c>
      <c r="C4158" s="97">
        <v>768.02</v>
      </c>
      <c r="D4158" s="96" t="s">
        <v>9421</v>
      </c>
    </row>
    <row r="4159" spans="1:4" x14ac:dyDescent="0.25">
      <c r="A4159" s="96" t="s">
        <v>9424</v>
      </c>
      <c r="B4159" s="96" t="s">
        <v>9425</v>
      </c>
      <c r="C4159" s="97">
        <v>768.02</v>
      </c>
      <c r="D4159" s="96" t="s">
        <v>7197</v>
      </c>
    </row>
    <row r="4160" spans="1:4" x14ac:dyDescent="0.25">
      <c r="A4160" s="96" t="s">
        <v>9426</v>
      </c>
      <c r="B4160" s="96" t="s">
        <v>9427</v>
      </c>
      <c r="C4160" s="97">
        <v>383.59</v>
      </c>
      <c r="D4160" s="96" t="s">
        <v>7200</v>
      </c>
    </row>
    <row r="4161" spans="1:4" x14ac:dyDescent="0.25">
      <c r="A4161" s="96" t="s">
        <v>9428</v>
      </c>
      <c r="B4161" s="96" t="s">
        <v>9429</v>
      </c>
      <c r="C4161" s="97">
        <v>768.02</v>
      </c>
      <c r="D4161" s="96" t="s">
        <v>7203</v>
      </c>
    </row>
    <row r="4162" spans="1:4" x14ac:dyDescent="0.25">
      <c r="A4162" s="96" t="s">
        <v>9430</v>
      </c>
      <c r="B4162" s="96" t="s">
        <v>9431</v>
      </c>
      <c r="C4162" s="97">
        <v>768.02</v>
      </c>
      <c r="D4162" s="96" t="s">
        <v>7206</v>
      </c>
    </row>
    <row r="4163" spans="1:4" x14ac:dyDescent="0.25">
      <c r="A4163" s="96" t="s">
        <v>9432</v>
      </c>
      <c r="B4163" s="96" t="s">
        <v>9433</v>
      </c>
      <c r="C4163" s="97">
        <v>383.59</v>
      </c>
      <c r="D4163" s="96" t="s">
        <v>7200</v>
      </c>
    </row>
    <row r="4164" spans="1:4" x14ac:dyDescent="0.25">
      <c r="A4164" s="96" t="s">
        <v>9434</v>
      </c>
      <c r="B4164" s="96" t="s">
        <v>9435</v>
      </c>
      <c r="C4164" s="97">
        <v>224.64</v>
      </c>
      <c r="D4164" s="96" t="s">
        <v>9436</v>
      </c>
    </row>
    <row r="4165" spans="1:4" x14ac:dyDescent="0.25">
      <c r="A4165" s="96" t="s">
        <v>9437</v>
      </c>
      <c r="B4165" s="96" t="s">
        <v>9438</v>
      </c>
      <c r="C4165" s="97">
        <v>135</v>
      </c>
      <c r="D4165" s="96" t="s">
        <v>2310</v>
      </c>
    </row>
    <row r="4166" spans="1:4" x14ac:dyDescent="0.25">
      <c r="A4166" s="96" t="s">
        <v>9439</v>
      </c>
      <c r="B4166" s="96" t="s">
        <v>9440</v>
      </c>
      <c r="C4166" s="97">
        <v>175.62</v>
      </c>
      <c r="D4166" s="96" t="s">
        <v>8798</v>
      </c>
    </row>
    <row r="4167" spans="1:4" x14ac:dyDescent="0.25">
      <c r="A4167" s="96" t="s">
        <v>9441</v>
      </c>
      <c r="B4167" s="96" t="s">
        <v>9442</v>
      </c>
      <c r="C4167" s="97">
        <v>216.37</v>
      </c>
      <c r="D4167" s="96" t="s">
        <v>8801</v>
      </c>
    </row>
    <row r="4168" spans="1:4" x14ac:dyDescent="0.25">
      <c r="A4168" s="96" t="s">
        <v>9443</v>
      </c>
      <c r="B4168" s="96" t="s">
        <v>9444</v>
      </c>
      <c r="C4168" s="97">
        <v>296.41000000000003</v>
      </c>
      <c r="D4168" s="96" t="s">
        <v>6384</v>
      </c>
    </row>
    <row r="4169" spans="1:4" x14ac:dyDescent="0.25">
      <c r="A4169" s="96" t="s">
        <v>9445</v>
      </c>
      <c r="B4169" s="96" t="s">
        <v>9446</v>
      </c>
      <c r="C4169" s="97">
        <v>385.37</v>
      </c>
      <c r="D4169" s="96" t="s">
        <v>8806</v>
      </c>
    </row>
    <row r="4170" spans="1:4" x14ac:dyDescent="0.25">
      <c r="A4170" s="96" t="s">
        <v>9447</v>
      </c>
      <c r="B4170" s="96" t="s">
        <v>9448</v>
      </c>
      <c r="C4170" s="97">
        <v>194.53</v>
      </c>
      <c r="D4170" s="96" t="s">
        <v>4260</v>
      </c>
    </row>
    <row r="4171" spans="1:4" x14ac:dyDescent="0.25">
      <c r="A4171" s="96" t="s">
        <v>9449</v>
      </c>
      <c r="B4171" s="96" t="s">
        <v>9450</v>
      </c>
      <c r="C4171" s="97">
        <v>340.15</v>
      </c>
      <c r="D4171" s="96" t="s">
        <v>6638</v>
      </c>
    </row>
    <row r="4172" spans="1:4" x14ac:dyDescent="0.25">
      <c r="A4172" s="96" t="s">
        <v>9451</v>
      </c>
      <c r="B4172" s="96" t="s">
        <v>9452</v>
      </c>
      <c r="C4172" s="97">
        <v>253.77</v>
      </c>
      <c r="D4172" s="96" t="s">
        <v>6646</v>
      </c>
    </row>
    <row r="4173" spans="1:4" x14ac:dyDescent="0.25">
      <c r="A4173" s="96" t="s">
        <v>9453</v>
      </c>
      <c r="B4173" s="96" t="s">
        <v>9454</v>
      </c>
      <c r="C4173" s="97">
        <v>140.24</v>
      </c>
      <c r="D4173" s="96" t="s">
        <v>6655</v>
      </c>
    </row>
    <row r="4174" spans="1:4" x14ac:dyDescent="0.25">
      <c r="A4174" s="96" t="s">
        <v>9455</v>
      </c>
      <c r="B4174" s="96" t="s">
        <v>9456</v>
      </c>
      <c r="C4174" s="97">
        <v>406.25</v>
      </c>
      <c r="D4174" s="96" t="s">
        <v>8412</v>
      </c>
    </row>
    <row r="4175" spans="1:4" x14ac:dyDescent="0.25">
      <c r="A4175" s="96" t="s">
        <v>9457</v>
      </c>
      <c r="B4175" s="96" t="s">
        <v>9458</v>
      </c>
      <c r="C4175" s="97">
        <v>817.68</v>
      </c>
      <c r="D4175" s="96" t="s">
        <v>2671</v>
      </c>
    </row>
    <row r="4176" spans="1:4" x14ac:dyDescent="0.25">
      <c r="A4176" s="96" t="s">
        <v>9459</v>
      </c>
      <c r="B4176" s="96" t="s">
        <v>9458</v>
      </c>
      <c r="C4176" s="97">
        <v>884.13</v>
      </c>
      <c r="D4176" s="96" t="s">
        <v>9460</v>
      </c>
    </row>
    <row r="4177" spans="1:4" x14ac:dyDescent="0.25">
      <c r="A4177" s="96" t="s">
        <v>9461</v>
      </c>
      <c r="B4177" s="96" t="s">
        <v>9462</v>
      </c>
      <c r="C4177" s="97">
        <v>1177.9100000000001</v>
      </c>
      <c r="D4177" s="96" t="s">
        <v>6660</v>
      </c>
    </row>
    <row r="4178" spans="1:4" x14ac:dyDescent="0.25">
      <c r="A4178" s="96" t="s">
        <v>9463</v>
      </c>
      <c r="B4178" s="96" t="s">
        <v>9464</v>
      </c>
      <c r="C4178" s="97">
        <v>194.22</v>
      </c>
      <c r="D4178" s="96" t="s">
        <v>2681</v>
      </c>
    </row>
    <row r="4179" spans="1:4" x14ac:dyDescent="0.25">
      <c r="A4179" s="96" t="s">
        <v>9465</v>
      </c>
      <c r="B4179" s="96" t="s">
        <v>9466</v>
      </c>
      <c r="C4179" s="97">
        <v>48.56</v>
      </c>
      <c r="D4179" s="96" t="s">
        <v>9467</v>
      </c>
    </row>
    <row r="4180" spans="1:4" x14ac:dyDescent="0.25">
      <c r="A4180" s="96" t="s">
        <v>9468</v>
      </c>
      <c r="B4180" s="96" t="s">
        <v>9469</v>
      </c>
      <c r="C4180" s="97">
        <v>375.83</v>
      </c>
      <c r="D4180" s="96" t="s">
        <v>2683</v>
      </c>
    </row>
    <row r="4181" spans="1:4" x14ac:dyDescent="0.25">
      <c r="A4181" s="96" t="s">
        <v>9470</v>
      </c>
      <c r="B4181" s="96" t="s">
        <v>9471</v>
      </c>
      <c r="C4181" s="97">
        <v>375.55</v>
      </c>
      <c r="D4181" s="96" t="s">
        <v>2686</v>
      </c>
    </row>
    <row r="4182" spans="1:4" x14ac:dyDescent="0.25">
      <c r="A4182" s="96" t="s">
        <v>9472</v>
      </c>
      <c r="B4182" s="96" t="s">
        <v>9473</v>
      </c>
      <c r="C4182" s="97">
        <v>172.03</v>
      </c>
      <c r="D4182" s="96" t="s">
        <v>7255</v>
      </c>
    </row>
    <row r="4183" spans="1:4" x14ac:dyDescent="0.25">
      <c r="A4183" s="96" t="s">
        <v>9474</v>
      </c>
      <c r="B4183" s="96" t="s">
        <v>9475</v>
      </c>
      <c r="C4183" s="97">
        <v>227.56</v>
      </c>
      <c r="D4183" s="96" t="s">
        <v>6675</v>
      </c>
    </row>
    <row r="4184" spans="1:4" x14ac:dyDescent="0.25">
      <c r="A4184" s="96" t="s">
        <v>9476</v>
      </c>
      <c r="B4184" s="96" t="s">
        <v>9477</v>
      </c>
      <c r="C4184" s="97">
        <v>419.87</v>
      </c>
      <c r="D4184" s="96" t="s">
        <v>2884</v>
      </c>
    </row>
    <row r="4185" spans="1:4" x14ac:dyDescent="0.25">
      <c r="A4185" s="96" t="s">
        <v>9478</v>
      </c>
      <c r="B4185" s="96" t="s">
        <v>9479</v>
      </c>
      <c r="C4185" s="97">
        <v>182.35</v>
      </c>
      <c r="D4185" s="96" t="s">
        <v>6678</v>
      </c>
    </row>
    <row r="4186" spans="1:4" x14ac:dyDescent="0.25">
      <c r="A4186" s="96" t="s">
        <v>9480</v>
      </c>
      <c r="B4186" s="96" t="s">
        <v>9481</v>
      </c>
      <c r="C4186" s="97">
        <v>147.66</v>
      </c>
      <c r="D4186" s="96" t="s">
        <v>6684</v>
      </c>
    </row>
    <row r="4187" spans="1:4" x14ac:dyDescent="0.25">
      <c r="A4187" s="96" t="s">
        <v>9482</v>
      </c>
      <c r="B4187" s="96" t="s">
        <v>9483</v>
      </c>
      <c r="C4187" s="97">
        <v>179.14</v>
      </c>
      <c r="D4187" s="96" t="s">
        <v>6687</v>
      </c>
    </row>
    <row r="4188" spans="1:4" x14ac:dyDescent="0.25">
      <c r="A4188" s="96" t="s">
        <v>9484</v>
      </c>
      <c r="B4188" s="96" t="s">
        <v>9485</v>
      </c>
      <c r="C4188" s="97">
        <v>210.39</v>
      </c>
      <c r="D4188" s="96" t="s">
        <v>6690</v>
      </c>
    </row>
    <row r="4189" spans="1:4" x14ac:dyDescent="0.25">
      <c r="A4189" s="96" t="s">
        <v>9486</v>
      </c>
      <c r="B4189" s="96" t="s">
        <v>9487</v>
      </c>
      <c r="C4189" s="97">
        <v>264.47000000000003</v>
      </c>
      <c r="D4189" s="96" t="s">
        <v>6693</v>
      </c>
    </row>
    <row r="4190" spans="1:4" x14ac:dyDescent="0.25">
      <c r="A4190" s="96" t="s">
        <v>9488</v>
      </c>
      <c r="B4190" s="96" t="s">
        <v>9489</v>
      </c>
      <c r="C4190" s="97">
        <v>313.06</v>
      </c>
      <c r="D4190" s="96" t="s">
        <v>6696</v>
      </c>
    </row>
    <row r="4191" spans="1:4" x14ac:dyDescent="0.25">
      <c r="A4191" s="96" t="s">
        <v>9490</v>
      </c>
      <c r="B4191" s="96" t="s">
        <v>9491</v>
      </c>
      <c r="C4191" s="97">
        <v>392.9</v>
      </c>
      <c r="D4191" s="96" t="s">
        <v>7293</v>
      </c>
    </row>
    <row r="4192" spans="1:4" x14ac:dyDescent="0.25">
      <c r="A4192" s="96" t="s">
        <v>9492</v>
      </c>
      <c r="B4192" s="96" t="s">
        <v>9493</v>
      </c>
      <c r="C4192" s="97">
        <v>503.68</v>
      </c>
      <c r="D4192" s="96" t="s">
        <v>6727</v>
      </c>
    </row>
    <row r="4193" spans="1:4" x14ac:dyDescent="0.25">
      <c r="A4193" s="96" t="s">
        <v>9494</v>
      </c>
      <c r="B4193" s="96" t="s">
        <v>9495</v>
      </c>
      <c r="C4193" s="97">
        <v>514.47</v>
      </c>
      <c r="D4193" s="96" t="s">
        <v>6730</v>
      </c>
    </row>
    <row r="4194" spans="1:4" x14ac:dyDescent="0.25">
      <c r="A4194" s="96" t="s">
        <v>9496</v>
      </c>
      <c r="B4194" s="96" t="s">
        <v>9497</v>
      </c>
      <c r="C4194" s="97">
        <v>632.5</v>
      </c>
      <c r="D4194" s="96" t="s">
        <v>6733</v>
      </c>
    </row>
    <row r="4195" spans="1:4" x14ac:dyDescent="0.25">
      <c r="A4195" s="96" t="s">
        <v>9498</v>
      </c>
      <c r="B4195" s="96" t="s">
        <v>9499</v>
      </c>
      <c r="C4195" s="97">
        <v>693.06</v>
      </c>
      <c r="D4195" s="96" t="s">
        <v>6736</v>
      </c>
    </row>
    <row r="4196" spans="1:4" x14ac:dyDescent="0.25">
      <c r="A4196" s="96" t="s">
        <v>9500</v>
      </c>
      <c r="B4196" s="96" t="s">
        <v>9501</v>
      </c>
      <c r="C4196" s="97">
        <v>784.4</v>
      </c>
      <c r="D4196" s="96" t="s">
        <v>3176</v>
      </c>
    </row>
    <row r="4197" spans="1:4" x14ac:dyDescent="0.25">
      <c r="A4197" s="96" t="s">
        <v>9502</v>
      </c>
      <c r="B4197" s="96" t="s">
        <v>9503</v>
      </c>
      <c r="C4197" s="97">
        <v>425.87</v>
      </c>
      <c r="D4197" s="96" t="s">
        <v>3351</v>
      </c>
    </row>
    <row r="4198" spans="1:4" x14ac:dyDescent="0.25">
      <c r="A4198" s="96" t="s">
        <v>9504</v>
      </c>
      <c r="B4198" s="96" t="s">
        <v>9505</v>
      </c>
      <c r="C4198" s="97">
        <v>134.94</v>
      </c>
      <c r="D4198" s="96" t="s">
        <v>6777</v>
      </c>
    </row>
    <row r="4199" spans="1:4" x14ac:dyDescent="0.25">
      <c r="A4199" s="96" t="s">
        <v>9506</v>
      </c>
      <c r="B4199" s="96" t="s">
        <v>9507</v>
      </c>
      <c r="C4199" s="97">
        <v>1167.08</v>
      </c>
      <c r="D4199" s="96" t="s">
        <v>8429</v>
      </c>
    </row>
    <row r="4200" spans="1:4" x14ac:dyDescent="0.25">
      <c r="A4200" s="96" t="s">
        <v>9508</v>
      </c>
      <c r="B4200" s="96" t="s">
        <v>9509</v>
      </c>
      <c r="C4200" s="97">
        <v>1132.05</v>
      </c>
      <c r="D4200" s="96" t="s">
        <v>3363</v>
      </c>
    </row>
    <row r="4201" spans="1:4" x14ac:dyDescent="0.25">
      <c r="A4201" s="96" t="s">
        <v>9510</v>
      </c>
      <c r="B4201" s="96" t="s">
        <v>9511</v>
      </c>
      <c r="C4201" s="97">
        <v>307.02999999999997</v>
      </c>
      <c r="D4201" s="96" t="s">
        <v>9512</v>
      </c>
    </row>
    <row r="4202" spans="1:4" x14ac:dyDescent="0.25">
      <c r="A4202" s="96" t="s">
        <v>9513</v>
      </c>
      <c r="B4202" s="96" t="s">
        <v>9514</v>
      </c>
      <c r="C4202" s="97">
        <v>79.95</v>
      </c>
      <c r="D4202" s="96" t="s">
        <v>3367</v>
      </c>
    </row>
    <row r="4203" spans="1:4" x14ac:dyDescent="0.25">
      <c r="A4203" s="96" t="s">
        <v>9515</v>
      </c>
      <c r="B4203" s="96" t="s">
        <v>9516</v>
      </c>
      <c r="C4203" s="97">
        <v>511.01</v>
      </c>
      <c r="D4203" s="96" t="s">
        <v>9517</v>
      </c>
    </row>
    <row r="4204" spans="1:4" x14ac:dyDescent="0.25">
      <c r="A4204" s="96" t="s">
        <v>9518</v>
      </c>
      <c r="B4204" s="96" t="s">
        <v>9519</v>
      </c>
      <c r="C4204" s="97">
        <v>966.97</v>
      </c>
      <c r="D4204" s="96" t="s">
        <v>7353</v>
      </c>
    </row>
    <row r="4205" spans="1:4" x14ac:dyDescent="0.25">
      <c r="A4205" s="96" t="s">
        <v>9520</v>
      </c>
      <c r="B4205" s="96" t="s">
        <v>9521</v>
      </c>
      <c r="C4205" s="97">
        <v>220.7</v>
      </c>
      <c r="D4205" s="96" t="s">
        <v>9522</v>
      </c>
    </row>
    <row r="4206" spans="1:4" x14ac:dyDescent="0.25">
      <c r="A4206" s="96" t="s">
        <v>9523</v>
      </c>
      <c r="B4206" s="96" t="s">
        <v>9524</v>
      </c>
      <c r="C4206" s="97">
        <v>338.96</v>
      </c>
      <c r="D4206" s="96" t="s">
        <v>6808</v>
      </c>
    </row>
    <row r="4207" spans="1:4" x14ac:dyDescent="0.25">
      <c r="A4207" s="96" t="s">
        <v>9525</v>
      </c>
      <c r="B4207" s="96" t="s">
        <v>9526</v>
      </c>
      <c r="C4207" s="97">
        <v>801.71</v>
      </c>
      <c r="D4207" s="96" t="s">
        <v>7358</v>
      </c>
    </row>
    <row r="4208" spans="1:4" x14ac:dyDescent="0.25">
      <c r="A4208" s="96" t="s">
        <v>9527</v>
      </c>
      <c r="B4208" s="96" t="s">
        <v>9528</v>
      </c>
      <c r="C4208" s="97">
        <v>126.13</v>
      </c>
      <c r="D4208" s="96" t="s">
        <v>9529</v>
      </c>
    </row>
    <row r="4209" spans="1:4" x14ac:dyDescent="0.25">
      <c r="A4209" s="96" t="s">
        <v>9530</v>
      </c>
      <c r="B4209" s="96" t="s">
        <v>9531</v>
      </c>
      <c r="C4209" s="97">
        <v>96.83</v>
      </c>
      <c r="D4209" s="96" t="s">
        <v>6811</v>
      </c>
    </row>
    <row r="4210" spans="1:4" x14ac:dyDescent="0.25">
      <c r="A4210" s="96" t="s">
        <v>9532</v>
      </c>
      <c r="B4210" s="96" t="s">
        <v>9533</v>
      </c>
      <c r="C4210" s="97">
        <v>78.180000000000007</v>
      </c>
      <c r="D4210" s="96" t="s">
        <v>3460</v>
      </c>
    </row>
    <row r="4211" spans="1:4" x14ac:dyDescent="0.25">
      <c r="A4211" s="96" t="s">
        <v>9534</v>
      </c>
      <c r="B4211" s="96" t="s">
        <v>9535</v>
      </c>
      <c r="C4211" s="97">
        <v>82.12</v>
      </c>
      <c r="D4211" s="96" t="s">
        <v>6822</v>
      </c>
    </row>
    <row r="4212" spans="1:4" x14ac:dyDescent="0.25">
      <c r="A4212" s="96" t="s">
        <v>9536</v>
      </c>
      <c r="B4212" s="96" t="s">
        <v>9537</v>
      </c>
      <c r="C4212" s="97">
        <v>98.43</v>
      </c>
      <c r="D4212" s="96" t="s">
        <v>6828</v>
      </c>
    </row>
    <row r="4213" spans="1:4" x14ac:dyDescent="0.25">
      <c r="A4213" s="96" t="s">
        <v>9538</v>
      </c>
      <c r="B4213" s="96" t="s">
        <v>9539</v>
      </c>
      <c r="C4213" s="97">
        <v>100.03</v>
      </c>
      <c r="D4213" s="96" t="s">
        <v>9540</v>
      </c>
    </row>
    <row r="4214" spans="1:4" x14ac:dyDescent="0.25">
      <c r="A4214" s="96" t="s">
        <v>9541</v>
      </c>
      <c r="B4214" s="96" t="s">
        <v>9542</v>
      </c>
      <c r="C4214" s="97">
        <v>641.87</v>
      </c>
      <c r="D4214" s="96" t="s">
        <v>9543</v>
      </c>
    </row>
    <row r="4215" spans="1:4" x14ac:dyDescent="0.25">
      <c r="A4215" s="96" t="s">
        <v>9544</v>
      </c>
      <c r="B4215" s="96" t="s">
        <v>9545</v>
      </c>
      <c r="C4215" s="97">
        <v>1028.04</v>
      </c>
      <c r="D4215" s="96" t="s">
        <v>9546</v>
      </c>
    </row>
    <row r="4216" spans="1:4" x14ac:dyDescent="0.25">
      <c r="A4216" s="96" t="s">
        <v>9547</v>
      </c>
      <c r="B4216" s="96" t="s">
        <v>9548</v>
      </c>
      <c r="C4216" s="97">
        <v>969.39</v>
      </c>
      <c r="D4216" s="96" t="s">
        <v>9549</v>
      </c>
    </row>
    <row r="4217" spans="1:4" x14ac:dyDescent="0.25">
      <c r="A4217" s="96" t="s">
        <v>9550</v>
      </c>
      <c r="B4217" s="96" t="s">
        <v>9551</v>
      </c>
      <c r="C4217" s="97">
        <v>1834.06</v>
      </c>
      <c r="D4217" s="96" t="s">
        <v>9552</v>
      </c>
    </row>
    <row r="4218" spans="1:4" x14ac:dyDescent="0.25">
      <c r="A4218" s="96" t="s">
        <v>9553</v>
      </c>
      <c r="B4218" s="96" t="s">
        <v>9554</v>
      </c>
      <c r="C4218" s="97">
        <v>734.26</v>
      </c>
      <c r="D4218" s="96" t="s">
        <v>9555</v>
      </c>
    </row>
    <row r="4219" spans="1:4" x14ac:dyDescent="0.25">
      <c r="A4219" s="96" t="s">
        <v>9556</v>
      </c>
      <c r="B4219" s="96" t="s">
        <v>9557</v>
      </c>
      <c r="C4219" s="97">
        <v>705.05</v>
      </c>
      <c r="D4219" s="96" t="s">
        <v>9558</v>
      </c>
    </row>
    <row r="4220" spans="1:4" x14ac:dyDescent="0.25">
      <c r="A4220" s="96" t="s">
        <v>9559</v>
      </c>
      <c r="B4220" s="96" t="s">
        <v>9560</v>
      </c>
      <c r="C4220" s="97">
        <v>1967.98</v>
      </c>
      <c r="D4220" s="96" t="s">
        <v>9561</v>
      </c>
    </row>
    <row r="4221" spans="1:4" x14ac:dyDescent="0.25">
      <c r="A4221" s="96" t="s">
        <v>9562</v>
      </c>
      <c r="B4221" s="96" t="s">
        <v>9563</v>
      </c>
      <c r="C4221" s="97">
        <v>701.41</v>
      </c>
      <c r="D4221" s="96" t="s">
        <v>9564</v>
      </c>
    </row>
    <row r="4222" spans="1:4" x14ac:dyDescent="0.25">
      <c r="A4222" s="96" t="s">
        <v>9565</v>
      </c>
      <c r="B4222" s="96" t="s">
        <v>9566</v>
      </c>
      <c r="C4222" s="97">
        <v>465.91</v>
      </c>
      <c r="D4222" s="96" t="s">
        <v>9567</v>
      </c>
    </row>
    <row r="4223" spans="1:4" x14ac:dyDescent="0.25">
      <c r="A4223" s="96" t="s">
        <v>9568</v>
      </c>
      <c r="B4223" s="96" t="s">
        <v>9569</v>
      </c>
      <c r="C4223" s="97">
        <v>426.28</v>
      </c>
      <c r="D4223" s="96" t="s">
        <v>7380</v>
      </c>
    </row>
    <row r="4224" spans="1:4" x14ac:dyDescent="0.25">
      <c r="A4224" s="96" t="s">
        <v>9570</v>
      </c>
      <c r="B4224" s="96" t="s">
        <v>9571</v>
      </c>
      <c r="C4224" s="97">
        <v>229.23</v>
      </c>
      <c r="D4224" s="96" t="s">
        <v>9572</v>
      </c>
    </row>
    <row r="4225" spans="1:4" x14ac:dyDescent="0.25">
      <c r="A4225" s="96" t="s">
        <v>9573</v>
      </c>
      <c r="B4225" s="96" t="s">
        <v>9574</v>
      </c>
      <c r="C4225" s="97">
        <v>1141.1500000000001</v>
      </c>
      <c r="D4225" s="96" t="s">
        <v>9575</v>
      </c>
    </row>
    <row r="4226" spans="1:4" x14ac:dyDescent="0.25">
      <c r="A4226" s="96" t="s">
        <v>9576</v>
      </c>
      <c r="B4226" s="96" t="s">
        <v>9577</v>
      </c>
      <c r="C4226" s="97">
        <v>410.2</v>
      </c>
      <c r="D4226" s="96" t="s">
        <v>7406</v>
      </c>
    </row>
    <row r="4227" spans="1:4" x14ac:dyDescent="0.25">
      <c r="A4227" s="96" t="s">
        <v>9578</v>
      </c>
      <c r="B4227" s="96" t="s">
        <v>9579</v>
      </c>
      <c r="C4227" s="97">
        <v>1177.02</v>
      </c>
      <c r="D4227" s="96" t="s">
        <v>9580</v>
      </c>
    </row>
    <row r="4228" spans="1:4" x14ac:dyDescent="0.25">
      <c r="A4228" s="96" t="s">
        <v>9581</v>
      </c>
      <c r="B4228" s="96" t="s">
        <v>9582</v>
      </c>
      <c r="C4228" s="97">
        <v>892.27</v>
      </c>
      <c r="D4228" s="96" t="s">
        <v>9583</v>
      </c>
    </row>
    <row r="4229" spans="1:4" x14ac:dyDescent="0.25">
      <c r="A4229" s="96" t="s">
        <v>9584</v>
      </c>
      <c r="B4229" s="96" t="s">
        <v>9585</v>
      </c>
      <c r="C4229" s="97">
        <v>964.24</v>
      </c>
      <c r="D4229" s="96" t="s">
        <v>9586</v>
      </c>
    </row>
    <row r="4230" spans="1:4" x14ac:dyDescent="0.25">
      <c r="A4230" s="96" t="s">
        <v>9587</v>
      </c>
      <c r="B4230" s="96" t="s">
        <v>9588</v>
      </c>
      <c r="C4230" s="97">
        <v>241.06</v>
      </c>
      <c r="D4230" s="96" t="s">
        <v>9589</v>
      </c>
    </row>
    <row r="4231" spans="1:4" x14ac:dyDescent="0.25">
      <c r="A4231" s="96" t="s">
        <v>9590</v>
      </c>
      <c r="B4231" s="96" t="s">
        <v>9591</v>
      </c>
      <c r="C4231" s="97">
        <v>1344.11</v>
      </c>
      <c r="D4231" s="96" t="s">
        <v>9592</v>
      </c>
    </row>
    <row r="4232" spans="1:4" x14ac:dyDescent="0.25">
      <c r="A4232" s="96" t="s">
        <v>9593</v>
      </c>
      <c r="B4232" s="96" t="s">
        <v>9594</v>
      </c>
      <c r="C4232" s="97">
        <v>336.03</v>
      </c>
      <c r="D4232" s="96" t="s">
        <v>9595</v>
      </c>
    </row>
    <row r="4233" spans="1:4" x14ac:dyDescent="0.25">
      <c r="A4233" s="96" t="s">
        <v>9596</v>
      </c>
      <c r="B4233" s="96" t="s">
        <v>9597</v>
      </c>
      <c r="C4233" s="97">
        <v>1016.09</v>
      </c>
      <c r="D4233" s="96" t="s">
        <v>9598</v>
      </c>
    </row>
    <row r="4234" spans="1:4" x14ac:dyDescent="0.25">
      <c r="A4234" s="96" t="s">
        <v>9599</v>
      </c>
      <c r="B4234" s="96" t="s">
        <v>9600</v>
      </c>
      <c r="C4234" s="97">
        <v>254.02</v>
      </c>
      <c r="D4234" s="96" t="s">
        <v>9601</v>
      </c>
    </row>
    <row r="4235" spans="1:4" x14ac:dyDescent="0.25">
      <c r="A4235" s="96" t="s">
        <v>9602</v>
      </c>
      <c r="B4235" s="96" t="s">
        <v>9603</v>
      </c>
      <c r="C4235" s="97">
        <v>1221.3399999999999</v>
      </c>
      <c r="D4235" s="96" t="s">
        <v>9604</v>
      </c>
    </row>
    <row r="4236" spans="1:4" x14ac:dyDescent="0.25">
      <c r="A4236" s="96" t="s">
        <v>9605</v>
      </c>
      <c r="B4236" s="96" t="s">
        <v>9606</v>
      </c>
      <c r="C4236" s="97">
        <v>305.33999999999997</v>
      </c>
      <c r="D4236" s="96" t="s">
        <v>9607</v>
      </c>
    </row>
    <row r="4237" spans="1:4" x14ac:dyDescent="0.25">
      <c r="A4237" s="96" t="s">
        <v>9608</v>
      </c>
      <c r="B4237" s="96" t="s">
        <v>9609</v>
      </c>
      <c r="C4237" s="97">
        <v>2377.0300000000002</v>
      </c>
      <c r="D4237" s="96" t="s">
        <v>9610</v>
      </c>
    </row>
    <row r="4238" spans="1:4" x14ac:dyDescent="0.25">
      <c r="A4238" s="96" t="s">
        <v>9611</v>
      </c>
      <c r="B4238" s="96" t="s">
        <v>9612</v>
      </c>
      <c r="C4238" s="97">
        <v>594.26</v>
      </c>
      <c r="D4238" s="96" t="s">
        <v>9613</v>
      </c>
    </row>
    <row r="4239" spans="1:4" x14ac:dyDescent="0.25">
      <c r="A4239" s="96" t="s">
        <v>9614</v>
      </c>
      <c r="B4239" s="96" t="s">
        <v>9615</v>
      </c>
      <c r="C4239" s="97">
        <v>2546.94</v>
      </c>
      <c r="D4239" s="96" t="s">
        <v>9616</v>
      </c>
    </row>
    <row r="4240" spans="1:4" x14ac:dyDescent="0.25">
      <c r="A4240" s="96" t="s">
        <v>9617</v>
      </c>
      <c r="B4240" s="96" t="s">
        <v>9618</v>
      </c>
      <c r="C4240" s="97">
        <v>636.74</v>
      </c>
      <c r="D4240" s="96" t="s">
        <v>9619</v>
      </c>
    </row>
    <row r="4241" spans="1:4" x14ac:dyDescent="0.25">
      <c r="A4241" s="96" t="s">
        <v>9620</v>
      </c>
      <c r="B4241" s="96" t="s">
        <v>9621</v>
      </c>
      <c r="C4241" s="97">
        <v>1557.42</v>
      </c>
      <c r="D4241" s="96" t="s">
        <v>9622</v>
      </c>
    </row>
    <row r="4242" spans="1:4" x14ac:dyDescent="0.25">
      <c r="A4242" s="96" t="s">
        <v>9623</v>
      </c>
      <c r="B4242" s="96" t="s">
        <v>9624</v>
      </c>
      <c r="C4242" s="97">
        <v>1179.6099999999999</v>
      </c>
      <c r="D4242" s="96" t="s">
        <v>9625</v>
      </c>
    </row>
    <row r="4243" spans="1:4" x14ac:dyDescent="0.25">
      <c r="A4243" s="96" t="s">
        <v>9626</v>
      </c>
      <c r="B4243" s="96" t="s">
        <v>9627</v>
      </c>
      <c r="C4243" s="97">
        <v>294.89999999999998</v>
      </c>
      <c r="D4243" s="96" t="s">
        <v>9628</v>
      </c>
    </row>
    <row r="4244" spans="1:4" x14ac:dyDescent="0.25">
      <c r="A4244" s="96" t="s">
        <v>9629</v>
      </c>
      <c r="B4244" s="96" t="s">
        <v>9630</v>
      </c>
      <c r="C4244" s="97">
        <v>380.49</v>
      </c>
      <c r="D4244" s="96" t="s">
        <v>7424</v>
      </c>
    </row>
    <row r="4245" spans="1:4" x14ac:dyDescent="0.25">
      <c r="A4245" s="96" t="s">
        <v>9631</v>
      </c>
      <c r="B4245" s="96" t="s">
        <v>9632</v>
      </c>
      <c r="C4245" s="97">
        <v>1418.61</v>
      </c>
      <c r="D4245" s="96" t="s">
        <v>9633</v>
      </c>
    </row>
    <row r="4246" spans="1:4" x14ac:dyDescent="0.25">
      <c r="A4246" s="96" t="s">
        <v>9634</v>
      </c>
      <c r="B4246" s="96" t="s">
        <v>9635</v>
      </c>
      <c r="C4246" s="97">
        <v>354.65</v>
      </c>
      <c r="D4246" s="96" t="s">
        <v>9633</v>
      </c>
    </row>
    <row r="4247" spans="1:4" x14ac:dyDescent="0.25">
      <c r="A4247" s="96" t="s">
        <v>9636</v>
      </c>
      <c r="B4247" s="96" t="s">
        <v>9637</v>
      </c>
      <c r="C4247" s="97">
        <v>453.43</v>
      </c>
      <c r="D4247" s="96" t="s">
        <v>6852</v>
      </c>
    </row>
    <row r="4248" spans="1:4" x14ac:dyDescent="0.25">
      <c r="A4248" s="96" t="s">
        <v>9638</v>
      </c>
      <c r="B4248" s="96" t="s">
        <v>9639</v>
      </c>
      <c r="C4248" s="97">
        <v>763.23</v>
      </c>
      <c r="D4248" s="96" t="s">
        <v>7429</v>
      </c>
    </row>
    <row r="4249" spans="1:4" x14ac:dyDescent="0.25">
      <c r="A4249" s="96" t="s">
        <v>9640</v>
      </c>
      <c r="B4249" s="96" t="s">
        <v>9641</v>
      </c>
      <c r="C4249" s="97">
        <v>1446.68</v>
      </c>
      <c r="D4249" s="96" t="s">
        <v>9642</v>
      </c>
    </row>
    <row r="4250" spans="1:4" x14ac:dyDescent="0.25">
      <c r="A4250" s="96" t="s">
        <v>9643</v>
      </c>
      <c r="B4250" s="96" t="s">
        <v>9644</v>
      </c>
      <c r="C4250" s="97">
        <v>361.67</v>
      </c>
      <c r="D4250" s="96" t="s">
        <v>9645</v>
      </c>
    </row>
    <row r="4251" spans="1:4" x14ac:dyDescent="0.25">
      <c r="A4251" s="96" t="s">
        <v>9646</v>
      </c>
      <c r="B4251" s="96" t="s">
        <v>9647</v>
      </c>
      <c r="C4251" s="97">
        <v>2026.49</v>
      </c>
      <c r="D4251" s="96" t="s">
        <v>9648</v>
      </c>
    </row>
    <row r="4252" spans="1:4" x14ac:dyDescent="0.25">
      <c r="A4252" s="96" t="s">
        <v>9649</v>
      </c>
      <c r="B4252" s="96" t="s">
        <v>9650</v>
      </c>
      <c r="C4252" s="97">
        <v>1279.6099999999999</v>
      </c>
      <c r="D4252" s="96" t="s">
        <v>9651</v>
      </c>
    </row>
    <row r="4253" spans="1:4" x14ac:dyDescent="0.25">
      <c r="A4253" s="96" t="s">
        <v>9652</v>
      </c>
      <c r="B4253" s="96" t="s">
        <v>9653</v>
      </c>
      <c r="C4253" s="97">
        <v>516.74</v>
      </c>
      <c r="D4253" s="96" t="s">
        <v>6855</v>
      </c>
    </row>
    <row r="4254" spans="1:4" x14ac:dyDescent="0.25">
      <c r="A4254" s="96" t="s">
        <v>9654</v>
      </c>
      <c r="B4254" s="96" t="s">
        <v>9655</v>
      </c>
      <c r="C4254" s="97">
        <v>659.18</v>
      </c>
      <c r="D4254" s="96" t="s">
        <v>6858</v>
      </c>
    </row>
    <row r="4255" spans="1:4" x14ac:dyDescent="0.25">
      <c r="A4255" s="96" t="s">
        <v>9656</v>
      </c>
      <c r="B4255" s="96" t="s">
        <v>9657</v>
      </c>
      <c r="C4255" s="97">
        <v>699.04</v>
      </c>
      <c r="D4255" s="96" t="s">
        <v>9658</v>
      </c>
    </row>
    <row r="4256" spans="1:4" x14ac:dyDescent="0.25">
      <c r="A4256" s="96" t="s">
        <v>9659</v>
      </c>
      <c r="B4256" s="96" t="s">
        <v>9660</v>
      </c>
      <c r="C4256" s="97">
        <v>308.99</v>
      </c>
      <c r="D4256" s="96" t="s">
        <v>9661</v>
      </c>
    </row>
    <row r="4257" spans="1:4" x14ac:dyDescent="0.25">
      <c r="A4257" s="96" t="s">
        <v>9662</v>
      </c>
      <c r="B4257" s="96" t="s">
        <v>9663</v>
      </c>
      <c r="C4257" s="97">
        <v>1693.87</v>
      </c>
      <c r="D4257" s="96" t="s">
        <v>9664</v>
      </c>
    </row>
    <row r="4258" spans="1:4" x14ac:dyDescent="0.25">
      <c r="A4258" s="96" t="s">
        <v>9665</v>
      </c>
      <c r="B4258" s="96" t="s">
        <v>9666</v>
      </c>
      <c r="C4258" s="97">
        <v>339.23</v>
      </c>
      <c r="D4258" s="96" t="s">
        <v>9667</v>
      </c>
    </row>
    <row r="4259" spans="1:4" x14ac:dyDescent="0.25">
      <c r="A4259" s="96" t="s">
        <v>9668</v>
      </c>
      <c r="B4259" s="96" t="s">
        <v>9669</v>
      </c>
      <c r="C4259" s="97">
        <v>235.44</v>
      </c>
      <c r="D4259" s="96" t="s">
        <v>9670</v>
      </c>
    </row>
    <row r="4260" spans="1:4" x14ac:dyDescent="0.25">
      <c r="A4260" s="96" t="s">
        <v>9671</v>
      </c>
      <c r="B4260" s="96" t="s">
        <v>9672</v>
      </c>
      <c r="C4260" s="97">
        <v>587.78</v>
      </c>
      <c r="D4260" s="96" t="s">
        <v>9673</v>
      </c>
    </row>
    <row r="4261" spans="1:4" x14ac:dyDescent="0.25">
      <c r="A4261" s="96" t="s">
        <v>9674</v>
      </c>
      <c r="B4261" s="96" t="s">
        <v>9675</v>
      </c>
      <c r="C4261" s="97">
        <v>146.94</v>
      </c>
      <c r="D4261" s="96" t="s">
        <v>9676</v>
      </c>
    </row>
    <row r="4262" spans="1:4" x14ac:dyDescent="0.25">
      <c r="A4262" s="96" t="s">
        <v>9677</v>
      </c>
      <c r="B4262" s="96" t="s">
        <v>9678</v>
      </c>
      <c r="C4262" s="97">
        <v>578.66999999999996</v>
      </c>
      <c r="D4262" s="96" t="s">
        <v>9679</v>
      </c>
    </row>
    <row r="4263" spans="1:4" x14ac:dyDescent="0.25">
      <c r="A4263" s="96" t="s">
        <v>9680</v>
      </c>
      <c r="B4263" s="96" t="s">
        <v>9681</v>
      </c>
      <c r="C4263" s="97">
        <v>1225.72</v>
      </c>
      <c r="D4263" s="96" t="s">
        <v>9682</v>
      </c>
    </row>
    <row r="4264" spans="1:4" x14ac:dyDescent="0.25">
      <c r="A4264" s="96" t="s">
        <v>9683</v>
      </c>
      <c r="B4264" s="96" t="s">
        <v>9684</v>
      </c>
      <c r="C4264" s="97">
        <v>1268.1400000000001</v>
      </c>
      <c r="D4264" s="96" t="s">
        <v>9685</v>
      </c>
    </row>
    <row r="4265" spans="1:4" x14ac:dyDescent="0.25">
      <c r="A4265" s="96" t="s">
        <v>9686</v>
      </c>
      <c r="B4265" s="96" t="s">
        <v>9687</v>
      </c>
      <c r="C4265" s="97">
        <v>1158.3900000000001</v>
      </c>
      <c r="D4265" s="96" t="s">
        <v>9688</v>
      </c>
    </row>
    <row r="4266" spans="1:4" x14ac:dyDescent="0.25">
      <c r="A4266" s="96" t="s">
        <v>9689</v>
      </c>
      <c r="B4266" s="96" t="s">
        <v>9690</v>
      </c>
      <c r="C4266" s="97">
        <v>856.88</v>
      </c>
      <c r="D4266" s="96" t="s">
        <v>9691</v>
      </c>
    </row>
    <row r="4267" spans="1:4" x14ac:dyDescent="0.25">
      <c r="A4267" s="96" t="s">
        <v>9692</v>
      </c>
      <c r="B4267" s="96" t="s">
        <v>9693</v>
      </c>
      <c r="C4267" s="97">
        <v>1660.85</v>
      </c>
      <c r="D4267" s="96" t="s">
        <v>9694</v>
      </c>
    </row>
    <row r="4268" spans="1:4" x14ac:dyDescent="0.25">
      <c r="A4268" s="96" t="s">
        <v>9695</v>
      </c>
      <c r="B4268" s="96" t="s">
        <v>9696</v>
      </c>
      <c r="C4268" s="97">
        <v>479.37</v>
      </c>
      <c r="D4268" s="96" t="s">
        <v>7442</v>
      </c>
    </row>
    <row r="4269" spans="1:4" x14ac:dyDescent="0.25">
      <c r="A4269" s="96" t="s">
        <v>9697</v>
      </c>
      <c r="B4269" s="96" t="s">
        <v>9698</v>
      </c>
      <c r="C4269" s="97">
        <v>715.47</v>
      </c>
      <c r="D4269" s="96" t="s">
        <v>6864</v>
      </c>
    </row>
    <row r="4270" spans="1:4" x14ac:dyDescent="0.25">
      <c r="A4270" s="96" t="s">
        <v>9699</v>
      </c>
      <c r="B4270" s="96" t="s">
        <v>9700</v>
      </c>
      <c r="C4270" s="97">
        <v>1433.01</v>
      </c>
      <c r="D4270" s="96" t="s">
        <v>9701</v>
      </c>
    </row>
    <row r="4271" spans="1:4" x14ac:dyDescent="0.25">
      <c r="A4271" s="96" t="s">
        <v>9702</v>
      </c>
      <c r="B4271" s="96" t="s">
        <v>9703</v>
      </c>
      <c r="C4271" s="97">
        <v>1404.91</v>
      </c>
      <c r="D4271" s="96" t="s">
        <v>9704</v>
      </c>
    </row>
    <row r="4272" spans="1:4" x14ac:dyDescent="0.25">
      <c r="A4272" s="96" t="s">
        <v>9705</v>
      </c>
      <c r="B4272" s="96" t="s">
        <v>9706</v>
      </c>
      <c r="C4272" s="97">
        <v>1216.6600000000001</v>
      </c>
      <c r="D4272" s="96" t="s">
        <v>9707</v>
      </c>
    </row>
    <row r="4273" spans="1:4" x14ac:dyDescent="0.25">
      <c r="A4273" s="96" t="s">
        <v>9708</v>
      </c>
      <c r="B4273" s="96" t="s">
        <v>9709</v>
      </c>
      <c r="C4273" s="97">
        <v>1518.48</v>
      </c>
      <c r="D4273" s="96" t="s">
        <v>9710</v>
      </c>
    </row>
    <row r="4274" spans="1:4" x14ac:dyDescent="0.25">
      <c r="A4274" s="96" t="s">
        <v>9711</v>
      </c>
      <c r="B4274" s="96" t="s">
        <v>9712</v>
      </c>
      <c r="C4274" s="97">
        <v>1697.22</v>
      </c>
      <c r="D4274" s="96" t="s">
        <v>9713</v>
      </c>
    </row>
    <row r="4275" spans="1:4" x14ac:dyDescent="0.25">
      <c r="A4275" s="96" t="s">
        <v>9714</v>
      </c>
      <c r="B4275" s="96" t="s">
        <v>9715</v>
      </c>
      <c r="C4275" s="97">
        <v>1070.68</v>
      </c>
      <c r="D4275" s="96" t="s">
        <v>9716</v>
      </c>
    </row>
    <row r="4276" spans="1:4" x14ac:dyDescent="0.25">
      <c r="A4276" s="96" t="s">
        <v>9717</v>
      </c>
      <c r="B4276" s="96" t="s">
        <v>9718</v>
      </c>
      <c r="C4276" s="97">
        <v>267.67</v>
      </c>
      <c r="D4276" s="96" t="s">
        <v>9719</v>
      </c>
    </row>
    <row r="4277" spans="1:4" x14ac:dyDescent="0.25">
      <c r="A4277" s="96" t="s">
        <v>9720</v>
      </c>
      <c r="B4277" s="96" t="s">
        <v>9721</v>
      </c>
      <c r="C4277" s="97">
        <v>1367.5</v>
      </c>
      <c r="D4277" s="96" t="s">
        <v>9722</v>
      </c>
    </row>
    <row r="4278" spans="1:4" x14ac:dyDescent="0.25">
      <c r="A4278" s="96" t="s">
        <v>9723</v>
      </c>
      <c r="B4278" s="96" t="s">
        <v>9724</v>
      </c>
      <c r="C4278" s="97">
        <v>1698.73</v>
      </c>
      <c r="D4278" s="96" t="s">
        <v>9725</v>
      </c>
    </row>
    <row r="4279" spans="1:4" x14ac:dyDescent="0.25">
      <c r="A4279" s="96" t="s">
        <v>9726</v>
      </c>
      <c r="B4279" s="96" t="s">
        <v>9727</v>
      </c>
      <c r="C4279" s="97">
        <v>486.95</v>
      </c>
      <c r="D4279" s="96" t="s">
        <v>6870</v>
      </c>
    </row>
    <row r="4280" spans="1:4" x14ac:dyDescent="0.25">
      <c r="A4280" s="96" t="s">
        <v>9728</v>
      </c>
      <c r="B4280" s="96" t="s">
        <v>9729</v>
      </c>
      <c r="C4280" s="97">
        <v>740.71</v>
      </c>
      <c r="D4280" s="96" t="s">
        <v>7466</v>
      </c>
    </row>
    <row r="4281" spans="1:4" x14ac:dyDescent="0.25">
      <c r="A4281" s="96" t="s">
        <v>9730</v>
      </c>
      <c r="B4281" s="96" t="s">
        <v>9731</v>
      </c>
      <c r="C4281" s="97">
        <v>1102.96</v>
      </c>
      <c r="D4281" s="96" t="s">
        <v>9732</v>
      </c>
    </row>
    <row r="4282" spans="1:4" x14ac:dyDescent="0.25">
      <c r="A4282" s="96" t="s">
        <v>9733</v>
      </c>
      <c r="B4282" s="96" t="s">
        <v>9734</v>
      </c>
      <c r="C4282" s="97">
        <v>1069.32</v>
      </c>
      <c r="D4282" s="96" t="s">
        <v>9735</v>
      </c>
    </row>
    <row r="4283" spans="1:4" x14ac:dyDescent="0.25">
      <c r="A4283" s="96" t="s">
        <v>9736</v>
      </c>
      <c r="B4283" s="96" t="s">
        <v>9737</v>
      </c>
      <c r="C4283" s="97">
        <v>267.33</v>
      </c>
      <c r="D4283" s="96" t="s">
        <v>9738</v>
      </c>
    </row>
    <row r="4284" spans="1:4" x14ac:dyDescent="0.25">
      <c r="A4284" s="96" t="s">
        <v>9739</v>
      </c>
      <c r="B4284" s="96" t="s">
        <v>9740</v>
      </c>
      <c r="C4284" s="97">
        <v>1200.07</v>
      </c>
      <c r="D4284" s="96" t="s">
        <v>9741</v>
      </c>
    </row>
    <row r="4285" spans="1:4" x14ac:dyDescent="0.25">
      <c r="A4285" s="96" t="s">
        <v>9742</v>
      </c>
      <c r="B4285" s="96" t="s">
        <v>9743</v>
      </c>
      <c r="C4285" s="97">
        <v>481.72</v>
      </c>
      <c r="D4285" s="96" t="s">
        <v>7475</v>
      </c>
    </row>
    <row r="4286" spans="1:4" x14ac:dyDescent="0.25">
      <c r="A4286" s="96" t="s">
        <v>9744</v>
      </c>
      <c r="B4286" s="96" t="s">
        <v>9745</v>
      </c>
      <c r="C4286" s="97">
        <v>1072.83</v>
      </c>
      <c r="D4286" s="96" t="s">
        <v>9746</v>
      </c>
    </row>
    <row r="4287" spans="1:4" x14ac:dyDescent="0.25">
      <c r="A4287" s="96" t="s">
        <v>9747</v>
      </c>
      <c r="B4287" s="96" t="s">
        <v>9748</v>
      </c>
      <c r="C4287" s="97">
        <v>950.1</v>
      </c>
      <c r="D4287" s="96" t="s">
        <v>9749</v>
      </c>
    </row>
    <row r="4288" spans="1:4" x14ac:dyDescent="0.25">
      <c r="A4288" s="96" t="s">
        <v>9750</v>
      </c>
      <c r="B4288" s="96" t="s">
        <v>9751</v>
      </c>
      <c r="C4288" s="97">
        <v>1261</v>
      </c>
      <c r="D4288" s="96" t="s">
        <v>9752</v>
      </c>
    </row>
    <row r="4289" spans="1:4" x14ac:dyDescent="0.25">
      <c r="A4289" s="96" t="s">
        <v>9753</v>
      </c>
      <c r="B4289" s="96" t="s">
        <v>9754</v>
      </c>
      <c r="C4289" s="97">
        <v>835.32</v>
      </c>
      <c r="D4289" s="96" t="s">
        <v>9755</v>
      </c>
    </row>
    <row r="4290" spans="1:4" x14ac:dyDescent="0.25">
      <c r="A4290" s="96" t="s">
        <v>9756</v>
      </c>
      <c r="B4290" s="96" t="s">
        <v>9757</v>
      </c>
      <c r="C4290" s="97">
        <v>819.5</v>
      </c>
      <c r="D4290" s="96" t="s">
        <v>9758</v>
      </c>
    </row>
    <row r="4291" spans="1:4" x14ac:dyDescent="0.25">
      <c r="A4291" s="96" t="s">
        <v>9759</v>
      </c>
      <c r="B4291" s="96" t="s">
        <v>9760</v>
      </c>
      <c r="C4291" s="97">
        <v>527.72</v>
      </c>
      <c r="D4291" s="96" t="s">
        <v>9761</v>
      </c>
    </row>
    <row r="4292" spans="1:4" x14ac:dyDescent="0.25">
      <c r="A4292" s="96" t="s">
        <v>9762</v>
      </c>
      <c r="B4292" s="96" t="s">
        <v>9763</v>
      </c>
      <c r="C4292" s="97">
        <v>634.46</v>
      </c>
      <c r="D4292" s="96" t="s">
        <v>9764</v>
      </c>
    </row>
    <row r="4293" spans="1:4" x14ac:dyDescent="0.25">
      <c r="A4293" s="96" t="s">
        <v>9765</v>
      </c>
      <c r="B4293" s="96" t="s">
        <v>9766</v>
      </c>
      <c r="C4293" s="97">
        <v>1103.0999999999999</v>
      </c>
      <c r="D4293" s="96" t="s">
        <v>9767</v>
      </c>
    </row>
    <row r="4294" spans="1:4" x14ac:dyDescent="0.25">
      <c r="A4294" s="96" t="s">
        <v>9768</v>
      </c>
      <c r="B4294" s="96" t="s">
        <v>9769</v>
      </c>
      <c r="C4294" s="97">
        <v>1569.54</v>
      </c>
      <c r="D4294" s="96" t="s">
        <v>9770</v>
      </c>
    </row>
    <row r="4295" spans="1:4" x14ac:dyDescent="0.25">
      <c r="A4295" s="96" t="s">
        <v>9771</v>
      </c>
      <c r="B4295" s="96" t="s">
        <v>9772</v>
      </c>
      <c r="C4295" s="97">
        <v>723.64</v>
      </c>
      <c r="D4295" s="96" t="s">
        <v>7484</v>
      </c>
    </row>
    <row r="4296" spans="1:4" x14ac:dyDescent="0.25">
      <c r="A4296" s="96" t="s">
        <v>9773</v>
      </c>
      <c r="B4296" s="96" t="s">
        <v>9774</v>
      </c>
      <c r="C4296" s="97">
        <v>1095.67</v>
      </c>
      <c r="D4296" s="96" t="s">
        <v>9775</v>
      </c>
    </row>
    <row r="4297" spans="1:4" x14ac:dyDescent="0.25">
      <c r="A4297" s="96" t="s">
        <v>9776</v>
      </c>
      <c r="B4297" s="96" t="s">
        <v>9777</v>
      </c>
      <c r="C4297" s="97">
        <v>273.92</v>
      </c>
      <c r="D4297" s="96" t="s">
        <v>9778</v>
      </c>
    </row>
    <row r="4298" spans="1:4" x14ac:dyDescent="0.25">
      <c r="A4298" s="96" t="s">
        <v>9779</v>
      </c>
      <c r="B4298" s="96" t="s">
        <v>9780</v>
      </c>
      <c r="C4298" s="97">
        <v>1284.01</v>
      </c>
      <c r="D4298" s="96" t="s">
        <v>9781</v>
      </c>
    </row>
    <row r="4299" spans="1:4" x14ac:dyDescent="0.25">
      <c r="A4299" s="96" t="s">
        <v>9782</v>
      </c>
      <c r="B4299" s="96" t="s">
        <v>9783</v>
      </c>
      <c r="C4299" s="97">
        <v>657.85</v>
      </c>
      <c r="D4299" s="96" t="s">
        <v>7490</v>
      </c>
    </row>
    <row r="4300" spans="1:4" x14ac:dyDescent="0.25">
      <c r="A4300" s="96" t="s">
        <v>9784</v>
      </c>
      <c r="B4300" s="96" t="s">
        <v>9785</v>
      </c>
      <c r="C4300" s="97">
        <v>1021.58</v>
      </c>
      <c r="D4300" s="96" t="s">
        <v>9786</v>
      </c>
    </row>
    <row r="4301" spans="1:4" x14ac:dyDescent="0.25">
      <c r="A4301" s="96" t="s">
        <v>9787</v>
      </c>
      <c r="B4301" s="96" t="s">
        <v>9788</v>
      </c>
      <c r="C4301" s="97">
        <v>854.25</v>
      </c>
      <c r="D4301" s="96" t="s">
        <v>6885</v>
      </c>
    </row>
    <row r="4302" spans="1:4" x14ac:dyDescent="0.25">
      <c r="A4302" s="96" t="s">
        <v>9789</v>
      </c>
      <c r="B4302" s="96" t="s">
        <v>9790</v>
      </c>
      <c r="C4302" s="97">
        <v>1473.4</v>
      </c>
      <c r="D4302" s="96" t="s">
        <v>9791</v>
      </c>
    </row>
    <row r="4303" spans="1:4" x14ac:dyDescent="0.25">
      <c r="A4303" s="96" t="s">
        <v>9792</v>
      </c>
      <c r="B4303" s="96" t="s">
        <v>9793</v>
      </c>
      <c r="C4303" s="97">
        <v>514.58000000000004</v>
      </c>
      <c r="D4303" s="96" t="s">
        <v>6888</v>
      </c>
    </row>
    <row r="4304" spans="1:4" x14ac:dyDescent="0.25">
      <c r="A4304" s="96" t="s">
        <v>9794</v>
      </c>
      <c r="B4304" s="96" t="s">
        <v>9795</v>
      </c>
      <c r="C4304" s="97">
        <v>897.2</v>
      </c>
      <c r="D4304" s="96" t="s">
        <v>6891</v>
      </c>
    </row>
    <row r="4305" spans="1:4" x14ac:dyDescent="0.25">
      <c r="A4305" s="96" t="s">
        <v>9796</v>
      </c>
      <c r="B4305" s="96" t="s">
        <v>9797</v>
      </c>
      <c r="C4305" s="97">
        <v>966.25</v>
      </c>
      <c r="D4305" s="96" t="s">
        <v>9798</v>
      </c>
    </row>
    <row r="4306" spans="1:4" x14ac:dyDescent="0.25">
      <c r="A4306" s="96" t="s">
        <v>9799</v>
      </c>
      <c r="B4306" s="96" t="s">
        <v>9800</v>
      </c>
      <c r="C4306" s="97">
        <v>1204.28</v>
      </c>
      <c r="D4306" s="96" t="s">
        <v>9801</v>
      </c>
    </row>
    <row r="4307" spans="1:4" x14ac:dyDescent="0.25">
      <c r="A4307" s="96" t="s">
        <v>9802</v>
      </c>
      <c r="B4307" s="96" t="s">
        <v>9803</v>
      </c>
      <c r="C4307" s="97">
        <v>301.07</v>
      </c>
      <c r="D4307" s="96" t="s">
        <v>9804</v>
      </c>
    </row>
    <row r="4308" spans="1:4" x14ac:dyDescent="0.25">
      <c r="A4308" s="96" t="s">
        <v>9805</v>
      </c>
      <c r="B4308" s="96" t="s">
        <v>9806</v>
      </c>
      <c r="C4308" s="97">
        <v>1348.21</v>
      </c>
      <c r="D4308" s="96" t="s">
        <v>9807</v>
      </c>
    </row>
    <row r="4309" spans="1:4" x14ac:dyDescent="0.25">
      <c r="A4309" s="96" t="s">
        <v>9808</v>
      </c>
      <c r="B4309" s="96" t="s">
        <v>9809</v>
      </c>
      <c r="C4309" s="97">
        <v>1712.87</v>
      </c>
      <c r="D4309" s="96" t="s">
        <v>9810</v>
      </c>
    </row>
    <row r="4310" spans="1:4" x14ac:dyDescent="0.25">
      <c r="A4310" s="96" t="s">
        <v>9811</v>
      </c>
      <c r="B4310" s="96" t="s">
        <v>9812</v>
      </c>
      <c r="C4310" s="97">
        <v>428.22</v>
      </c>
      <c r="D4310" s="96" t="s">
        <v>9813</v>
      </c>
    </row>
    <row r="4311" spans="1:4" x14ac:dyDescent="0.25">
      <c r="A4311" s="96" t="s">
        <v>9814</v>
      </c>
      <c r="B4311" s="96" t="s">
        <v>9815</v>
      </c>
      <c r="C4311" s="97">
        <v>688.56</v>
      </c>
      <c r="D4311" s="96" t="s">
        <v>7504</v>
      </c>
    </row>
    <row r="4312" spans="1:4" x14ac:dyDescent="0.25">
      <c r="A4312" s="96" t="s">
        <v>9816</v>
      </c>
      <c r="B4312" s="96" t="s">
        <v>9817</v>
      </c>
      <c r="C4312" s="97">
        <v>1180.22</v>
      </c>
      <c r="D4312" s="96" t="s">
        <v>9818</v>
      </c>
    </row>
    <row r="4313" spans="1:4" x14ac:dyDescent="0.25">
      <c r="A4313" s="96" t="s">
        <v>9819</v>
      </c>
      <c r="B4313" s="96" t="s">
        <v>9820</v>
      </c>
      <c r="C4313" s="97">
        <v>927.91</v>
      </c>
      <c r="D4313" s="96" t="s">
        <v>9821</v>
      </c>
    </row>
    <row r="4314" spans="1:4" x14ac:dyDescent="0.25">
      <c r="A4314" s="96" t="s">
        <v>9822</v>
      </c>
      <c r="B4314" s="96" t="s">
        <v>9823</v>
      </c>
      <c r="C4314" s="97">
        <v>710.79</v>
      </c>
      <c r="D4314" s="96" t="s">
        <v>9824</v>
      </c>
    </row>
    <row r="4315" spans="1:4" x14ac:dyDescent="0.25">
      <c r="A4315" s="96" t="s">
        <v>9825</v>
      </c>
      <c r="B4315" s="96" t="s">
        <v>9826</v>
      </c>
      <c r="C4315" s="97">
        <v>757.59</v>
      </c>
      <c r="D4315" s="96" t="s">
        <v>7520</v>
      </c>
    </row>
    <row r="4316" spans="1:4" x14ac:dyDescent="0.25">
      <c r="A4316" s="96" t="s">
        <v>9827</v>
      </c>
      <c r="B4316" s="96" t="s">
        <v>9828</v>
      </c>
      <c r="C4316" s="97">
        <v>653.98</v>
      </c>
      <c r="D4316" s="96" t="s">
        <v>6900</v>
      </c>
    </row>
    <row r="4317" spans="1:4" x14ac:dyDescent="0.25">
      <c r="A4317" s="96" t="s">
        <v>9829</v>
      </c>
      <c r="B4317" s="96" t="s">
        <v>9830</v>
      </c>
      <c r="C4317" s="97">
        <v>713.65</v>
      </c>
      <c r="D4317" s="96" t="s">
        <v>9831</v>
      </c>
    </row>
    <row r="4318" spans="1:4" x14ac:dyDescent="0.25">
      <c r="A4318" s="96" t="s">
        <v>9832</v>
      </c>
      <c r="B4318" s="96" t="s">
        <v>9833</v>
      </c>
      <c r="C4318" s="97">
        <v>936.77</v>
      </c>
      <c r="D4318" s="96" t="s">
        <v>9834</v>
      </c>
    </row>
    <row r="4319" spans="1:4" x14ac:dyDescent="0.25">
      <c r="A4319" s="96" t="s">
        <v>9835</v>
      </c>
      <c r="B4319" s="96" t="s">
        <v>9836</v>
      </c>
      <c r="C4319" s="97">
        <v>621.05999999999995</v>
      </c>
      <c r="D4319" s="96" t="s">
        <v>9837</v>
      </c>
    </row>
    <row r="4320" spans="1:4" x14ac:dyDescent="0.25">
      <c r="A4320" s="96" t="s">
        <v>9838</v>
      </c>
      <c r="B4320" s="96" t="s">
        <v>9839</v>
      </c>
      <c r="C4320" s="97">
        <v>961.34</v>
      </c>
      <c r="D4320" s="96" t="s">
        <v>9840</v>
      </c>
    </row>
    <row r="4321" spans="1:4" x14ac:dyDescent="0.25">
      <c r="A4321" s="96" t="s">
        <v>9841</v>
      </c>
      <c r="B4321" s="96" t="s">
        <v>9842</v>
      </c>
      <c r="C4321" s="97">
        <v>696.58</v>
      </c>
      <c r="D4321" s="96" t="s">
        <v>9843</v>
      </c>
    </row>
    <row r="4322" spans="1:4" x14ac:dyDescent="0.25">
      <c r="A4322" s="96" t="s">
        <v>9844</v>
      </c>
      <c r="B4322" s="96" t="s">
        <v>9845</v>
      </c>
      <c r="C4322" s="97">
        <v>549.41999999999996</v>
      </c>
      <c r="D4322" s="96" t="s">
        <v>9846</v>
      </c>
    </row>
    <row r="4323" spans="1:4" x14ac:dyDescent="0.25">
      <c r="A4323" s="96" t="s">
        <v>9847</v>
      </c>
      <c r="B4323" s="96" t="s">
        <v>9848</v>
      </c>
      <c r="C4323" s="97">
        <v>929.05</v>
      </c>
      <c r="D4323" s="96" t="s">
        <v>6903</v>
      </c>
    </row>
    <row r="4324" spans="1:4" x14ac:dyDescent="0.25">
      <c r="A4324" s="96" t="s">
        <v>9849</v>
      </c>
      <c r="B4324" s="96" t="s">
        <v>9850</v>
      </c>
      <c r="C4324" s="97">
        <v>849.84</v>
      </c>
      <c r="D4324" s="96" t="s">
        <v>6906</v>
      </c>
    </row>
    <row r="4325" spans="1:4" x14ac:dyDescent="0.25">
      <c r="A4325" s="96" t="s">
        <v>9851</v>
      </c>
      <c r="B4325" s="96" t="s">
        <v>9852</v>
      </c>
      <c r="C4325" s="97">
        <v>212.46</v>
      </c>
      <c r="D4325" s="96" t="s">
        <v>9853</v>
      </c>
    </row>
    <row r="4326" spans="1:4" x14ac:dyDescent="0.25">
      <c r="A4326" s="96" t="s">
        <v>9854</v>
      </c>
      <c r="B4326" s="96" t="s">
        <v>9855</v>
      </c>
      <c r="C4326" s="97">
        <v>916.05</v>
      </c>
      <c r="D4326" s="96" t="s">
        <v>9856</v>
      </c>
    </row>
    <row r="4327" spans="1:4" x14ac:dyDescent="0.25">
      <c r="A4327" s="96" t="s">
        <v>9857</v>
      </c>
      <c r="B4327" s="96" t="s">
        <v>9858</v>
      </c>
      <c r="C4327" s="97">
        <v>637.11</v>
      </c>
      <c r="D4327" s="96" t="s">
        <v>9859</v>
      </c>
    </row>
    <row r="4328" spans="1:4" x14ac:dyDescent="0.25">
      <c r="A4328" s="96" t="s">
        <v>9860</v>
      </c>
      <c r="B4328" s="96" t="s">
        <v>9861</v>
      </c>
      <c r="C4328" s="97">
        <v>1072.58</v>
      </c>
      <c r="D4328" s="96" t="s">
        <v>9862</v>
      </c>
    </row>
    <row r="4329" spans="1:4" x14ac:dyDescent="0.25">
      <c r="A4329" s="96" t="s">
        <v>9863</v>
      </c>
      <c r="B4329" s="96" t="s">
        <v>9864</v>
      </c>
      <c r="C4329" s="97">
        <v>458.69</v>
      </c>
      <c r="D4329" s="96" t="s">
        <v>7537</v>
      </c>
    </row>
    <row r="4330" spans="1:4" x14ac:dyDescent="0.25">
      <c r="A4330" s="96" t="s">
        <v>9865</v>
      </c>
      <c r="B4330" s="96" t="s">
        <v>9866</v>
      </c>
      <c r="C4330" s="97">
        <v>783.7</v>
      </c>
      <c r="D4330" s="96" t="s">
        <v>9867</v>
      </c>
    </row>
    <row r="4331" spans="1:4" x14ac:dyDescent="0.25">
      <c r="A4331" s="96" t="s">
        <v>9868</v>
      </c>
      <c r="B4331" s="96" t="s">
        <v>9869</v>
      </c>
      <c r="C4331" s="97">
        <v>946.54</v>
      </c>
      <c r="D4331" s="96" t="s">
        <v>9870</v>
      </c>
    </row>
    <row r="4332" spans="1:4" x14ac:dyDescent="0.25">
      <c r="A4332" s="96" t="s">
        <v>9871</v>
      </c>
      <c r="B4332" s="96" t="s">
        <v>9872</v>
      </c>
      <c r="C4332" s="97">
        <v>786.62</v>
      </c>
      <c r="D4332" s="96" t="s">
        <v>9873</v>
      </c>
    </row>
    <row r="4333" spans="1:4" x14ac:dyDescent="0.25">
      <c r="A4333" s="96" t="s">
        <v>9874</v>
      </c>
      <c r="B4333" s="96" t="s">
        <v>9875</v>
      </c>
      <c r="C4333" s="97">
        <v>1035.5899999999999</v>
      </c>
      <c r="D4333" s="96" t="s">
        <v>9876</v>
      </c>
    </row>
    <row r="4334" spans="1:4" x14ac:dyDescent="0.25">
      <c r="A4334" s="96" t="s">
        <v>9877</v>
      </c>
      <c r="B4334" s="96" t="s">
        <v>9878</v>
      </c>
      <c r="C4334" s="97">
        <v>610.04</v>
      </c>
      <c r="D4334" s="96" t="s">
        <v>9879</v>
      </c>
    </row>
    <row r="4335" spans="1:4" x14ac:dyDescent="0.25">
      <c r="A4335" s="96" t="s">
        <v>9880</v>
      </c>
      <c r="B4335" s="96" t="s">
        <v>9881</v>
      </c>
      <c r="C4335" s="97">
        <v>823.41</v>
      </c>
      <c r="D4335" s="96" t="s">
        <v>9882</v>
      </c>
    </row>
    <row r="4336" spans="1:4" x14ac:dyDescent="0.25">
      <c r="A4336" s="96" t="s">
        <v>9883</v>
      </c>
      <c r="B4336" s="96" t="s">
        <v>9884</v>
      </c>
      <c r="C4336" s="97">
        <v>947.02</v>
      </c>
      <c r="D4336" s="96" t="s">
        <v>9885</v>
      </c>
    </row>
    <row r="4337" spans="1:4" x14ac:dyDescent="0.25">
      <c r="A4337" s="96" t="s">
        <v>9886</v>
      </c>
      <c r="B4337" s="96" t="s">
        <v>9887</v>
      </c>
      <c r="C4337" s="97">
        <v>940.2</v>
      </c>
      <c r="D4337" s="96" t="s">
        <v>9888</v>
      </c>
    </row>
    <row r="4338" spans="1:4" x14ac:dyDescent="0.25">
      <c r="A4338" s="96" t="s">
        <v>9889</v>
      </c>
      <c r="B4338" s="96" t="s">
        <v>9890</v>
      </c>
      <c r="C4338" s="97">
        <v>771.23</v>
      </c>
      <c r="D4338" s="96" t="s">
        <v>9891</v>
      </c>
    </row>
    <row r="4339" spans="1:4" x14ac:dyDescent="0.25">
      <c r="A4339" s="96" t="s">
        <v>9892</v>
      </c>
      <c r="B4339" s="96" t="s">
        <v>9893</v>
      </c>
      <c r="C4339" s="97">
        <v>979.21</v>
      </c>
      <c r="D4339" s="96" t="s">
        <v>7553</v>
      </c>
    </row>
    <row r="4340" spans="1:4" x14ac:dyDescent="0.25">
      <c r="A4340" s="96" t="s">
        <v>9894</v>
      </c>
      <c r="B4340" s="96" t="s">
        <v>9895</v>
      </c>
      <c r="C4340" s="97">
        <v>1214.78</v>
      </c>
      <c r="D4340" s="96" t="s">
        <v>9896</v>
      </c>
    </row>
    <row r="4341" spans="1:4" x14ac:dyDescent="0.25">
      <c r="A4341" s="96" t="s">
        <v>9897</v>
      </c>
      <c r="B4341" s="96" t="s">
        <v>9898</v>
      </c>
      <c r="C4341" s="97">
        <v>734.93</v>
      </c>
      <c r="D4341" s="96" t="s">
        <v>6930</v>
      </c>
    </row>
    <row r="4342" spans="1:4" x14ac:dyDescent="0.25">
      <c r="A4342" s="96" t="s">
        <v>9899</v>
      </c>
      <c r="B4342" s="96" t="s">
        <v>9900</v>
      </c>
      <c r="C4342" s="97">
        <v>550.03</v>
      </c>
      <c r="D4342" s="96" t="s">
        <v>9901</v>
      </c>
    </row>
    <row r="4343" spans="1:4" x14ac:dyDescent="0.25">
      <c r="A4343" s="96" t="s">
        <v>9902</v>
      </c>
      <c r="B4343" s="96" t="s">
        <v>9903</v>
      </c>
      <c r="C4343" s="97">
        <v>801.18</v>
      </c>
      <c r="D4343" s="96" t="s">
        <v>7570</v>
      </c>
    </row>
    <row r="4344" spans="1:4" x14ac:dyDescent="0.25">
      <c r="A4344" s="96" t="s">
        <v>9904</v>
      </c>
      <c r="B4344" s="96" t="s">
        <v>9905</v>
      </c>
      <c r="C4344" s="97">
        <v>1070.57</v>
      </c>
      <c r="D4344" s="96" t="s">
        <v>6936</v>
      </c>
    </row>
    <row r="4345" spans="1:4" x14ac:dyDescent="0.25">
      <c r="A4345" s="96" t="s">
        <v>9906</v>
      </c>
      <c r="B4345" s="96" t="s">
        <v>9907</v>
      </c>
      <c r="C4345" s="97">
        <v>1526.79</v>
      </c>
      <c r="D4345" s="96" t="s">
        <v>9908</v>
      </c>
    </row>
    <row r="4346" spans="1:4" x14ac:dyDescent="0.25">
      <c r="A4346" s="96" t="s">
        <v>9909</v>
      </c>
      <c r="B4346" s="96" t="s">
        <v>9910</v>
      </c>
      <c r="C4346" s="97">
        <v>1586.08</v>
      </c>
      <c r="D4346" s="96" t="s">
        <v>9911</v>
      </c>
    </row>
    <row r="4347" spans="1:4" x14ac:dyDescent="0.25">
      <c r="A4347" s="96" t="s">
        <v>9912</v>
      </c>
      <c r="B4347" s="96" t="s">
        <v>9913</v>
      </c>
      <c r="C4347" s="97">
        <v>2605.63</v>
      </c>
      <c r="D4347" s="96" t="s">
        <v>9914</v>
      </c>
    </row>
    <row r="4348" spans="1:4" x14ac:dyDescent="0.25">
      <c r="A4348" s="96" t="s">
        <v>9915</v>
      </c>
      <c r="B4348" s="96" t="s">
        <v>9916</v>
      </c>
      <c r="C4348" s="97">
        <v>2211.9299999999998</v>
      </c>
      <c r="D4348" s="96" t="s">
        <v>9917</v>
      </c>
    </row>
    <row r="4349" spans="1:4" x14ac:dyDescent="0.25">
      <c r="A4349" s="96" t="s">
        <v>9918</v>
      </c>
      <c r="B4349" s="96" t="s">
        <v>9919</v>
      </c>
      <c r="C4349" s="97">
        <v>552.99</v>
      </c>
      <c r="D4349" s="96" t="s">
        <v>9920</v>
      </c>
    </row>
    <row r="4350" spans="1:4" x14ac:dyDescent="0.25">
      <c r="A4350" s="96" t="s">
        <v>9921</v>
      </c>
      <c r="B4350" s="96" t="s">
        <v>9922</v>
      </c>
      <c r="C4350" s="97">
        <v>2731.26</v>
      </c>
      <c r="D4350" s="96" t="s">
        <v>9923</v>
      </c>
    </row>
    <row r="4351" spans="1:4" x14ac:dyDescent="0.25">
      <c r="A4351" s="96" t="s">
        <v>9924</v>
      </c>
      <c r="B4351" s="96" t="s">
        <v>9925</v>
      </c>
      <c r="C4351" s="97">
        <v>3121.65</v>
      </c>
      <c r="D4351" s="96" t="s">
        <v>9926</v>
      </c>
    </row>
    <row r="4352" spans="1:4" x14ac:dyDescent="0.25">
      <c r="A4352" s="96" t="s">
        <v>9927</v>
      </c>
      <c r="B4352" s="96" t="s">
        <v>9928</v>
      </c>
      <c r="C4352" s="97">
        <v>2401.91</v>
      </c>
      <c r="D4352" s="96" t="s">
        <v>9929</v>
      </c>
    </row>
    <row r="4353" spans="1:4" x14ac:dyDescent="0.25">
      <c r="A4353" s="96" t="s">
        <v>9930</v>
      </c>
      <c r="B4353" s="96" t="s">
        <v>9931</v>
      </c>
      <c r="C4353" s="97">
        <v>2495.1999999999998</v>
      </c>
      <c r="D4353" s="96" t="s">
        <v>9932</v>
      </c>
    </row>
    <row r="4354" spans="1:4" x14ac:dyDescent="0.25">
      <c r="A4354" s="96" t="s">
        <v>9933</v>
      </c>
      <c r="B4354" s="96" t="s">
        <v>9934</v>
      </c>
      <c r="C4354" s="97">
        <v>1470.26</v>
      </c>
      <c r="D4354" s="96" t="s">
        <v>9935</v>
      </c>
    </row>
    <row r="4355" spans="1:4" x14ac:dyDescent="0.25">
      <c r="A4355" s="96" t="s">
        <v>9936</v>
      </c>
      <c r="B4355" s="96" t="s">
        <v>9937</v>
      </c>
      <c r="C4355" s="97">
        <v>1619.33</v>
      </c>
      <c r="D4355" s="96" t="s">
        <v>9938</v>
      </c>
    </row>
    <row r="4356" spans="1:4" x14ac:dyDescent="0.25">
      <c r="A4356" s="96" t="s">
        <v>9939</v>
      </c>
      <c r="B4356" s="96" t="s">
        <v>9940</v>
      </c>
      <c r="C4356" s="97">
        <v>175.1</v>
      </c>
      <c r="D4356" s="96" t="s">
        <v>9941</v>
      </c>
    </row>
    <row r="4357" spans="1:4" x14ac:dyDescent="0.25">
      <c r="A4357" s="96" t="s">
        <v>9942</v>
      </c>
      <c r="B4357" s="96" t="s">
        <v>9943</v>
      </c>
      <c r="C4357" s="97">
        <v>764.72</v>
      </c>
      <c r="D4357" s="96" t="s">
        <v>7588</v>
      </c>
    </row>
    <row r="4358" spans="1:4" x14ac:dyDescent="0.25">
      <c r="A4358" s="96" t="s">
        <v>9944</v>
      </c>
      <c r="B4358" s="96" t="s">
        <v>9945</v>
      </c>
      <c r="C4358" s="97">
        <v>1485.11</v>
      </c>
      <c r="D4358" s="96" t="s">
        <v>9946</v>
      </c>
    </row>
    <row r="4359" spans="1:4" x14ac:dyDescent="0.25">
      <c r="A4359" s="96" t="s">
        <v>9947</v>
      </c>
      <c r="B4359" s="96" t="s">
        <v>9948</v>
      </c>
      <c r="C4359" s="97">
        <v>1953.82</v>
      </c>
      <c r="D4359" s="96" t="s">
        <v>9949</v>
      </c>
    </row>
    <row r="4360" spans="1:4" x14ac:dyDescent="0.25">
      <c r="A4360" s="96" t="s">
        <v>9950</v>
      </c>
      <c r="B4360" s="96" t="s">
        <v>9951</v>
      </c>
      <c r="C4360" s="97">
        <v>488.45</v>
      </c>
      <c r="D4360" s="96" t="s">
        <v>9949</v>
      </c>
    </row>
    <row r="4361" spans="1:4" x14ac:dyDescent="0.25">
      <c r="A4361" s="96" t="s">
        <v>9952</v>
      </c>
      <c r="B4361" s="96" t="s">
        <v>9953</v>
      </c>
      <c r="C4361" s="97">
        <v>2010.23</v>
      </c>
      <c r="D4361" s="96" t="s">
        <v>9954</v>
      </c>
    </row>
    <row r="4362" spans="1:4" x14ac:dyDescent="0.25">
      <c r="A4362" s="96" t="s">
        <v>9955</v>
      </c>
      <c r="B4362" s="96" t="s">
        <v>9956</v>
      </c>
      <c r="C4362" s="97">
        <v>502.56</v>
      </c>
      <c r="D4362" s="96" t="s">
        <v>9957</v>
      </c>
    </row>
    <row r="4363" spans="1:4" x14ac:dyDescent="0.25">
      <c r="A4363" s="96" t="s">
        <v>9958</v>
      </c>
      <c r="B4363" s="96" t="s">
        <v>9959</v>
      </c>
      <c r="C4363" s="97">
        <v>2009.86</v>
      </c>
      <c r="D4363" s="96" t="s">
        <v>9960</v>
      </c>
    </row>
    <row r="4364" spans="1:4" x14ac:dyDescent="0.25">
      <c r="A4364" s="96" t="s">
        <v>9961</v>
      </c>
      <c r="B4364" s="96" t="s">
        <v>9962</v>
      </c>
      <c r="C4364" s="97">
        <v>502.47</v>
      </c>
      <c r="D4364" s="96" t="s">
        <v>9963</v>
      </c>
    </row>
    <row r="4365" spans="1:4" x14ac:dyDescent="0.25">
      <c r="A4365" s="96" t="s">
        <v>9964</v>
      </c>
      <c r="B4365" s="96" t="s">
        <v>9965</v>
      </c>
      <c r="C4365" s="97">
        <v>289.87</v>
      </c>
      <c r="D4365" s="96" t="s">
        <v>3621</v>
      </c>
    </row>
    <row r="4366" spans="1:4" x14ac:dyDescent="0.25">
      <c r="A4366" s="96" t="s">
        <v>9966</v>
      </c>
      <c r="B4366" s="96" t="s">
        <v>9967</v>
      </c>
      <c r="C4366" s="97">
        <v>1237.79</v>
      </c>
      <c r="D4366" s="96" t="s">
        <v>9968</v>
      </c>
    </row>
    <row r="4367" spans="1:4" x14ac:dyDescent="0.25">
      <c r="A4367" s="96" t="s">
        <v>9969</v>
      </c>
      <c r="B4367" s="96" t="s">
        <v>9970</v>
      </c>
      <c r="C4367" s="97">
        <v>654.72</v>
      </c>
      <c r="D4367" s="96" t="s">
        <v>6944</v>
      </c>
    </row>
    <row r="4368" spans="1:4" x14ac:dyDescent="0.25">
      <c r="A4368" s="96" t="s">
        <v>9971</v>
      </c>
      <c r="B4368" s="96" t="s">
        <v>9972</v>
      </c>
      <c r="C4368" s="97">
        <v>951.35</v>
      </c>
      <c r="D4368" s="96" t="s">
        <v>3623</v>
      </c>
    </row>
    <row r="4369" spans="1:4" x14ac:dyDescent="0.25">
      <c r="A4369" s="96" t="s">
        <v>9973</v>
      </c>
      <c r="B4369" s="96" t="s">
        <v>9974</v>
      </c>
      <c r="C4369" s="97">
        <v>288.31</v>
      </c>
      <c r="D4369" s="96" t="s">
        <v>9975</v>
      </c>
    </row>
    <row r="4370" spans="1:4" x14ac:dyDescent="0.25">
      <c r="A4370" s="96" t="s">
        <v>9976</v>
      </c>
      <c r="B4370" s="96" t="s">
        <v>9977</v>
      </c>
      <c r="C4370" s="97">
        <v>729.23</v>
      </c>
      <c r="D4370" s="96" t="s">
        <v>9978</v>
      </c>
    </row>
    <row r="4371" spans="1:4" x14ac:dyDescent="0.25">
      <c r="A4371" s="96" t="s">
        <v>9979</v>
      </c>
      <c r="B4371" s="96" t="s">
        <v>9980</v>
      </c>
      <c r="C4371" s="97">
        <v>1195.92</v>
      </c>
      <c r="D4371" s="96" t="s">
        <v>9981</v>
      </c>
    </row>
    <row r="4372" spans="1:4" x14ac:dyDescent="0.25">
      <c r="A4372" s="96" t="s">
        <v>9982</v>
      </c>
      <c r="B4372" s="96" t="s">
        <v>9983</v>
      </c>
      <c r="C4372" s="97">
        <v>995.86</v>
      </c>
      <c r="D4372" s="96" t="s">
        <v>9984</v>
      </c>
    </row>
    <row r="4373" spans="1:4" x14ac:dyDescent="0.25">
      <c r="A4373" s="96" t="s">
        <v>9985</v>
      </c>
      <c r="B4373" s="96" t="s">
        <v>9986</v>
      </c>
      <c r="C4373" s="97">
        <v>248.96</v>
      </c>
      <c r="D4373" s="96" t="s">
        <v>9987</v>
      </c>
    </row>
    <row r="4374" spans="1:4" x14ac:dyDescent="0.25">
      <c r="A4374" s="96" t="s">
        <v>9988</v>
      </c>
      <c r="B4374" s="96" t="s">
        <v>9989</v>
      </c>
      <c r="C4374" s="97">
        <v>1109.51</v>
      </c>
      <c r="D4374" s="96" t="s">
        <v>9990</v>
      </c>
    </row>
    <row r="4375" spans="1:4" x14ac:dyDescent="0.25">
      <c r="A4375" s="96" t="s">
        <v>9991</v>
      </c>
      <c r="B4375" s="96" t="s">
        <v>9992</v>
      </c>
      <c r="C4375" s="97">
        <v>732.87</v>
      </c>
      <c r="D4375" s="96" t="s">
        <v>9993</v>
      </c>
    </row>
    <row r="4376" spans="1:4" x14ac:dyDescent="0.25">
      <c r="A4376" s="96" t="s">
        <v>9994</v>
      </c>
      <c r="B4376" s="96" t="s">
        <v>9995</v>
      </c>
      <c r="C4376" s="97">
        <v>612.12</v>
      </c>
      <c r="D4376" s="96" t="s">
        <v>9996</v>
      </c>
    </row>
    <row r="4377" spans="1:4" x14ac:dyDescent="0.25">
      <c r="A4377" s="96" t="s">
        <v>9997</v>
      </c>
      <c r="B4377" s="96" t="s">
        <v>9998</v>
      </c>
      <c r="C4377" s="97">
        <v>974.79</v>
      </c>
      <c r="D4377" s="96" t="s">
        <v>9999</v>
      </c>
    </row>
    <row r="4378" spans="1:4" x14ac:dyDescent="0.25">
      <c r="A4378" s="96" t="s">
        <v>10000</v>
      </c>
      <c r="B4378" s="96" t="s">
        <v>10001</v>
      </c>
      <c r="C4378" s="97">
        <v>945.67</v>
      </c>
      <c r="D4378" s="96" t="s">
        <v>10002</v>
      </c>
    </row>
    <row r="4379" spans="1:4" x14ac:dyDescent="0.25">
      <c r="A4379" s="96" t="s">
        <v>10003</v>
      </c>
      <c r="B4379" s="96" t="s">
        <v>10004</v>
      </c>
      <c r="C4379" s="97">
        <v>654.39</v>
      </c>
      <c r="D4379" s="96" t="s">
        <v>10005</v>
      </c>
    </row>
    <row r="4380" spans="1:4" x14ac:dyDescent="0.25">
      <c r="A4380" s="96" t="s">
        <v>10006</v>
      </c>
      <c r="B4380" s="96" t="s">
        <v>10007</v>
      </c>
      <c r="C4380" s="97">
        <v>1125.58</v>
      </c>
      <c r="D4380" s="96" t="s">
        <v>10008</v>
      </c>
    </row>
    <row r="4381" spans="1:4" x14ac:dyDescent="0.25">
      <c r="A4381" s="96" t="s">
        <v>10009</v>
      </c>
      <c r="B4381" s="96" t="s">
        <v>10010</v>
      </c>
      <c r="C4381" s="97">
        <v>281.39999999999998</v>
      </c>
      <c r="D4381" s="96" t="s">
        <v>10011</v>
      </c>
    </row>
    <row r="4382" spans="1:4" x14ac:dyDescent="0.25">
      <c r="A4382" s="96" t="s">
        <v>10012</v>
      </c>
      <c r="B4382" s="96" t="s">
        <v>10013</v>
      </c>
      <c r="C4382" s="97">
        <v>1821.91</v>
      </c>
      <c r="D4382" s="96" t="s">
        <v>10014</v>
      </c>
    </row>
    <row r="4383" spans="1:4" x14ac:dyDescent="0.25">
      <c r="A4383" s="96" t="s">
        <v>10015</v>
      </c>
      <c r="B4383" s="96" t="s">
        <v>10016</v>
      </c>
      <c r="C4383" s="97">
        <v>1075.9100000000001</v>
      </c>
      <c r="D4383" s="96" t="s">
        <v>10017</v>
      </c>
    </row>
    <row r="4384" spans="1:4" x14ac:dyDescent="0.25">
      <c r="A4384" s="96" t="s">
        <v>10018</v>
      </c>
      <c r="B4384" s="96" t="s">
        <v>10019</v>
      </c>
      <c r="C4384" s="97">
        <v>268.98</v>
      </c>
      <c r="D4384" s="96" t="s">
        <v>10020</v>
      </c>
    </row>
    <row r="4385" spans="1:4" x14ac:dyDescent="0.25">
      <c r="A4385" s="96" t="s">
        <v>10021</v>
      </c>
      <c r="B4385" s="96" t="s">
        <v>10022</v>
      </c>
      <c r="C4385" s="97">
        <v>2211.31</v>
      </c>
      <c r="D4385" s="96" t="s">
        <v>10023</v>
      </c>
    </row>
    <row r="4386" spans="1:4" x14ac:dyDescent="0.25">
      <c r="A4386" s="96" t="s">
        <v>10024</v>
      </c>
      <c r="B4386" s="96" t="s">
        <v>10025</v>
      </c>
      <c r="C4386" s="97">
        <v>552.83000000000004</v>
      </c>
      <c r="D4386" s="96" t="s">
        <v>10026</v>
      </c>
    </row>
    <row r="4387" spans="1:4" x14ac:dyDescent="0.25">
      <c r="A4387" s="96" t="s">
        <v>10027</v>
      </c>
      <c r="B4387" s="96" t="s">
        <v>10028</v>
      </c>
      <c r="C4387" s="97">
        <v>1546.07</v>
      </c>
      <c r="D4387" s="96" t="s">
        <v>10029</v>
      </c>
    </row>
    <row r="4388" spans="1:4" x14ac:dyDescent="0.25">
      <c r="A4388" s="96" t="s">
        <v>10030</v>
      </c>
      <c r="B4388" s="96" t="s">
        <v>10031</v>
      </c>
      <c r="C4388" s="97">
        <v>1855.23</v>
      </c>
      <c r="D4388" s="96" t="s">
        <v>10032</v>
      </c>
    </row>
    <row r="4389" spans="1:4" x14ac:dyDescent="0.25">
      <c r="A4389" s="96" t="s">
        <v>10033</v>
      </c>
      <c r="B4389" s="96" t="s">
        <v>10034</v>
      </c>
      <c r="C4389" s="97">
        <v>1979.96</v>
      </c>
      <c r="D4389" s="96" t="s">
        <v>10035</v>
      </c>
    </row>
    <row r="4390" spans="1:4" x14ac:dyDescent="0.25">
      <c r="A4390" s="96" t="s">
        <v>10036</v>
      </c>
      <c r="B4390" s="96" t="s">
        <v>10037</v>
      </c>
      <c r="C4390" s="97">
        <v>2296.75</v>
      </c>
      <c r="D4390" s="96" t="s">
        <v>10038</v>
      </c>
    </row>
    <row r="4391" spans="1:4" x14ac:dyDescent="0.25">
      <c r="A4391" s="96" t="s">
        <v>10039</v>
      </c>
      <c r="B4391" s="96" t="s">
        <v>10040</v>
      </c>
      <c r="C4391" s="97">
        <v>2867.24</v>
      </c>
      <c r="D4391" s="96" t="s">
        <v>10041</v>
      </c>
    </row>
    <row r="4392" spans="1:4" x14ac:dyDescent="0.25">
      <c r="A4392" s="96" t="s">
        <v>10042</v>
      </c>
      <c r="B4392" s="96" t="s">
        <v>10043</v>
      </c>
      <c r="C4392" s="97">
        <v>1961.49</v>
      </c>
      <c r="D4392" s="96" t="s">
        <v>10044</v>
      </c>
    </row>
    <row r="4393" spans="1:4" x14ac:dyDescent="0.25">
      <c r="A4393" s="96" t="s">
        <v>10045</v>
      </c>
      <c r="B4393" s="96" t="s">
        <v>9937</v>
      </c>
      <c r="C4393" s="97">
        <v>1840.58</v>
      </c>
      <c r="D4393" s="96" t="s">
        <v>10046</v>
      </c>
    </row>
    <row r="4394" spans="1:4" x14ac:dyDescent="0.25">
      <c r="A4394" s="96" t="s">
        <v>10047</v>
      </c>
      <c r="B4394" s="96" t="s">
        <v>10048</v>
      </c>
      <c r="C4394" s="97">
        <v>888.6</v>
      </c>
      <c r="D4394" s="96" t="s">
        <v>10049</v>
      </c>
    </row>
    <row r="4395" spans="1:4" x14ac:dyDescent="0.25">
      <c r="A4395" s="96" t="s">
        <v>10050</v>
      </c>
      <c r="B4395" s="96" t="s">
        <v>10051</v>
      </c>
      <c r="C4395" s="97">
        <v>1056.0899999999999</v>
      </c>
      <c r="D4395" s="96" t="s">
        <v>10052</v>
      </c>
    </row>
    <row r="4396" spans="1:4" x14ac:dyDescent="0.25">
      <c r="A4396" s="96" t="s">
        <v>10053</v>
      </c>
      <c r="B4396" s="96" t="s">
        <v>10054</v>
      </c>
      <c r="C4396" s="97">
        <v>2184.62</v>
      </c>
      <c r="D4396" s="96" t="s">
        <v>10055</v>
      </c>
    </row>
    <row r="4397" spans="1:4" x14ac:dyDescent="0.25">
      <c r="A4397" s="96" t="s">
        <v>10056</v>
      </c>
      <c r="B4397" s="96" t="s">
        <v>10057</v>
      </c>
      <c r="C4397" s="97">
        <v>1586.9</v>
      </c>
      <c r="D4397" s="96" t="s">
        <v>10058</v>
      </c>
    </row>
    <row r="4398" spans="1:4" x14ac:dyDescent="0.25">
      <c r="A4398" s="96" t="s">
        <v>10059</v>
      </c>
      <c r="B4398" s="96" t="s">
        <v>10060</v>
      </c>
      <c r="C4398" s="97">
        <v>396.73</v>
      </c>
      <c r="D4398" s="96" t="s">
        <v>10061</v>
      </c>
    </row>
    <row r="4399" spans="1:4" x14ac:dyDescent="0.25">
      <c r="A4399" s="96" t="s">
        <v>10062</v>
      </c>
      <c r="B4399" s="96" t="s">
        <v>10063</v>
      </c>
      <c r="C4399" s="97">
        <v>1013.91</v>
      </c>
      <c r="D4399" s="96" t="s">
        <v>10064</v>
      </c>
    </row>
    <row r="4400" spans="1:4" x14ac:dyDescent="0.25">
      <c r="A4400" s="96" t="s">
        <v>10065</v>
      </c>
      <c r="B4400" s="96" t="s">
        <v>10066</v>
      </c>
      <c r="C4400" s="97">
        <v>253.8</v>
      </c>
      <c r="D4400" s="96" t="s">
        <v>10067</v>
      </c>
    </row>
    <row r="4401" spans="1:4" x14ac:dyDescent="0.25">
      <c r="A4401" s="96" t="s">
        <v>10068</v>
      </c>
      <c r="B4401" s="96" t="s">
        <v>10069</v>
      </c>
      <c r="C4401" s="97">
        <v>1624.9</v>
      </c>
      <c r="D4401" s="96" t="s">
        <v>10070</v>
      </c>
    </row>
    <row r="4402" spans="1:4" x14ac:dyDescent="0.25">
      <c r="A4402" s="96" t="s">
        <v>10071</v>
      </c>
      <c r="B4402" s="96" t="s">
        <v>10072</v>
      </c>
      <c r="C4402" s="97">
        <v>2020.31</v>
      </c>
      <c r="D4402" s="96" t="s">
        <v>10073</v>
      </c>
    </row>
    <row r="4403" spans="1:4" x14ac:dyDescent="0.25">
      <c r="A4403" s="96" t="s">
        <v>10074</v>
      </c>
      <c r="B4403" s="96" t="s">
        <v>9721</v>
      </c>
      <c r="C4403" s="97">
        <v>1576.08</v>
      </c>
      <c r="D4403" s="96" t="s">
        <v>10075</v>
      </c>
    </row>
    <row r="4404" spans="1:4" x14ac:dyDescent="0.25">
      <c r="A4404" s="96" t="s">
        <v>10076</v>
      </c>
      <c r="B4404" s="96" t="s">
        <v>10077</v>
      </c>
      <c r="C4404" s="97">
        <v>1230.72</v>
      </c>
      <c r="D4404" s="96" t="s">
        <v>7621</v>
      </c>
    </row>
    <row r="4405" spans="1:4" x14ac:dyDescent="0.25">
      <c r="A4405" s="96" t="s">
        <v>10078</v>
      </c>
      <c r="B4405" s="96" t="s">
        <v>10079</v>
      </c>
      <c r="C4405" s="97">
        <v>413.52</v>
      </c>
      <c r="D4405" s="96" t="s">
        <v>7624</v>
      </c>
    </row>
    <row r="4406" spans="1:4" x14ac:dyDescent="0.25">
      <c r="A4406" s="96" t="s">
        <v>10080</v>
      </c>
      <c r="B4406" s="96" t="s">
        <v>10081</v>
      </c>
      <c r="C4406" s="97">
        <v>837.91</v>
      </c>
      <c r="D4406" s="96" t="s">
        <v>10082</v>
      </c>
    </row>
    <row r="4407" spans="1:4" x14ac:dyDescent="0.25">
      <c r="A4407" s="96" t="s">
        <v>10083</v>
      </c>
      <c r="B4407" s="96" t="s">
        <v>10084</v>
      </c>
      <c r="C4407" s="97">
        <v>1463.32</v>
      </c>
      <c r="D4407" s="96" t="s">
        <v>7627</v>
      </c>
    </row>
    <row r="4408" spans="1:4" x14ac:dyDescent="0.25">
      <c r="A4408" s="96" t="s">
        <v>10085</v>
      </c>
      <c r="B4408" s="96" t="s">
        <v>10086</v>
      </c>
      <c r="C4408" s="97">
        <v>1943.95</v>
      </c>
      <c r="D4408" s="96" t="s">
        <v>10087</v>
      </c>
    </row>
    <row r="4409" spans="1:4" x14ac:dyDescent="0.25">
      <c r="A4409" s="96" t="s">
        <v>10088</v>
      </c>
      <c r="B4409" s="96" t="s">
        <v>10089</v>
      </c>
      <c r="C4409" s="97">
        <v>485.99</v>
      </c>
      <c r="D4409" s="96" t="s">
        <v>10090</v>
      </c>
    </row>
    <row r="4410" spans="1:4" x14ac:dyDescent="0.25">
      <c r="A4410" s="96" t="s">
        <v>10091</v>
      </c>
      <c r="B4410" s="96" t="s">
        <v>10092</v>
      </c>
      <c r="C4410" s="97">
        <v>990.1</v>
      </c>
      <c r="D4410" s="96" t="s">
        <v>7635</v>
      </c>
    </row>
    <row r="4411" spans="1:4" x14ac:dyDescent="0.25">
      <c r="A4411" s="96" t="s">
        <v>10093</v>
      </c>
      <c r="B4411" s="96" t="s">
        <v>10094</v>
      </c>
      <c r="C4411" s="97">
        <v>672.83</v>
      </c>
      <c r="D4411" s="96" t="s">
        <v>10095</v>
      </c>
    </row>
    <row r="4412" spans="1:4" x14ac:dyDescent="0.25">
      <c r="A4412" s="96" t="s">
        <v>10096</v>
      </c>
      <c r="B4412" s="96" t="s">
        <v>10097</v>
      </c>
      <c r="C4412" s="97">
        <v>800.93</v>
      </c>
      <c r="D4412" s="96" t="s">
        <v>10098</v>
      </c>
    </row>
    <row r="4413" spans="1:4" x14ac:dyDescent="0.25">
      <c r="A4413" s="96" t="s">
        <v>10099</v>
      </c>
      <c r="B4413" s="96" t="s">
        <v>10100</v>
      </c>
      <c r="C4413" s="97">
        <v>616.28</v>
      </c>
      <c r="D4413" s="96" t="s">
        <v>10101</v>
      </c>
    </row>
    <row r="4414" spans="1:4" x14ac:dyDescent="0.25">
      <c r="A4414" s="96" t="s">
        <v>10102</v>
      </c>
      <c r="B4414" s="96" t="s">
        <v>10103</v>
      </c>
      <c r="C4414" s="97">
        <v>948.22</v>
      </c>
      <c r="D4414" s="96" t="s">
        <v>10104</v>
      </c>
    </row>
    <row r="4415" spans="1:4" x14ac:dyDescent="0.25">
      <c r="A4415" s="96" t="s">
        <v>10105</v>
      </c>
      <c r="B4415" s="96" t="s">
        <v>10106</v>
      </c>
      <c r="C4415" s="97">
        <v>964.71</v>
      </c>
      <c r="D4415" s="96" t="s">
        <v>10107</v>
      </c>
    </row>
    <row r="4416" spans="1:4" x14ac:dyDescent="0.25">
      <c r="A4416" s="96" t="s">
        <v>10108</v>
      </c>
      <c r="B4416" s="96" t="s">
        <v>10109</v>
      </c>
      <c r="C4416" s="97">
        <v>1086.3599999999999</v>
      </c>
      <c r="D4416" s="96" t="s">
        <v>10110</v>
      </c>
    </row>
    <row r="4417" spans="1:4" x14ac:dyDescent="0.25">
      <c r="A4417" s="96" t="s">
        <v>10111</v>
      </c>
      <c r="B4417" s="96" t="s">
        <v>10112</v>
      </c>
      <c r="C4417" s="97">
        <v>576.48</v>
      </c>
      <c r="D4417" s="96" t="s">
        <v>10113</v>
      </c>
    </row>
    <row r="4418" spans="1:4" x14ac:dyDescent="0.25">
      <c r="A4418" s="96" t="s">
        <v>10114</v>
      </c>
      <c r="B4418" s="96" t="s">
        <v>10115</v>
      </c>
      <c r="C4418" s="97">
        <v>1113.79</v>
      </c>
      <c r="D4418" s="96" t="s">
        <v>10116</v>
      </c>
    </row>
    <row r="4419" spans="1:4" x14ac:dyDescent="0.25">
      <c r="A4419" s="96" t="s">
        <v>10117</v>
      </c>
      <c r="B4419" s="96" t="s">
        <v>10118</v>
      </c>
      <c r="C4419" s="97">
        <v>749.63</v>
      </c>
      <c r="D4419" s="96" t="s">
        <v>10119</v>
      </c>
    </row>
    <row r="4420" spans="1:4" x14ac:dyDescent="0.25">
      <c r="A4420" s="96" t="s">
        <v>10120</v>
      </c>
      <c r="B4420" s="96" t="s">
        <v>10121</v>
      </c>
      <c r="C4420" s="97">
        <v>634.91999999999996</v>
      </c>
      <c r="D4420" s="96" t="s">
        <v>10122</v>
      </c>
    </row>
    <row r="4421" spans="1:4" x14ac:dyDescent="0.25">
      <c r="A4421" s="96" t="s">
        <v>10123</v>
      </c>
      <c r="B4421" s="96" t="s">
        <v>10124</v>
      </c>
      <c r="C4421" s="97">
        <v>1906.93</v>
      </c>
      <c r="D4421" s="96" t="s">
        <v>10125</v>
      </c>
    </row>
    <row r="4422" spans="1:4" x14ac:dyDescent="0.25">
      <c r="A4422" s="96" t="s">
        <v>10126</v>
      </c>
      <c r="B4422" s="96" t="s">
        <v>10127</v>
      </c>
      <c r="C4422" s="97">
        <v>1431.54</v>
      </c>
      <c r="D4422" s="96" t="s">
        <v>3634</v>
      </c>
    </row>
    <row r="4423" spans="1:4" x14ac:dyDescent="0.25">
      <c r="A4423" s="96" t="s">
        <v>10128</v>
      </c>
      <c r="B4423" s="96" t="s">
        <v>10129</v>
      </c>
      <c r="C4423" s="97">
        <v>1436.52</v>
      </c>
      <c r="D4423" s="96" t="s">
        <v>10130</v>
      </c>
    </row>
    <row r="4424" spans="1:4" x14ac:dyDescent="0.25">
      <c r="A4424" s="96" t="s">
        <v>10131</v>
      </c>
      <c r="B4424" s="96" t="s">
        <v>10132</v>
      </c>
      <c r="C4424" s="97">
        <v>1579.04</v>
      </c>
      <c r="D4424" s="96" t="s">
        <v>10133</v>
      </c>
    </row>
    <row r="4425" spans="1:4" x14ac:dyDescent="0.25">
      <c r="A4425" s="96" t="s">
        <v>10134</v>
      </c>
      <c r="B4425" s="96" t="s">
        <v>10135</v>
      </c>
      <c r="C4425" s="97">
        <v>466.86</v>
      </c>
      <c r="D4425" s="96" t="s">
        <v>7640</v>
      </c>
    </row>
    <row r="4426" spans="1:4" x14ac:dyDescent="0.25">
      <c r="A4426" s="96" t="s">
        <v>10136</v>
      </c>
      <c r="B4426" s="96" t="s">
        <v>10137</v>
      </c>
      <c r="C4426" s="97">
        <v>883.71</v>
      </c>
      <c r="D4426" s="96" t="s">
        <v>6958</v>
      </c>
    </row>
    <row r="4427" spans="1:4" x14ac:dyDescent="0.25">
      <c r="A4427" s="96" t="s">
        <v>10138</v>
      </c>
      <c r="B4427" s="96" t="s">
        <v>10139</v>
      </c>
      <c r="C4427" s="97">
        <v>1456.39</v>
      </c>
      <c r="D4427" s="96" t="s">
        <v>10140</v>
      </c>
    </row>
    <row r="4428" spans="1:4" x14ac:dyDescent="0.25">
      <c r="A4428" s="96" t="s">
        <v>10141</v>
      </c>
      <c r="B4428" s="96" t="s">
        <v>10142</v>
      </c>
      <c r="C4428" s="97">
        <v>1631.42</v>
      </c>
      <c r="D4428" s="96" t="s">
        <v>10143</v>
      </c>
    </row>
    <row r="4429" spans="1:4" x14ac:dyDescent="0.25">
      <c r="A4429" s="96" t="s">
        <v>10144</v>
      </c>
      <c r="B4429" s="96" t="s">
        <v>10145</v>
      </c>
      <c r="C4429" s="97">
        <v>407.86</v>
      </c>
      <c r="D4429" s="96" t="s">
        <v>10146</v>
      </c>
    </row>
    <row r="4430" spans="1:4" x14ac:dyDescent="0.25">
      <c r="A4430" s="96" t="s">
        <v>10147</v>
      </c>
      <c r="B4430" s="96" t="s">
        <v>10148</v>
      </c>
      <c r="C4430" s="97">
        <v>783.29</v>
      </c>
      <c r="D4430" s="96" t="s">
        <v>6961</v>
      </c>
    </row>
    <row r="4431" spans="1:4" x14ac:dyDescent="0.25">
      <c r="A4431" s="96" t="s">
        <v>10149</v>
      </c>
      <c r="B4431" s="96" t="s">
        <v>10150</v>
      </c>
      <c r="C4431" s="97">
        <v>696.56</v>
      </c>
      <c r="D4431" s="96" t="s">
        <v>10151</v>
      </c>
    </row>
    <row r="4432" spans="1:4" x14ac:dyDescent="0.25">
      <c r="A4432" s="96" t="s">
        <v>10152</v>
      </c>
      <c r="B4432" s="96" t="s">
        <v>10153</v>
      </c>
      <c r="C4432" s="97">
        <v>1071.3</v>
      </c>
      <c r="D4432" s="96" t="s">
        <v>10154</v>
      </c>
    </row>
    <row r="4433" spans="1:4" x14ac:dyDescent="0.25">
      <c r="A4433" s="96" t="s">
        <v>10155</v>
      </c>
      <c r="B4433" s="96" t="s">
        <v>10156</v>
      </c>
      <c r="C4433" s="97">
        <v>666.82</v>
      </c>
      <c r="D4433" s="96" t="s">
        <v>6967</v>
      </c>
    </row>
    <row r="4434" spans="1:4" x14ac:dyDescent="0.25">
      <c r="A4434" s="96" t="s">
        <v>10157</v>
      </c>
      <c r="B4434" s="96" t="s">
        <v>10158</v>
      </c>
      <c r="C4434" s="97">
        <v>1265.1099999999999</v>
      </c>
      <c r="D4434" s="96" t="s">
        <v>10159</v>
      </c>
    </row>
    <row r="4435" spans="1:4" x14ac:dyDescent="0.25">
      <c r="A4435" s="96" t="s">
        <v>10160</v>
      </c>
      <c r="B4435" s="96" t="s">
        <v>10161</v>
      </c>
      <c r="C4435" s="97">
        <v>316.27999999999997</v>
      </c>
      <c r="D4435" s="96" t="s">
        <v>10159</v>
      </c>
    </row>
    <row r="4436" spans="1:4" x14ac:dyDescent="0.25">
      <c r="A4436" s="96" t="s">
        <v>10162</v>
      </c>
      <c r="B4436" s="96" t="s">
        <v>10163</v>
      </c>
      <c r="C4436" s="97">
        <v>425.21</v>
      </c>
      <c r="D4436" s="96" t="s">
        <v>7662</v>
      </c>
    </row>
    <row r="4437" spans="1:4" x14ac:dyDescent="0.25">
      <c r="A4437" s="96" t="s">
        <v>10164</v>
      </c>
      <c r="B4437" s="96" t="s">
        <v>10165</v>
      </c>
      <c r="C4437" s="97">
        <v>797.06</v>
      </c>
      <c r="D4437" s="96" t="s">
        <v>6970</v>
      </c>
    </row>
    <row r="4438" spans="1:4" x14ac:dyDescent="0.25">
      <c r="A4438" s="96" t="s">
        <v>10166</v>
      </c>
      <c r="B4438" s="96" t="s">
        <v>10167</v>
      </c>
      <c r="C4438" s="97">
        <v>1380.42</v>
      </c>
      <c r="D4438" s="96" t="s">
        <v>10168</v>
      </c>
    </row>
    <row r="4439" spans="1:4" x14ac:dyDescent="0.25">
      <c r="A4439" s="96" t="s">
        <v>10169</v>
      </c>
      <c r="B4439" s="96" t="s">
        <v>10170</v>
      </c>
      <c r="C4439" s="97">
        <v>1564.91</v>
      </c>
      <c r="D4439" s="96" t="s">
        <v>10171</v>
      </c>
    </row>
    <row r="4440" spans="1:4" x14ac:dyDescent="0.25">
      <c r="A4440" s="96" t="s">
        <v>10172</v>
      </c>
      <c r="B4440" s="96" t="s">
        <v>10173</v>
      </c>
      <c r="C4440" s="97">
        <v>894.66</v>
      </c>
      <c r="D4440" s="96" t="s">
        <v>7670</v>
      </c>
    </row>
    <row r="4441" spans="1:4" x14ac:dyDescent="0.25">
      <c r="A4441" s="96" t="s">
        <v>10174</v>
      </c>
      <c r="B4441" s="96" t="s">
        <v>10175</v>
      </c>
      <c r="C4441" s="97">
        <v>2118.7800000000002</v>
      </c>
      <c r="D4441" s="96" t="s">
        <v>10176</v>
      </c>
    </row>
    <row r="4442" spans="1:4" x14ac:dyDescent="0.25">
      <c r="A4442" s="96" t="s">
        <v>10177</v>
      </c>
      <c r="B4442" s="96" t="s">
        <v>10178</v>
      </c>
      <c r="C4442" s="97">
        <v>1124.78</v>
      </c>
      <c r="D4442" s="96" t="s">
        <v>10179</v>
      </c>
    </row>
    <row r="4443" spans="1:4" x14ac:dyDescent="0.25">
      <c r="A4443" s="96" t="s">
        <v>10180</v>
      </c>
      <c r="B4443" s="96" t="s">
        <v>10181</v>
      </c>
      <c r="C4443" s="97">
        <v>281.19</v>
      </c>
      <c r="D4443" s="96" t="s">
        <v>10182</v>
      </c>
    </row>
    <row r="4444" spans="1:4" x14ac:dyDescent="0.25">
      <c r="A4444" s="96" t="s">
        <v>10183</v>
      </c>
      <c r="B4444" s="96" t="s">
        <v>10184</v>
      </c>
      <c r="C4444" s="97">
        <v>813.34</v>
      </c>
      <c r="D4444" s="96" t="s">
        <v>10185</v>
      </c>
    </row>
    <row r="4445" spans="1:4" x14ac:dyDescent="0.25">
      <c r="A4445" s="96" t="s">
        <v>10186</v>
      </c>
      <c r="B4445" s="96" t="s">
        <v>10187</v>
      </c>
      <c r="C4445" s="97">
        <v>203.34</v>
      </c>
      <c r="D4445" s="96" t="s">
        <v>10188</v>
      </c>
    </row>
    <row r="4446" spans="1:4" x14ac:dyDescent="0.25">
      <c r="A4446" s="96" t="s">
        <v>10189</v>
      </c>
      <c r="B4446" s="96" t="s">
        <v>10190</v>
      </c>
      <c r="C4446" s="97">
        <v>1688.03</v>
      </c>
      <c r="D4446" s="96" t="s">
        <v>10191</v>
      </c>
    </row>
    <row r="4447" spans="1:4" x14ac:dyDescent="0.25">
      <c r="A4447" s="96" t="s">
        <v>10192</v>
      </c>
      <c r="B4447" s="96" t="s">
        <v>10193</v>
      </c>
      <c r="C4447" s="97">
        <v>422.01</v>
      </c>
      <c r="D4447" s="96" t="s">
        <v>10194</v>
      </c>
    </row>
    <row r="4448" spans="1:4" x14ac:dyDescent="0.25">
      <c r="A4448" s="96" t="s">
        <v>10195</v>
      </c>
      <c r="B4448" s="96" t="s">
        <v>10196</v>
      </c>
      <c r="C4448" s="97">
        <v>1495.52</v>
      </c>
      <c r="D4448" s="96" t="s">
        <v>10197</v>
      </c>
    </row>
    <row r="4449" spans="1:4" x14ac:dyDescent="0.25">
      <c r="A4449" s="96" t="s">
        <v>10198</v>
      </c>
      <c r="B4449" s="96" t="s">
        <v>10199</v>
      </c>
      <c r="C4449" s="97">
        <v>982.45</v>
      </c>
      <c r="D4449" s="96" t="s">
        <v>10200</v>
      </c>
    </row>
    <row r="4450" spans="1:4" x14ac:dyDescent="0.25">
      <c r="A4450" s="96" t="s">
        <v>10201</v>
      </c>
      <c r="B4450" s="96" t="s">
        <v>10202</v>
      </c>
      <c r="C4450" s="97">
        <v>945.91</v>
      </c>
      <c r="D4450" s="96" t="s">
        <v>10203</v>
      </c>
    </row>
    <row r="4451" spans="1:4" x14ac:dyDescent="0.25">
      <c r="A4451" s="96" t="s">
        <v>10204</v>
      </c>
      <c r="B4451" s="96" t="s">
        <v>10205</v>
      </c>
      <c r="C4451" s="97">
        <v>1006.08</v>
      </c>
      <c r="D4451" s="96" t="s">
        <v>10206</v>
      </c>
    </row>
    <row r="4452" spans="1:4" x14ac:dyDescent="0.25">
      <c r="A4452" s="96" t="s">
        <v>10207</v>
      </c>
      <c r="B4452" s="96" t="s">
        <v>10208</v>
      </c>
      <c r="C4452" s="97">
        <v>744.42</v>
      </c>
      <c r="D4452" s="96" t="s">
        <v>10209</v>
      </c>
    </row>
    <row r="4453" spans="1:4" x14ac:dyDescent="0.25">
      <c r="A4453" s="96" t="s">
        <v>10210</v>
      </c>
      <c r="B4453" s="96" t="s">
        <v>10211</v>
      </c>
      <c r="C4453" s="97">
        <v>959.77</v>
      </c>
      <c r="D4453" s="96" t="s">
        <v>10212</v>
      </c>
    </row>
    <row r="4454" spans="1:4" x14ac:dyDescent="0.25">
      <c r="A4454" s="96" t="s">
        <v>10213</v>
      </c>
      <c r="B4454" s="96" t="s">
        <v>10214</v>
      </c>
      <c r="C4454" s="97">
        <v>420.56</v>
      </c>
      <c r="D4454" s="96" t="s">
        <v>10215</v>
      </c>
    </row>
    <row r="4455" spans="1:4" x14ac:dyDescent="0.25">
      <c r="A4455" s="96" t="s">
        <v>10216</v>
      </c>
      <c r="B4455" s="96" t="s">
        <v>10217</v>
      </c>
      <c r="C4455" s="97">
        <v>684.03</v>
      </c>
      <c r="D4455" s="96" t="s">
        <v>10218</v>
      </c>
    </row>
    <row r="4456" spans="1:4" x14ac:dyDescent="0.25">
      <c r="A4456" s="96" t="s">
        <v>10219</v>
      </c>
      <c r="B4456" s="96" t="s">
        <v>10220</v>
      </c>
      <c r="C4456" s="97">
        <v>893.87</v>
      </c>
      <c r="D4456" s="96" t="s">
        <v>10221</v>
      </c>
    </row>
    <row r="4457" spans="1:4" x14ac:dyDescent="0.25">
      <c r="A4457" s="96" t="s">
        <v>10222</v>
      </c>
      <c r="B4457" s="96" t="s">
        <v>10223</v>
      </c>
      <c r="C4457" s="97">
        <v>490.56</v>
      </c>
      <c r="D4457" s="96" t="s">
        <v>10224</v>
      </c>
    </row>
    <row r="4458" spans="1:4" x14ac:dyDescent="0.25">
      <c r="A4458" s="96" t="s">
        <v>10225</v>
      </c>
      <c r="B4458" s="96" t="s">
        <v>10226</v>
      </c>
      <c r="C4458" s="97">
        <v>799.92</v>
      </c>
      <c r="D4458" s="96" t="s">
        <v>7680</v>
      </c>
    </row>
    <row r="4459" spans="1:4" x14ac:dyDescent="0.25">
      <c r="A4459" s="96" t="s">
        <v>10227</v>
      </c>
      <c r="B4459" s="96" t="s">
        <v>10228</v>
      </c>
      <c r="C4459" s="97">
        <v>897.76</v>
      </c>
      <c r="D4459" s="96" t="s">
        <v>7683</v>
      </c>
    </row>
    <row r="4460" spans="1:4" x14ac:dyDescent="0.25">
      <c r="A4460" s="96" t="s">
        <v>10229</v>
      </c>
      <c r="B4460" s="96" t="s">
        <v>10230</v>
      </c>
      <c r="C4460" s="97">
        <v>743.22</v>
      </c>
      <c r="D4460" s="96" t="s">
        <v>10231</v>
      </c>
    </row>
    <row r="4461" spans="1:4" x14ac:dyDescent="0.25">
      <c r="A4461" s="96" t="s">
        <v>10232</v>
      </c>
      <c r="B4461" s="96" t="s">
        <v>10233</v>
      </c>
      <c r="C4461" s="97">
        <v>863.22</v>
      </c>
      <c r="D4461" s="96" t="s">
        <v>10234</v>
      </c>
    </row>
    <row r="4462" spans="1:4" x14ac:dyDescent="0.25">
      <c r="A4462" s="96" t="s">
        <v>10235</v>
      </c>
      <c r="B4462" s="96" t="s">
        <v>10236</v>
      </c>
      <c r="C4462" s="97">
        <v>1816.18</v>
      </c>
      <c r="D4462" s="96" t="s">
        <v>10237</v>
      </c>
    </row>
    <row r="4463" spans="1:4" x14ac:dyDescent="0.25">
      <c r="A4463" s="96" t="s">
        <v>10238</v>
      </c>
      <c r="B4463" s="96" t="s">
        <v>10239</v>
      </c>
      <c r="C4463" s="97">
        <v>457.82</v>
      </c>
      <c r="D4463" s="96" t="s">
        <v>10240</v>
      </c>
    </row>
    <row r="4464" spans="1:4" x14ac:dyDescent="0.25">
      <c r="A4464" s="96" t="s">
        <v>10241</v>
      </c>
      <c r="B4464" s="96" t="s">
        <v>10242</v>
      </c>
      <c r="C4464" s="97">
        <v>1742.4</v>
      </c>
      <c r="D4464" s="96" t="s">
        <v>10243</v>
      </c>
    </row>
    <row r="4465" spans="1:4" x14ac:dyDescent="0.25">
      <c r="A4465" s="96" t="s">
        <v>10244</v>
      </c>
      <c r="B4465" s="96" t="s">
        <v>10245</v>
      </c>
      <c r="C4465" s="97">
        <v>362.43</v>
      </c>
      <c r="D4465" s="96" t="s">
        <v>6979</v>
      </c>
    </row>
    <row r="4466" spans="1:4" x14ac:dyDescent="0.25">
      <c r="A4466" s="96" t="s">
        <v>10246</v>
      </c>
      <c r="B4466" s="96" t="s">
        <v>10247</v>
      </c>
      <c r="C4466" s="97">
        <v>588.15</v>
      </c>
      <c r="D4466" s="96" t="s">
        <v>10248</v>
      </c>
    </row>
    <row r="4467" spans="1:4" x14ac:dyDescent="0.25">
      <c r="A4467" s="96" t="s">
        <v>10249</v>
      </c>
      <c r="B4467" s="96" t="s">
        <v>10250</v>
      </c>
      <c r="C4467" s="97">
        <v>871.27</v>
      </c>
      <c r="D4467" s="96" t="s">
        <v>10251</v>
      </c>
    </row>
    <row r="4468" spans="1:4" x14ac:dyDescent="0.25">
      <c r="A4468" s="96" t="s">
        <v>10252</v>
      </c>
      <c r="B4468" s="96" t="s">
        <v>10253</v>
      </c>
      <c r="C4468" s="97">
        <v>242.29</v>
      </c>
      <c r="D4468" s="96" t="s">
        <v>3662</v>
      </c>
    </row>
    <row r="4469" spans="1:4" x14ac:dyDescent="0.25">
      <c r="A4469" s="96" t="s">
        <v>10254</v>
      </c>
      <c r="B4469" s="96" t="s">
        <v>10255</v>
      </c>
      <c r="C4469" s="97">
        <v>224.77</v>
      </c>
      <c r="D4469" s="96" t="s">
        <v>7717</v>
      </c>
    </row>
    <row r="4470" spans="1:4" x14ac:dyDescent="0.25">
      <c r="A4470" s="96" t="s">
        <v>10256</v>
      </c>
      <c r="B4470" s="96" t="s">
        <v>10257</v>
      </c>
      <c r="C4470" s="97">
        <v>607.23</v>
      </c>
      <c r="D4470" s="96" t="s">
        <v>10258</v>
      </c>
    </row>
    <row r="4471" spans="1:4" x14ac:dyDescent="0.25">
      <c r="A4471" s="96" t="s">
        <v>10259</v>
      </c>
      <c r="B4471" s="96" t="s">
        <v>10260</v>
      </c>
      <c r="C4471" s="97">
        <v>1434.19</v>
      </c>
      <c r="D4471" s="96" t="s">
        <v>10261</v>
      </c>
    </row>
    <row r="4472" spans="1:4" x14ac:dyDescent="0.25">
      <c r="A4472" s="96" t="s">
        <v>10262</v>
      </c>
      <c r="B4472" s="96" t="s">
        <v>10263</v>
      </c>
      <c r="C4472" s="97">
        <v>1302.96</v>
      </c>
      <c r="D4472" s="96" t="s">
        <v>10264</v>
      </c>
    </row>
    <row r="4473" spans="1:4" x14ac:dyDescent="0.25">
      <c r="A4473" s="96" t="s">
        <v>10265</v>
      </c>
      <c r="B4473" s="96" t="s">
        <v>10266</v>
      </c>
      <c r="C4473" s="97">
        <v>517.91999999999996</v>
      </c>
      <c r="D4473" s="96" t="s">
        <v>6988</v>
      </c>
    </row>
    <row r="4474" spans="1:4" x14ac:dyDescent="0.25">
      <c r="A4474" s="96" t="s">
        <v>10267</v>
      </c>
      <c r="B4474" s="96" t="s">
        <v>10268</v>
      </c>
      <c r="C4474" s="97">
        <v>217.85</v>
      </c>
      <c r="D4474" s="96" t="s">
        <v>10269</v>
      </c>
    </row>
    <row r="4475" spans="1:4" x14ac:dyDescent="0.25">
      <c r="A4475" s="96" t="s">
        <v>10270</v>
      </c>
      <c r="B4475" s="96" t="s">
        <v>10271</v>
      </c>
      <c r="C4475" s="97">
        <v>1152.8399999999999</v>
      </c>
      <c r="D4475" s="96" t="s">
        <v>10272</v>
      </c>
    </row>
    <row r="4476" spans="1:4" x14ac:dyDescent="0.25">
      <c r="A4476" s="96" t="s">
        <v>10273</v>
      </c>
      <c r="B4476" s="96" t="s">
        <v>10274</v>
      </c>
      <c r="C4476" s="97">
        <v>711.61</v>
      </c>
      <c r="D4476" s="96" t="s">
        <v>10275</v>
      </c>
    </row>
    <row r="4477" spans="1:4" x14ac:dyDescent="0.25">
      <c r="A4477" s="96" t="s">
        <v>10276</v>
      </c>
      <c r="B4477" s="96" t="s">
        <v>10277</v>
      </c>
      <c r="C4477" s="97">
        <v>956.52</v>
      </c>
      <c r="D4477" s="96" t="s">
        <v>10278</v>
      </c>
    </row>
    <row r="4478" spans="1:4" x14ac:dyDescent="0.25">
      <c r="A4478" s="96" t="s">
        <v>10279</v>
      </c>
      <c r="B4478" s="96" t="s">
        <v>10280</v>
      </c>
      <c r="C4478" s="97">
        <v>913.72</v>
      </c>
      <c r="D4478" s="96" t="s">
        <v>10281</v>
      </c>
    </row>
    <row r="4479" spans="1:4" x14ac:dyDescent="0.25">
      <c r="A4479" s="96" t="s">
        <v>10282</v>
      </c>
      <c r="B4479" s="96" t="s">
        <v>10283</v>
      </c>
      <c r="C4479" s="97">
        <v>160.34</v>
      </c>
      <c r="D4479" s="96" t="s">
        <v>7729</v>
      </c>
    </row>
    <row r="4480" spans="1:4" x14ac:dyDescent="0.25">
      <c r="A4480" s="96" t="s">
        <v>10284</v>
      </c>
      <c r="B4480" s="96" t="s">
        <v>10285</v>
      </c>
      <c r="C4480" s="97">
        <v>144.74</v>
      </c>
      <c r="D4480" s="96" t="s">
        <v>6997</v>
      </c>
    </row>
    <row r="4481" spans="1:4" x14ac:dyDescent="0.25">
      <c r="A4481" s="96" t="s">
        <v>10286</v>
      </c>
      <c r="B4481" s="96" t="s">
        <v>10287</v>
      </c>
      <c r="C4481" s="97">
        <v>159.35</v>
      </c>
      <c r="D4481" s="96" t="s">
        <v>7000</v>
      </c>
    </row>
    <row r="4482" spans="1:4" x14ac:dyDescent="0.25">
      <c r="A4482" s="96" t="s">
        <v>10288</v>
      </c>
      <c r="B4482" s="96" t="s">
        <v>10289</v>
      </c>
      <c r="C4482" s="97">
        <v>146.49</v>
      </c>
      <c r="D4482" s="96" t="s">
        <v>3666</v>
      </c>
    </row>
    <row r="4483" spans="1:4" x14ac:dyDescent="0.25">
      <c r="A4483" s="96" t="s">
        <v>10290</v>
      </c>
      <c r="B4483" s="96" t="s">
        <v>10291</v>
      </c>
      <c r="C4483" s="97">
        <v>108.41</v>
      </c>
      <c r="D4483" s="96" t="s">
        <v>3668</v>
      </c>
    </row>
    <row r="4484" spans="1:4" x14ac:dyDescent="0.25">
      <c r="A4484" s="96" t="s">
        <v>10292</v>
      </c>
      <c r="B4484" s="96" t="s">
        <v>10293</v>
      </c>
      <c r="C4484" s="97">
        <v>226.07</v>
      </c>
      <c r="D4484" s="96" t="s">
        <v>7010</v>
      </c>
    </row>
    <row r="4485" spans="1:4" x14ac:dyDescent="0.25">
      <c r="A4485" s="96" t="s">
        <v>10294</v>
      </c>
      <c r="B4485" s="96" t="s">
        <v>10295</v>
      </c>
      <c r="C4485" s="97">
        <v>204.06</v>
      </c>
      <c r="D4485" s="96" t="s">
        <v>7749</v>
      </c>
    </row>
    <row r="4486" spans="1:4" x14ac:dyDescent="0.25">
      <c r="A4486" s="96" t="s">
        <v>10296</v>
      </c>
      <c r="B4486" s="96" t="s">
        <v>10297</v>
      </c>
      <c r="C4486" s="97">
        <v>136.63</v>
      </c>
      <c r="D4486" s="96" t="s">
        <v>3673</v>
      </c>
    </row>
    <row r="4487" spans="1:4" x14ac:dyDescent="0.25">
      <c r="A4487" s="96" t="s">
        <v>10298</v>
      </c>
      <c r="B4487" s="96" t="s">
        <v>10299</v>
      </c>
      <c r="C4487" s="97">
        <v>223.28</v>
      </c>
      <c r="D4487" s="96" t="s">
        <v>10300</v>
      </c>
    </row>
    <row r="4488" spans="1:4" x14ac:dyDescent="0.25">
      <c r="A4488" s="96" t="s">
        <v>10301</v>
      </c>
      <c r="B4488" s="96" t="s">
        <v>10302</v>
      </c>
      <c r="C4488" s="97">
        <v>139.87</v>
      </c>
      <c r="D4488" s="96" t="s">
        <v>7015</v>
      </c>
    </row>
    <row r="4489" spans="1:4" x14ac:dyDescent="0.25">
      <c r="A4489" s="96" t="s">
        <v>10303</v>
      </c>
      <c r="B4489" s="96" t="s">
        <v>10304</v>
      </c>
      <c r="C4489" s="97">
        <v>119.97</v>
      </c>
      <c r="D4489" s="96" t="s">
        <v>3677</v>
      </c>
    </row>
    <row r="4490" spans="1:4" x14ac:dyDescent="0.25">
      <c r="A4490" s="96" t="s">
        <v>10305</v>
      </c>
      <c r="B4490" s="96" t="s">
        <v>10306</v>
      </c>
      <c r="C4490" s="97">
        <v>744.9</v>
      </c>
      <c r="D4490" s="96" t="s">
        <v>10307</v>
      </c>
    </row>
    <row r="4491" spans="1:4" x14ac:dyDescent="0.25">
      <c r="A4491" s="96" t="s">
        <v>10308</v>
      </c>
      <c r="B4491" s="96" t="s">
        <v>10309</v>
      </c>
      <c r="C4491" s="97">
        <v>1667.67</v>
      </c>
      <c r="D4491" s="96" t="s">
        <v>10310</v>
      </c>
    </row>
    <row r="4492" spans="1:4" x14ac:dyDescent="0.25">
      <c r="A4492" s="96" t="s">
        <v>10311</v>
      </c>
      <c r="B4492" s="96" t="s">
        <v>10312</v>
      </c>
      <c r="C4492" s="97">
        <v>1693.87</v>
      </c>
      <c r="D4492" s="96" t="s">
        <v>10313</v>
      </c>
    </row>
    <row r="4493" spans="1:4" x14ac:dyDescent="0.25">
      <c r="A4493" s="96" t="s">
        <v>10314</v>
      </c>
      <c r="B4493" s="96" t="s">
        <v>10315</v>
      </c>
      <c r="C4493" s="97">
        <v>854.43</v>
      </c>
      <c r="D4493" s="96" t="s">
        <v>10316</v>
      </c>
    </row>
    <row r="4494" spans="1:4" x14ac:dyDescent="0.25">
      <c r="A4494" s="96" t="s">
        <v>10317</v>
      </c>
      <c r="B4494" s="96" t="s">
        <v>10318</v>
      </c>
      <c r="C4494" s="97">
        <v>902.93</v>
      </c>
      <c r="D4494" s="96" t="s">
        <v>10319</v>
      </c>
    </row>
    <row r="4495" spans="1:4" x14ac:dyDescent="0.25">
      <c r="A4495" s="96" t="s">
        <v>10320</v>
      </c>
      <c r="B4495" s="96" t="s">
        <v>10321</v>
      </c>
      <c r="C4495" s="97">
        <v>1019.71</v>
      </c>
      <c r="D4495" s="96" t="s">
        <v>10322</v>
      </c>
    </row>
    <row r="4496" spans="1:4" x14ac:dyDescent="0.25">
      <c r="A4496" s="96" t="s">
        <v>10323</v>
      </c>
      <c r="B4496" s="96" t="s">
        <v>10324</v>
      </c>
      <c r="C4496" s="97">
        <v>254.93</v>
      </c>
      <c r="D4496" s="96" t="s">
        <v>10325</v>
      </c>
    </row>
    <row r="4497" spans="1:4" x14ac:dyDescent="0.25">
      <c r="A4497" s="96" t="s">
        <v>10326</v>
      </c>
      <c r="B4497" s="96" t="s">
        <v>10327</v>
      </c>
      <c r="C4497" s="97">
        <v>1099.73</v>
      </c>
      <c r="D4497" s="96" t="s">
        <v>10328</v>
      </c>
    </row>
    <row r="4498" spans="1:4" x14ac:dyDescent="0.25">
      <c r="A4498" s="96" t="s">
        <v>10329</v>
      </c>
      <c r="B4498" s="96" t="s">
        <v>10330</v>
      </c>
      <c r="C4498" s="97">
        <v>274.93</v>
      </c>
      <c r="D4498" s="96" t="s">
        <v>10331</v>
      </c>
    </row>
    <row r="4499" spans="1:4" x14ac:dyDescent="0.25">
      <c r="A4499" s="96" t="s">
        <v>10332</v>
      </c>
      <c r="B4499" s="96" t="s">
        <v>10333</v>
      </c>
      <c r="C4499" s="97">
        <v>285.41000000000003</v>
      </c>
      <c r="D4499" s="96" t="s">
        <v>10334</v>
      </c>
    </row>
    <row r="4500" spans="1:4" x14ac:dyDescent="0.25">
      <c r="A4500" s="96" t="s">
        <v>10335</v>
      </c>
      <c r="B4500" s="96" t="s">
        <v>10330</v>
      </c>
      <c r="C4500" s="97">
        <v>71.349999999999994</v>
      </c>
      <c r="D4500" s="96" t="s">
        <v>10336</v>
      </c>
    </row>
    <row r="4501" spans="1:4" x14ac:dyDescent="0.25">
      <c r="A4501" s="96" t="s">
        <v>10337</v>
      </c>
      <c r="B4501" s="96" t="s">
        <v>10338</v>
      </c>
      <c r="C4501" s="97">
        <v>1734.49</v>
      </c>
      <c r="D4501" s="96" t="s">
        <v>10339</v>
      </c>
    </row>
    <row r="4502" spans="1:4" x14ac:dyDescent="0.25">
      <c r="A4502" s="96" t="s">
        <v>10340</v>
      </c>
      <c r="B4502" s="96" t="s">
        <v>10341</v>
      </c>
      <c r="C4502" s="97">
        <v>433.62</v>
      </c>
      <c r="D4502" s="96" t="s">
        <v>10342</v>
      </c>
    </row>
    <row r="4503" spans="1:4" x14ac:dyDescent="0.25">
      <c r="A4503" s="96" t="s">
        <v>10343</v>
      </c>
      <c r="B4503" s="96" t="s">
        <v>10344</v>
      </c>
      <c r="C4503" s="97">
        <v>1496.93</v>
      </c>
      <c r="D4503" s="96" t="s">
        <v>10345</v>
      </c>
    </row>
    <row r="4504" spans="1:4" x14ac:dyDescent="0.25">
      <c r="A4504" s="96" t="s">
        <v>10346</v>
      </c>
      <c r="B4504" s="96" t="s">
        <v>10347</v>
      </c>
      <c r="C4504" s="97">
        <v>374.23</v>
      </c>
      <c r="D4504" s="96" t="s">
        <v>10348</v>
      </c>
    </row>
    <row r="4505" spans="1:4" x14ac:dyDescent="0.25">
      <c r="A4505" s="96" t="s">
        <v>10349</v>
      </c>
      <c r="B4505" s="96" t="s">
        <v>10350</v>
      </c>
      <c r="C4505" s="97">
        <v>1231.83</v>
      </c>
      <c r="D4505" s="96" t="s">
        <v>10351</v>
      </c>
    </row>
    <row r="4506" spans="1:4" x14ac:dyDescent="0.25">
      <c r="A4506" s="96" t="s">
        <v>10352</v>
      </c>
      <c r="B4506" s="96" t="s">
        <v>10353</v>
      </c>
      <c r="C4506" s="97">
        <v>307.95999999999998</v>
      </c>
      <c r="D4506" s="96" t="s">
        <v>10354</v>
      </c>
    </row>
    <row r="4507" spans="1:4" x14ac:dyDescent="0.25">
      <c r="A4507" s="96" t="s">
        <v>10355</v>
      </c>
      <c r="B4507" s="96" t="s">
        <v>10356</v>
      </c>
      <c r="C4507" s="97">
        <v>1441.55</v>
      </c>
      <c r="D4507" s="96" t="s">
        <v>10357</v>
      </c>
    </row>
    <row r="4508" spans="1:4" x14ac:dyDescent="0.25">
      <c r="A4508" s="96" t="s">
        <v>10358</v>
      </c>
      <c r="B4508" s="96" t="s">
        <v>10359</v>
      </c>
      <c r="C4508" s="97">
        <v>360.39</v>
      </c>
      <c r="D4508" s="96" t="s">
        <v>10360</v>
      </c>
    </row>
    <row r="4509" spans="1:4" x14ac:dyDescent="0.25">
      <c r="A4509" s="96" t="s">
        <v>10361</v>
      </c>
      <c r="B4509" s="96" t="s">
        <v>10362</v>
      </c>
      <c r="C4509" s="97">
        <v>1139.1500000000001</v>
      </c>
      <c r="D4509" s="96" t="s">
        <v>10363</v>
      </c>
    </row>
    <row r="4510" spans="1:4" x14ac:dyDescent="0.25">
      <c r="A4510" s="96" t="s">
        <v>10364</v>
      </c>
      <c r="B4510" s="96" t="s">
        <v>10365</v>
      </c>
      <c r="C4510" s="97">
        <v>678.39</v>
      </c>
      <c r="D4510" s="96" t="s">
        <v>10366</v>
      </c>
    </row>
    <row r="4511" spans="1:4" x14ac:dyDescent="0.25">
      <c r="A4511" s="96" t="s">
        <v>10367</v>
      </c>
      <c r="B4511" s="96" t="s">
        <v>10368</v>
      </c>
      <c r="C4511" s="97">
        <v>865.62</v>
      </c>
      <c r="D4511" s="96" t="s">
        <v>10369</v>
      </c>
    </row>
    <row r="4512" spans="1:4" x14ac:dyDescent="0.25">
      <c r="A4512" s="96" t="s">
        <v>10370</v>
      </c>
      <c r="B4512" s="96" t="s">
        <v>10371</v>
      </c>
      <c r="C4512" s="97">
        <v>882</v>
      </c>
      <c r="D4512" s="96" t="s">
        <v>10372</v>
      </c>
    </row>
    <row r="4513" spans="1:4" x14ac:dyDescent="0.25">
      <c r="A4513" s="96" t="s">
        <v>10373</v>
      </c>
      <c r="B4513" s="96" t="s">
        <v>10374</v>
      </c>
      <c r="C4513" s="97">
        <v>814</v>
      </c>
      <c r="D4513" s="96" t="s">
        <v>10375</v>
      </c>
    </row>
    <row r="4514" spans="1:4" x14ac:dyDescent="0.25">
      <c r="A4514" s="96" t="s">
        <v>10376</v>
      </c>
      <c r="B4514" s="96" t="s">
        <v>10377</v>
      </c>
      <c r="C4514" s="97">
        <v>958.79</v>
      </c>
      <c r="D4514" s="96" t="s">
        <v>10378</v>
      </c>
    </row>
    <row r="4515" spans="1:4" x14ac:dyDescent="0.25">
      <c r="A4515" s="96" t="s">
        <v>10379</v>
      </c>
      <c r="B4515" s="96" t="s">
        <v>10380</v>
      </c>
      <c r="C4515" s="97">
        <v>904.78</v>
      </c>
      <c r="D4515" s="96" t="s">
        <v>10381</v>
      </c>
    </row>
    <row r="4516" spans="1:4" x14ac:dyDescent="0.25">
      <c r="A4516" s="96" t="s">
        <v>10382</v>
      </c>
      <c r="B4516" s="96" t="s">
        <v>10383</v>
      </c>
      <c r="C4516" s="97">
        <v>1043.77</v>
      </c>
      <c r="D4516" s="96" t="s">
        <v>10384</v>
      </c>
    </row>
    <row r="4517" spans="1:4" x14ac:dyDescent="0.25">
      <c r="A4517" s="96" t="s">
        <v>10385</v>
      </c>
      <c r="B4517" s="96" t="s">
        <v>10386</v>
      </c>
      <c r="C4517" s="97">
        <v>892.85</v>
      </c>
      <c r="D4517" s="96" t="s">
        <v>10387</v>
      </c>
    </row>
    <row r="4518" spans="1:4" x14ac:dyDescent="0.25">
      <c r="A4518" s="96" t="s">
        <v>10388</v>
      </c>
      <c r="B4518" s="96" t="s">
        <v>10389</v>
      </c>
      <c r="C4518" s="97">
        <v>223.22</v>
      </c>
      <c r="D4518" s="96" t="s">
        <v>10387</v>
      </c>
    </row>
    <row r="4519" spans="1:4" x14ac:dyDescent="0.25">
      <c r="A4519" s="96" t="s">
        <v>10390</v>
      </c>
      <c r="B4519" s="96" t="s">
        <v>10391</v>
      </c>
      <c r="C4519" s="97">
        <v>890.86</v>
      </c>
      <c r="D4519" s="96" t="s">
        <v>10392</v>
      </c>
    </row>
    <row r="4520" spans="1:4" x14ac:dyDescent="0.25">
      <c r="A4520" s="96" t="s">
        <v>10393</v>
      </c>
      <c r="B4520" s="96" t="s">
        <v>10394</v>
      </c>
      <c r="C4520" s="97">
        <v>1147.52</v>
      </c>
      <c r="D4520" s="96" t="s">
        <v>10395</v>
      </c>
    </row>
    <row r="4521" spans="1:4" x14ac:dyDescent="0.25">
      <c r="A4521" s="96" t="s">
        <v>10396</v>
      </c>
      <c r="B4521" s="96" t="s">
        <v>10397</v>
      </c>
      <c r="C4521" s="97">
        <v>1612.54</v>
      </c>
      <c r="D4521" s="96" t="s">
        <v>10398</v>
      </c>
    </row>
    <row r="4522" spans="1:4" x14ac:dyDescent="0.25">
      <c r="A4522" s="96" t="s">
        <v>10399</v>
      </c>
      <c r="B4522" s="96" t="s">
        <v>10400</v>
      </c>
      <c r="C4522" s="97">
        <v>403.14</v>
      </c>
      <c r="D4522" s="96" t="s">
        <v>10401</v>
      </c>
    </row>
    <row r="4523" spans="1:4" x14ac:dyDescent="0.25">
      <c r="A4523" s="96" t="s">
        <v>10402</v>
      </c>
      <c r="B4523" s="96" t="s">
        <v>10403</v>
      </c>
      <c r="C4523" s="97">
        <v>1778.74</v>
      </c>
      <c r="D4523" s="96" t="s">
        <v>10404</v>
      </c>
    </row>
    <row r="4524" spans="1:4" x14ac:dyDescent="0.25">
      <c r="A4524" s="96" t="s">
        <v>10405</v>
      </c>
      <c r="B4524" s="96" t="s">
        <v>10406</v>
      </c>
      <c r="C4524" s="97">
        <v>444.68</v>
      </c>
      <c r="D4524" s="96" t="s">
        <v>10407</v>
      </c>
    </row>
    <row r="4525" spans="1:4" x14ac:dyDescent="0.25">
      <c r="A4525" s="96" t="s">
        <v>10408</v>
      </c>
      <c r="B4525" s="96" t="s">
        <v>10409</v>
      </c>
      <c r="C4525" s="97">
        <v>981.55</v>
      </c>
      <c r="D4525" s="96" t="s">
        <v>10410</v>
      </c>
    </row>
    <row r="4526" spans="1:4" x14ac:dyDescent="0.25">
      <c r="A4526" s="96" t="s">
        <v>10411</v>
      </c>
      <c r="B4526" s="96" t="s">
        <v>10412</v>
      </c>
      <c r="C4526" s="97">
        <v>827.13</v>
      </c>
      <c r="D4526" s="96" t="s">
        <v>10413</v>
      </c>
    </row>
    <row r="4527" spans="1:4" x14ac:dyDescent="0.25">
      <c r="A4527" s="96" t="s">
        <v>10414</v>
      </c>
      <c r="B4527" s="96" t="s">
        <v>10415</v>
      </c>
      <c r="C4527" s="97">
        <v>206.78</v>
      </c>
      <c r="D4527" s="96" t="s">
        <v>10416</v>
      </c>
    </row>
    <row r="4528" spans="1:4" x14ac:dyDescent="0.25">
      <c r="A4528" s="96" t="s">
        <v>10417</v>
      </c>
      <c r="B4528" s="96" t="s">
        <v>10418</v>
      </c>
      <c r="C4528" s="97">
        <v>1597.11</v>
      </c>
      <c r="D4528" s="96" t="s">
        <v>10419</v>
      </c>
    </row>
    <row r="4529" spans="1:4" x14ac:dyDescent="0.25">
      <c r="A4529" s="96" t="s">
        <v>10420</v>
      </c>
      <c r="B4529" s="96" t="s">
        <v>10421</v>
      </c>
      <c r="C4529" s="97">
        <v>847.52</v>
      </c>
      <c r="D4529" s="96" t="s">
        <v>3679</v>
      </c>
    </row>
    <row r="4530" spans="1:4" x14ac:dyDescent="0.25">
      <c r="A4530" s="96" t="s">
        <v>10422</v>
      </c>
      <c r="B4530" s="96" t="s">
        <v>10423</v>
      </c>
      <c r="C4530" s="97">
        <v>277.27</v>
      </c>
      <c r="D4530" s="96" t="s">
        <v>10424</v>
      </c>
    </row>
    <row r="4531" spans="1:4" x14ac:dyDescent="0.25">
      <c r="A4531" s="96" t="s">
        <v>10425</v>
      </c>
      <c r="B4531" s="96" t="s">
        <v>10426</v>
      </c>
      <c r="C4531" s="97">
        <v>471.86</v>
      </c>
      <c r="D4531" s="96" t="s">
        <v>10427</v>
      </c>
    </row>
    <row r="4532" spans="1:4" x14ac:dyDescent="0.25">
      <c r="A4532" s="96" t="s">
        <v>10428</v>
      </c>
      <c r="B4532" s="96" t="s">
        <v>10429</v>
      </c>
      <c r="C4532" s="97">
        <v>117.96</v>
      </c>
      <c r="D4532" s="96" t="s">
        <v>10430</v>
      </c>
    </row>
    <row r="4533" spans="1:4" x14ac:dyDescent="0.25">
      <c r="A4533" s="96" t="s">
        <v>10431</v>
      </c>
      <c r="B4533" s="96" t="s">
        <v>10432</v>
      </c>
      <c r="C4533" s="97">
        <v>789.52</v>
      </c>
      <c r="D4533" s="96" t="s">
        <v>10433</v>
      </c>
    </row>
    <row r="4534" spans="1:4" x14ac:dyDescent="0.25">
      <c r="A4534" s="96" t="s">
        <v>10434</v>
      </c>
      <c r="B4534" s="96" t="s">
        <v>10435</v>
      </c>
      <c r="C4534" s="97">
        <v>972.58</v>
      </c>
      <c r="D4534" s="96" t="s">
        <v>10436</v>
      </c>
    </row>
    <row r="4535" spans="1:4" x14ac:dyDescent="0.25">
      <c r="A4535" s="96" t="s">
        <v>10437</v>
      </c>
      <c r="B4535" s="96" t="s">
        <v>10438</v>
      </c>
      <c r="C4535" s="97">
        <v>707.11</v>
      </c>
      <c r="D4535" s="96" t="s">
        <v>10439</v>
      </c>
    </row>
    <row r="4536" spans="1:4" x14ac:dyDescent="0.25">
      <c r="A4536" s="96" t="s">
        <v>10440</v>
      </c>
      <c r="B4536" s="96" t="s">
        <v>10441</v>
      </c>
      <c r="C4536" s="97">
        <v>156.1</v>
      </c>
      <c r="D4536" s="96" t="s">
        <v>10442</v>
      </c>
    </row>
    <row r="4537" spans="1:4" x14ac:dyDescent="0.25">
      <c r="A4537" s="96" t="s">
        <v>10443</v>
      </c>
      <c r="B4537" s="96" t="s">
        <v>10444</v>
      </c>
      <c r="C4537" s="97">
        <v>36.6</v>
      </c>
      <c r="D4537" s="96" t="s">
        <v>5562</v>
      </c>
    </row>
    <row r="4538" spans="1:4" x14ac:dyDescent="0.25">
      <c r="A4538" s="96" t="s">
        <v>10445</v>
      </c>
      <c r="B4538" s="96" t="s">
        <v>10446</v>
      </c>
      <c r="C4538" s="97">
        <v>68.19</v>
      </c>
      <c r="D4538" s="96" t="s">
        <v>9409</v>
      </c>
    </row>
    <row r="4539" spans="1:4" x14ac:dyDescent="0.25">
      <c r="A4539" s="96" t="s">
        <v>10447</v>
      </c>
      <c r="B4539" s="96" t="s">
        <v>10448</v>
      </c>
      <c r="C4539" s="97">
        <v>80.78</v>
      </c>
      <c r="D4539" s="96" t="s">
        <v>9412</v>
      </c>
    </row>
    <row r="4540" spans="1:4" x14ac:dyDescent="0.25">
      <c r="A4540" s="96" t="s">
        <v>10449</v>
      </c>
      <c r="B4540" s="96" t="s">
        <v>8781</v>
      </c>
      <c r="C4540" s="97">
        <v>38.700000000000003</v>
      </c>
      <c r="D4540" s="96" t="s">
        <v>8782</v>
      </c>
    </row>
    <row r="4541" spans="1:4" x14ac:dyDescent="0.25">
      <c r="A4541" s="96" t="s">
        <v>10450</v>
      </c>
      <c r="B4541" s="96" t="s">
        <v>8784</v>
      </c>
      <c r="C4541" s="97">
        <v>73.069999999999993</v>
      </c>
      <c r="D4541" s="96" t="s">
        <v>8785</v>
      </c>
    </row>
    <row r="4542" spans="1:4" x14ac:dyDescent="0.25">
      <c r="A4542" s="96" t="s">
        <v>10451</v>
      </c>
      <c r="B4542" s="96" t="s">
        <v>8787</v>
      </c>
      <c r="C4542" s="97">
        <v>110.18</v>
      </c>
      <c r="D4542" s="96" t="s">
        <v>8788</v>
      </c>
    </row>
    <row r="4543" spans="1:4" x14ac:dyDescent="0.25">
      <c r="A4543" s="96" t="s">
        <v>10452</v>
      </c>
      <c r="B4543" s="96" t="s">
        <v>8790</v>
      </c>
      <c r="C4543" s="97">
        <v>187.07</v>
      </c>
      <c r="D4543" s="96" t="s">
        <v>8791</v>
      </c>
    </row>
    <row r="4544" spans="1:4" x14ac:dyDescent="0.25">
      <c r="A4544" s="96" t="s">
        <v>10453</v>
      </c>
      <c r="B4544" s="96" t="s">
        <v>8793</v>
      </c>
      <c r="C4544" s="97">
        <v>243.54</v>
      </c>
      <c r="D4544" s="96" t="s">
        <v>8147</v>
      </c>
    </row>
    <row r="4545" spans="1:4" x14ac:dyDescent="0.25">
      <c r="A4545" s="96" t="s">
        <v>10454</v>
      </c>
      <c r="B4545" s="96" t="s">
        <v>10455</v>
      </c>
      <c r="C4545" s="97">
        <v>13.36</v>
      </c>
      <c r="D4545" s="96" t="s">
        <v>2310</v>
      </c>
    </row>
    <row r="4546" spans="1:4" x14ac:dyDescent="0.25">
      <c r="A4546" s="96" t="s">
        <v>10456</v>
      </c>
      <c r="B4546" s="96" t="s">
        <v>10457</v>
      </c>
      <c r="C4546" s="97">
        <v>36.76</v>
      </c>
      <c r="D4546" s="96" t="s">
        <v>8798</v>
      </c>
    </row>
    <row r="4547" spans="1:4" x14ac:dyDescent="0.25">
      <c r="A4547" s="96" t="s">
        <v>10458</v>
      </c>
      <c r="B4547" s="96" t="s">
        <v>10459</v>
      </c>
      <c r="C4547" s="97">
        <v>73.739999999999995</v>
      </c>
      <c r="D4547" s="96" t="s">
        <v>8801</v>
      </c>
    </row>
    <row r="4548" spans="1:4" x14ac:dyDescent="0.25">
      <c r="A4548" s="96" t="s">
        <v>10460</v>
      </c>
      <c r="B4548" s="96" t="s">
        <v>10461</v>
      </c>
      <c r="C4548" s="97">
        <v>113.85</v>
      </c>
      <c r="D4548" s="96" t="s">
        <v>6384</v>
      </c>
    </row>
    <row r="4549" spans="1:4" x14ac:dyDescent="0.25">
      <c r="A4549" s="96" t="s">
        <v>10462</v>
      </c>
      <c r="B4549" s="96" t="s">
        <v>10463</v>
      </c>
      <c r="C4549" s="97">
        <v>160.86000000000001</v>
      </c>
      <c r="D4549" s="96" t="s">
        <v>8806</v>
      </c>
    </row>
    <row r="4550" spans="1:4" x14ac:dyDescent="0.25">
      <c r="A4550" s="96" t="s">
        <v>10464</v>
      </c>
      <c r="B4550" s="96" t="s">
        <v>10465</v>
      </c>
      <c r="C4550" s="97">
        <v>118.67</v>
      </c>
      <c r="D4550" s="96" t="s">
        <v>5583</v>
      </c>
    </row>
    <row r="4551" spans="1:4" x14ac:dyDescent="0.25">
      <c r="A4551" s="96" t="s">
        <v>10466</v>
      </c>
      <c r="B4551" s="96" t="s">
        <v>10467</v>
      </c>
      <c r="C4551" s="97">
        <v>160.91999999999999</v>
      </c>
      <c r="D4551" s="96" t="s">
        <v>8109</v>
      </c>
    </row>
    <row r="4552" spans="1:4" x14ac:dyDescent="0.25">
      <c r="A4552" s="96" t="s">
        <v>10468</v>
      </c>
      <c r="B4552" s="96" t="s">
        <v>10469</v>
      </c>
      <c r="C4552" s="97">
        <v>219.36</v>
      </c>
      <c r="D4552" s="96" t="s">
        <v>8112</v>
      </c>
    </row>
    <row r="4553" spans="1:4" x14ac:dyDescent="0.25">
      <c r="A4553" s="96" t="s">
        <v>10470</v>
      </c>
      <c r="B4553" s="96" t="s">
        <v>10471</v>
      </c>
      <c r="C4553" s="97">
        <v>299.87</v>
      </c>
      <c r="D4553" s="96" t="s">
        <v>5585</v>
      </c>
    </row>
    <row r="4554" spans="1:4" x14ac:dyDescent="0.25">
      <c r="A4554" s="96" t="s">
        <v>10472</v>
      </c>
      <c r="B4554" s="96" t="s">
        <v>10473</v>
      </c>
      <c r="C4554" s="97">
        <v>162.99</v>
      </c>
      <c r="D4554" s="96" t="s">
        <v>5587</v>
      </c>
    </row>
    <row r="4555" spans="1:4" x14ac:dyDescent="0.25">
      <c r="A4555" s="96" t="s">
        <v>10474</v>
      </c>
      <c r="B4555" s="96" t="s">
        <v>10475</v>
      </c>
      <c r="C4555" s="97">
        <v>221.04</v>
      </c>
      <c r="D4555" s="96" t="s">
        <v>8115</v>
      </c>
    </row>
    <row r="4556" spans="1:4" x14ac:dyDescent="0.25">
      <c r="A4556" s="96" t="s">
        <v>10476</v>
      </c>
      <c r="B4556" s="96" t="s">
        <v>10477</v>
      </c>
      <c r="C4556" s="97">
        <v>329.64</v>
      </c>
      <c r="D4556" s="96" t="s">
        <v>5589</v>
      </c>
    </row>
    <row r="4557" spans="1:4" x14ac:dyDescent="0.25">
      <c r="A4557" s="96" t="s">
        <v>10478</v>
      </c>
      <c r="B4557" s="96" t="s">
        <v>10479</v>
      </c>
      <c r="C4557" s="97">
        <v>63.54</v>
      </c>
      <c r="D4557" s="96" t="s">
        <v>5591</v>
      </c>
    </row>
    <row r="4558" spans="1:4" x14ac:dyDescent="0.25">
      <c r="A4558" s="96" t="s">
        <v>10480</v>
      </c>
      <c r="B4558" s="96" t="s">
        <v>10481</v>
      </c>
      <c r="C4558" s="97">
        <v>116.67</v>
      </c>
      <c r="D4558" s="96" t="s">
        <v>8118</v>
      </c>
    </row>
    <row r="4559" spans="1:4" x14ac:dyDescent="0.25">
      <c r="A4559" s="96" t="s">
        <v>10482</v>
      </c>
      <c r="B4559" s="96" t="s">
        <v>8258</v>
      </c>
      <c r="C4559" s="97">
        <v>168.19</v>
      </c>
      <c r="D4559" s="96" t="s">
        <v>8121</v>
      </c>
    </row>
    <row r="4560" spans="1:4" x14ac:dyDescent="0.25">
      <c r="A4560" s="96" t="s">
        <v>10483</v>
      </c>
      <c r="B4560" s="96" t="s">
        <v>10484</v>
      </c>
      <c r="C4560" s="97">
        <v>351.89</v>
      </c>
      <c r="D4560" s="96" t="s">
        <v>8124</v>
      </c>
    </row>
    <row r="4561" spans="1:4" x14ac:dyDescent="0.25">
      <c r="A4561" s="96" t="s">
        <v>10485</v>
      </c>
      <c r="B4561" s="96" t="s">
        <v>10486</v>
      </c>
      <c r="C4561" s="97">
        <v>119.28</v>
      </c>
      <c r="D4561" s="96" t="s">
        <v>8127</v>
      </c>
    </row>
    <row r="4562" spans="1:4" x14ac:dyDescent="0.25">
      <c r="A4562" s="96" t="s">
        <v>10487</v>
      </c>
      <c r="B4562" s="96" t="s">
        <v>10488</v>
      </c>
      <c r="C4562" s="97">
        <v>32.770000000000003</v>
      </c>
      <c r="D4562" s="96" t="s">
        <v>255</v>
      </c>
    </row>
    <row r="4563" spans="1:4" x14ac:dyDescent="0.25">
      <c r="A4563" s="96" t="s">
        <v>10489</v>
      </c>
      <c r="B4563" s="96" t="s">
        <v>10490</v>
      </c>
      <c r="C4563" s="97">
        <v>63.84</v>
      </c>
      <c r="D4563" s="96" t="s">
        <v>258</v>
      </c>
    </row>
    <row r="4564" spans="1:4" x14ac:dyDescent="0.25">
      <c r="A4564" s="96" t="s">
        <v>10491</v>
      </c>
      <c r="B4564" s="96" t="s">
        <v>8848</v>
      </c>
      <c r="C4564" s="97">
        <v>95.41</v>
      </c>
      <c r="D4564" s="96" t="s">
        <v>261</v>
      </c>
    </row>
    <row r="4565" spans="1:4" x14ac:dyDescent="0.25">
      <c r="A4565" s="96" t="s">
        <v>10492</v>
      </c>
      <c r="B4565" s="96" t="s">
        <v>10493</v>
      </c>
      <c r="C4565" s="97">
        <v>187.94</v>
      </c>
      <c r="D4565" s="96" t="s">
        <v>264</v>
      </c>
    </row>
    <row r="4566" spans="1:4" x14ac:dyDescent="0.25">
      <c r="A4566" s="96" t="s">
        <v>10494</v>
      </c>
      <c r="B4566" s="96" t="s">
        <v>8852</v>
      </c>
      <c r="C4566" s="97">
        <v>266.64999999999998</v>
      </c>
      <c r="D4566" s="96" t="s">
        <v>267</v>
      </c>
    </row>
    <row r="4567" spans="1:4" x14ac:dyDescent="0.25">
      <c r="A4567" s="96" t="s">
        <v>10495</v>
      </c>
      <c r="B4567" s="96" t="s">
        <v>10496</v>
      </c>
      <c r="C4567" s="97">
        <v>64.849999999999994</v>
      </c>
      <c r="D4567" s="96" t="s">
        <v>8282</v>
      </c>
    </row>
    <row r="4568" spans="1:4" x14ac:dyDescent="0.25">
      <c r="A4568" s="96" t="s">
        <v>10497</v>
      </c>
      <c r="B4568" s="96" t="s">
        <v>10498</v>
      </c>
      <c r="C4568" s="97">
        <v>141.12</v>
      </c>
      <c r="D4568" s="96" t="s">
        <v>10499</v>
      </c>
    </row>
    <row r="4569" spans="1:4" x14ac:dyDescent="0.25">
      <c r="A4569" s="96" t="s">
        <v>10500</v>
      </c>
      <c r="B4569" s="96" t="s">
        <v>10501</v>
      </c>
      <c r="C4569" s="97">
        <v>768.02</v>
      </c>
      <c r="D4569" s="96" t="s">
        <v>7064</v>
      </c>
    </row>
    <row r="4570" spans="1:4" x14ac:dyDescent="0.25">
      <c r="A4570" s="96" t="s">
        <v>10502</v>
      </c>
      <c r="B4570" s="96" t="s">
        <v>9378</v>
      </c>
      <c r="C4570" s="97">
        <v>1535.89</v>
      </c>
      <c r="D4570" s="96" t="s">
        <v>7064</v>
      </c>
    </row>
    <row r="4571" spans="1:4" x14ac:dyDescent="0.25">
      <c r="A4571" s="96" t="s">
        <v>10503</v>
      </c>
      <c r="B4571" s="96" t="s">
        <v>10504</v>
      </c>
      <c r="C4571" s="97">
        <v>1919.92</v>
      </c>
      <c r="D4571" s="96" t="s">
        <v>7064</v>
      </c>
    </row>
    <row r="4572" spans="1:4" x14ac:dyDescent="0.25">
      <c r="A4572" s="96" t="s">
        <v>10505</v>
      </c>
      <c r="B4572" s="96" t="s">
        <v>9326</v>
      </c>
      <c r="C4572" s="97">
        <v>2303.79</v>
      </c>
      <c r="D4572" s="96" t="s">
        <v>7064</v>
      </c>
    </row>
    <row r="4573" spans="1:4" x14ac:dyDescent="0.25">
      <c r="A4573" s="96" t="s">
        <v>10506</v>
      </c>
      <c r="B4573" s="96" t="s">
        <v>10507</v>
      </c>
      <c r="C4573" s="97">
        <v>0</v>
      </c>
    </row>
    <row r="4574" spans="1:4" x14ac:dyDescent="0.25">
      <c r="A4574" s="96" t="s">
        <v>10508</v>
      </c>
      <c r="B4574" s="96" t="s">
        <v>10509</v>
      </c>
      <c r="C4574" s="97">
        <v>0</v>
      </c>
    </row>
    <row r="4575" spans="1:4" x14ac:dyDescent="0.25">
      <c r="A4575" s="96" t="s">
        <v>10510</v>
      </c>
      <c r="B4575" s="96" t="s">
        <v>10511</v>
      </c>
      <c r="C4575" s="97">
        <v>0</v>
      </c>
    </row>
    <row r="4576" spans="1:4" x14ac:dyDescent="0.25">
      <c r="A4576" s="96" t="s">
        <v>10512</v>
      </c>
      <c r="B4576" s="96" t="s">
        <v>10513</v>
      </c>
      <c r="C4576" s="97">
        <v>0</v>
      </c>
    </row>
    <row r="4577" spans="1:4" x14ac:dyDescent="0.25">
      <c r="A4577" s="96" t="s">
        <v>10514</v>
      </c>
      <c r="B4577" s="96" t="s">
        <v>4540</v>
      </c>
      <c r="C4577" s="97">
        <v>160.11000000000001</v>
      </c>
      <c r="D4577" s="96" t="s">
        <v>4541</v>
      </c>
    </row>
    <row r="4578" spans="1:4" x14ac:dyDescent="0.25">
      <c r="A4578" s="96" t="s">
        <v>10515</v>
      </c>
      <c r="B4578" s="96" t="s">
        <v>10516</v>
      </c>
      <c r="C4578" s="97">
        <v>110</v>
      </c>
      <c r="D4578" s="96" t="s">
        <v>10517</v>
      </c>
    </row>
    <row r="4579" spans="1:4" x14ac:dyDescent="0.25">
      <c r="A4579" s="96" t="s">
        <v>10518</v>
      </c>
      <c r="B4579" s="96" t="s">
        <v>10519</v>
      </c>
      <c r="C4579" s="97">
        <v>83.78</v>
      </c>
      <c r="D4579" s="96" t="s">
        <v>1103</v>
      </c>
    </row>
    <row r="4580" spans="1:4" x14ac:dyDescent="0.25">
      <c r="A4580" s="96" t="s">
        <v>10520</v>
      </c>
      <c r="B4580" s="96" t="s">
        <v>10521</v>
      </c>
      <c r="C4580" s="97">
        <v>110</v>
      </c>
      <c r="D4580" s="96" t="s">
        <v>10522</v>
      </c>
    </row>
    <row r="4581" spans="1:4" x14ac:dyDescent="0.25">
      <c r="A4581" s="96" t="s">
        <v>10523</v>
      </c>
      <c r="B4581" s="96" t="s">
        <v>10524</v>
      </c>
      <c r="C4581" s="97">
        <v>1025.01</v>
      </c>
      <c r="D4581" s="96" t="s">
        <v>10322</v>
      </c>
    </row>
    <row r="4582" spans="1:4" x14ac:dyDescent="0.25">
      <c r="A4582" s="96" t="s">
        <v>10525</v>
      </c>
      <c r="B4582" s="96" t="s">
        <v>10526</v>
      </c>
      <c r="C4582" s="97">
        <v>7376.31</v>
      </c>
    </row>
    <row r="4583" spans="1:4" x14ac:dyDescent="0.25">
      <c r="A4583" s="96" t="s">
        <v>10527</v>
      </c>
      <c r="B4583" s="96" t="s">
        <v>10528</v>
      </c>
      <c r="C4583" s="97">
        <v>11339.75</v>
      </c>
      <c r="D4583" s="96" t="s">
        <v>8932</v>
      </c>
    </row>
    <row r="4584" spans="1:4" x14ac:dyDescent="0.25">
      <c r="A4584" s="96" t="s">
        <v>10529</v>
      </c>
      <c r="B4584" s="96" t="s">
        <v>10530</v>
      </c>
      <c r="C4584" s="97">
        <v>71141.5</v>
      </c>
    </row>
    <row r="4585" spans="1:4" x14ac:dyDescent="0.25">
      <c r="A4585" s="96" t="s">
        <v>10531</v>
      </c>
      <c r="B4585" s="96" t="s">
        <v>10532</v>
      </c>
      <c r="C4585" s="97">
        <v>4673.24</v>
      </c>
    </row>
    <row r="4586" spans="1:4" x14ac:dyDescent="0.25">
      <c r="A4586" s="96" t="s">
        <v>10533</v>
      </c>
      <c r="B4586" s="96" t="s">
        <v>10534</v>
      </c>
      <c r="C4586" s="97">
        <v>8719.5300000000007</v>
      </c>
      <c r="D4586" s="96" t="s">
        <v>8932</v>
      </c>
    </row>
    <row r="4587" spans="1:4" x14ac:dyDescent="0.25">
      <c r="A4587" s="96" t="s">
        <v>10535</v>
      </c>
      <c r="B4587" s="96" t="s">
        <v>10536</v>
      </c>
      <c r="C4587" s="97">
        <v>10837.54</v>
      </c>
      <c r="D4587" s="96" t="s">
        <v>8932</v>
      </c>
    </row>
    <row r="4588" spans="1:4" x14ac:dyDescent="0.25">
      <c r="A4588" s="96" t="s">
        <v>10537</v>
      </c>
      <c r="B4588" s="96" t="s">
        <v>10538</v>
      </c>
      <c r="C4588" s="97">
        <v>14912.95</v>
      </c>
      <c r="D4588" s="96" t="s">
        <v>8932</v>
      </c>
    </row>
    <row r="4589" spans="1:4" x14ac:dyDescent="0.25">
      <c r="A4589" s="96" t="s">
        <v>10539</v>
      </c>
      <c r="B4589" s="96" t="s">
        <v>10540</v>
      </c>
      <c r="C4589" s="97">
        <v>3496.56</v>
      </c>
    </row>
    <row r="4590" spans="1:4" x14ac:dyDescent="0.25">
      <c r="A4590" s="96" t="s">
        <v>10541</v>
      </c>
      <c r="B4590" s="96" t="s">
        <v>10542</v>
      </c>
      <c r="C4590" s="97">
        <v>3279.93</v>
      </c>
    </row>
    <row r="4591" spans="1:4" x14ac:dyDescent="0.25">
      <c r="A4591" s="96" t="s">
        <v>10543</v>
      </c>
      <c r="B4591" s="96" t="s">
        <v>10544</v>
      </c>
      <c r="C4591" s="97">
        <v>2887.91</v>
      </c>
    </row>
    <row r="4592" spans="1:4" x14ac:dyDescent="0.25">
      <c r="A4592" s="96" t="s">
        <v>10545</v>
      </c>
      <c r="B4592" s="96" t="s">
        <v>10546</v>
      </c>
      <c r="C4592" s="97">
        <v>7706.45</v>
      </c>
    </row>
    <row r="4593" spans="1:4" x14ac:dyDescent="0.25">
      <c r="A4593" s="96" t="s">
        <v>10547</v>
      </c>
      <c r="B4593" s="96" t="s">
        <v>10548</v>
      </c>
      <c r="C4593" s="97">
        <v>5923.15</v>
      </c>
    </row>
    <row r="4594" spans="1:4" x14ac:dyDescent="0.25">
      <c r="A4594" s="96" t="s">
        <v>10549</v>
      </c>
      <c r="B4594" s="96" t="s">
        <v>10550</v>
      </c>
      <c r="C4594" s="97">
        <v>6993.26</v>
      </c>
    </row>
    <row r="4595" spans="1:4" x14ac:dyDescent="0.25">
      <c r="A4595" s="96" t="s">
        <v>10551</v>
      </c>
      <c r="B4595" s="96" t="s">
        <v>10552</v>
      </c>
      <c r="C4595" s="97">
        <v>7112.01</v>
      </c>
    </row>
    <row r="4596" spans="1:4" x14ac:dyDescent="0.25">
      <c r="A4596" s="96" t="s">
        <v>10553</v>
      </c>
      <c r="B4596" s="96" t="s">
        <v>10554</v>
      </c>
      <c r="C4596" s="97">
        <v>7054.86</v>
      </c>
    </row>
    <row r="4597" spans="1:4" x14ac:dyDescent="0.25">
      <c r="A4597" s="96" t="s">
        <v>10555</v>
      </c>
      <c r="B4597" s="96" t="s">
        <v>10556</v>
      </c>
      <c r="C4597" s="97">
        <v>7172.53</v>
      </c>
    </row>
    <row r="4598" spans="1:4" x14ac:dyDescent="0.25">
      <c r="A4598" s="96" t="s">
        <v>10557</v>
      </c>
      <c r="B4598" s="96" t="s">
        <v>10558</v>
      </c>
      <c r="C4598" s="97">
        <v>7235.48</v>
      </c>
    </row>
    <row r="4599" spans="1:4" x14ac:dyDescent="0.25">
      <c r="A4599" s="96" t="s">
        <v>10559</v>
      </c>
      <c r="B4599" s="96" t="s">
        <v>10560</v>
      </c>
      <c r="C4599" s="97">
        <v>3357.63</v>
      </c>
    </row>
    <row r="4600" spans="1:4" x14ac:dyDescent="0.25">
      <c r="A4600" s="96" t="s">
        <v>10561</v>
      </c>
      <c r="B4600" s="96" t="s">
        <v>10562</v>
      </c>
      <c r="C4600" s="97">
        <v>7310.11</v>
      </c>
    </row>
    <row r="4601" spans="1:4" x14ac:dyDescent="0.25">
      <c r="A4601" s="96" t="s">
        <v>10563</v>
      </c>
      <c r="B4601" s="96" t="s">
        <v>10564</v>
      </c>
      <c r="C4601" s="97">
        <v>3578.08</v>
      </c>
    </row>
    <row r="4602" spans="1:4" x14ac:dyDescent="0.25">
      <c r="A4602" s="96" t="s">
        <v>10565</v>
      </c>
      <c r="B4602" s="96" t="s">
        <v>10566</v>
      </c>
      <c r="C4602" s="97">
        <v>2119.36</v>
      </c>
    </row>
    <row r="4603" spans="1:4" x14ac:dyDescent="0.25">
      <c r="A4603" s="96" t="s">
        <v>10567</v>
      </c>
      <c r="B4603" s="96" t="s">
        <v>10568</v>
      </c>
      <c r="C4603" s="97">
        <v>572.5</v>
      </c>
    </row>
    <row r="4604" spans="1:4" x14ac:dyDescent="0.25">
      <c r="A4604" s="96" t="s">
        <v>10569</v>
      </c>
      <c r="B4604" s="96" t="s">
        <v>10570</v>
      </c>
      <c r="C4604" s="97">
        <v>3495.34</v>
      </c>
    </row>
    <row r="4605" spans="1:4" x14ac:dyDescent="0.25">
      <c r="A4605" s="96" t="s">
        <v>10571</v>
      </c>
      <c r="B4605" s="96" t="s">
        <v>10572</v>
      </c>
      <c r="C4605" s="97">
        <v>3711.17</v>
      </c>
    </row>
    <row r="4606" spans="1:4" x14ac:dyDescent="0.25">
      <c r="A4606" s="96" t="s">
        <v>10573</v>
      </c>
      <c r="B4606" s="96" t="s">
        <v>10574</v>
      </c>
      <c r="C4606" s="97">
        <v>623.27</v>
      </c>
    </row>
    <row r="4607" spans="1:4" x14ac:dyDescent="0.25">
      <c r="A4607" s="96" t="s">
        <v>10575</v>
      </c>
      <c r="B4607" s="96" t="s">
        <v>10576</v>
      </c>
      <c r="C4607" s="97">
        <v>506.55</v>
      </c>
    </row>
    <row r="4608" spans="1:4" x14ac:dyDescent="0.25">
      <c r="A4608" s="96" t="s">
        <v>10577</v>
      </c>
      <c r="B4608" s="96" t="s">
        <v>10578</v>
      </c>
      <c r="C4608" s="97">
        <v>7060.95</v>
      </c>
      <c r="D4608" s="96" t="s">
        <v>6387</v>
      </c>
    </row>
    <row r="4609" spans="1:4" x14ac:dyDescent="0.25">
      <c r="A4609" s="96" t="s">
        <v>10579</v>
      </c>
      <c r="B4609" s="96" t="s">
        <v>10580</v>
      </c>
      <c r="C4609" s="97">
        <v>5808.07</v>
      </c>
    </row>
    <row r="4610" spans="1:4" x14ac:dyDescent="0.25">
      <c r="A4610" s="96" t="s">
        <v>10581</v>
      </c>
      <c r="B4610" s="96" t="s">
        <v>10582</v>
      </c>
      <c r="C4610" s="97">
        <v>3902.5</v>
      </c>
    </row>
    <row r="4611" spans="1:4" x14ac:dyDescent="0.25">
      <c r="A4611" s="96" t="s">
        <v>10583</v>
      </c>
      <c r="B4611" s="96" t="s">
        <v>10584</v>
      </c>
      <c r="C4611" s="97">
        <v>2031.48</v>
      </c>
      <c r="D4611" s="96" t="s">
        <v>6387</v>
      </c>
    </row>
    <row r="4612" spans="1:4" x14ac:dyDescent="0.25">
      <c r="A4612" s="96" t="s">
        <v>10585</v>
      </c>
      <c r="B4612" s="96" t="s">
        <v>10586</v>
      </c>
      <c r="C4612" s="97">
        <v>965.84</v>
      </c>
    </row>
    <row r="4613" spans="1:4" x14ac:dyDescent="0.25">
      <c r="A4613" s="96" t="s">
        <v>10587</v>
      </c>
      <c r="B4613" s="96" t="s">
        <v>10588</v>
      </c>
      <c r="C4613" s="97">
        <v>915.05</v>
      </c>
    </row>
    <row r="4614" spans="1:4" x14ac:dyDescent="0.25">
      <c r="A4614" s="96" t="s">
        <v>10589</v>
      </c>
      <c r="B4614" s="96" t="s">
        <v>10590</v>
      </c>
      <c r="C4614" s="97">
        <v>863.88</v>
      </c>
    </row>
    <row r="4615" spans="1:4" x14ac:dyDescent="0.25">
      <c r="A4615" s="96" t="s">
        <v>10591</v>
      </c>
      <c r="B4615" s="96" t="s">
        <v>10592</v>
      </c>
      <c r="C4615" s="97">
        <v>812.83</v>
      </c>
    </row>
    <row r="4616" spans="1:4" x14ac:dyDescent="0.25">
      <c r="A4616" s="96" t="s">
        <v>10593</v>
      </c>
      <c r="B4616" s="96" t="s">
        <v>10594</v>
      </c>
      <c r="C4616" s="97">
        <v>11412.33</v>
      </c>
      <c r="D4616" s="96" t="s">
        <v>3482</v>
      </c>
    </row>
    <row r="4617" spans="1:4" x14ac:dyDescent="0.25">
      <c r="A4617" s="96" t="s">
        <v>10595</v>
      </c>
      <c r="B4617" s="96" t="s">
        <v>10596</v>
      </c>
      <c r="C4617" s="97">
        <v>4351.78</v>
      </c>
      <c r="D4617" s="96" t="s">
        <v>6387</v>
      </c>
    </row>
    <row r="4618" spans="1:4" x14ac:dyDescent="0.25">
      <c r="A4618" s="96" t="s">
        <v>10597</v>
      </c>
      <c r="B4618" s="96" t="s">
        <v>10598</v>
      </c>
      <c r="C4618" s="97">
        <v>7957.6</v>
      </c>
      <c r="D4618" s="96" t="s">
        <v>10599</v>
      </c>
    </row>
    <row r="4619" spans="1:4" x14ac:dyDescent="0.25">
      <c r="A4619" s="96" t="s">
        <v>10600</v>
      </c>
      <c r="B4619" s="96" t="s">
        <v>10601</v>
      </c>
      <c r="C4619" s="97">
        <v>9753.75</v>
      </c>
      <c r="D4619" s="96" t="s">
        <v>10599</v>
      </c>
    </row>
    <row r="4620" spans="1:4" x14ac:dyDescent="0.25">
      <c r="A4620" s="96" t="s">
        <v>10602</v>
      </c>
      <c r="B4620" s="96" t="s">
        <v>10603</v>
      </c>
      <c r="C4620" s="97">
        <v>10112.18</v>
      </c>
      <c r="D4620" s="96" t="s">
        <v>10599</v>
      </c>
    </row>
    <row r="4621" spans="1:4" x14ac:dyDescent="0.25">
      <c r="A4621" s="96" t="s">
        <v>10604</v>
      </c>
      <c r="B4621" s="96" t="s">
        <v>10605</v>
      </c>
      <c r="C4621" s="97">
        <v>824.34</v>
      </c>
      <c r="D4621" s="96" t="s">
        <v>10599</v>
      </c>
    </row>
    <row r="4622" spans="1:4" x14ac:dyDescent="0.25">
      <c r="A4622" s="96" t="s">
        <v>10606</v>
      </c>
      <c r="B4622" s="96" t="s">
        <v>10607</v>
      </c>
      <c r="C4622" s="97">
        <v>2244.21</v>
      </c>
    </row>
    <row r="4623" spans="1:4" x14ac:dyDescent="0.25">
      <c r="A4623" s="96" t="s">
        <v>10608</v>
      </c>
      <c r="B4623" s="96" t="s">
        <v>10609</v>
      </c>
      <c r="C4623" s="97">
        <v>2422.39</v>
      </c>
    </row>
    <row r="4624" spans="1:4" x14ac:dyDescent="0.25">
      <c r="A4624" s="96" t="s">
        <v>10610</v>
      </c>
      <c r="B4624" s="96" t="s">
        <v>10611</v>
      </c>
      <c r="C4624" s="97">
        <v>1069.03</v>
      </c>
    </row>
    <row r="4625" spans="1:4" x14ac:dyDescent="0.25">
      <c r="A4625" s="96" t="s">
        <v>10612</v>
      </c>
      <c r="B4625" s="96" t="s">
        <v>10613</v>
      </c>
      <c r="C4625" s="97">
        <v>1270.6400000000001</v>
      </c>
    </row>
    <row r="4626" spans="1:4" x14ac:dyDescent="0.25">
      <c r="A4626" s="96" t="s">
        <v>10614</v>
      </c>
      <c r="B4626" s="96" t="s">
        <v>10615</v>
      </c>
      <c r="C4626" s="97">
        <v>712.5</v>
      </c>
      <c r="D4626" s="96" t="s">
        <v>10599</v>
      </c>
    </row>
    <row r="4627" spans="1:4" x14ac:dyDescent="0.25">
      <c r="A4627" s="96" t="s">
        <v>10616</v>
      </c>
      <c r="B4627" s="96" t="s">
        <v>10617</v>
      </c>
      <c r="C4627" s="97">
        <v>1781.79</v>
      </c>
      <c r="D4627" s="96" t="s">
        <v>10599</v>
      </c>
    </row>
    <row r="4628" spans="1:4" x14ac:dyDescent="0.25">
      <c r="A4628" s="96" t="s">
        <v>10618</v>
      </c>
      <c r="B4628" s="96" t="s">
        <v>10619</v>
      </c>
      <c r="C4628" s="97">
        <v>8806.8700000000008</v>
      </c>
      <c r="D4628" s="96" t="s">
        <v>8932</v>
      </c>
    </row>
    <row r="4629" spans="1:4" x14ac:dyDescent="0.25">
      <c r="A4629" s="96" t="s">
        <v>10620</v>
      </c>
      <c r="B4629" s="96" t="s">
        <v>10621</v>
      </c>
      <c r="C4629" s="97">
        <v>3299.95</v>
      </c>
      <c r="D4629" s="96" t="s">
        <v>10599</v>
      </c>
    </row>
    <row r="4630" spans="1:4" x14ac:dyDescent="0.25">
      <c r="A4630" s="96" t="s">
        <v>10622</v>
      </c>
      <c r="B4630" s="96" t="s">
        <v>10623</v>
      </c>
      <c r="C4630" s="97">
        <v>7313.08</v>
      </c>
      <c r="D4630" s="96" t="s">
        <v>6387</v>
      </c>
    </row>
    <row r="4631" spans="1:4" x14ac:dyDescent="0.25">
      <c r="A4631" s="96" t="s">
        <v>10624</v>
      </c>
      <c r="B4631" s="96" t="s">
        <v>10625</v>
      </c>
      <c r="C4631" s="97">
        <v>1440.7</v>
      </c>
    </row>
    <row r="4632" spans="1:4" x14ac:dyDescent="0.25">
      <c r="A4632" s="96" t="s">
        <v>10626</v>
      </c>
      <c r="B4632" s="96" t="s">
        <v>10627</v>
      </c>
      <c r="C4632" s="97">
        <v>4917.1000000000004</v>
      </c>
    </row>
    <row r="4633" spans="1:4" x14ac:dyDescent="0.25">
      <c r="A4633" s="96" t="s">
        <v>10628</v>
      </c>
      <c r="B4633" s="96" t="s">
        <v>10629</v>
      </c>
      <c r="C4633" s="97">
        <v>725.23</v>
      </c>
      <c r="D4633" s="96" t="s">
        <v>10599</v>
      </c>
    </row>
    <row r="4634" spans="1:4" x14ac:dyDescent="0.25">
      <c r="A4634" s="96" t="s">
        <v>10630</v>
      </c>
      <c r="B4634" s="96" t="s">
        <v>10631</v>
      </c>
      <c r="C4634" s="97">
        <v>2349.5500000000002</v>
      </c>
      <c r="D4634" s="96" t="s">
        <v>10599</v>
      </c>
    </row>
    <row r="4635" spans="1:4" x14ac:dyDescent="0.25">
      <c r="A4635" s="96" t="s">
        <v>10632</v>
      </c>
      <c r="B4635" s="96" t="s">
        <v>10633</v>
      </c>
      <c r="C4635" s="97">
        <v>4649.13</v>
      </c>
      <c r="D4635" s="96" t="s">
        <v>6387</v>
      </c>
    </row>
    <row r="4636" spans="1:4" x14ac:dyDescent="0.25">
      <c r="A4636" s="96" t="s">
        <v>10634</v>
      </c>
      <c r="B4636" s="96" t="s">
        <v>10635</v>
      </c>
      <c r="C4636" s="97">
        <v>4694.76</v>
      </c>
      <c r="D4636" s="96" t="s">
        <v>6387</v>
      </c>
    </row>
    <row r="4637" spans="1:4" x14ac:dyDescent="0.25">
      <c r="A4637" s="96" t="s">
        <v>10636</v>
      </c>
      <c r="B4637" s="96" t="s">
        <v>10637</v>
      </c>
      <c r="C4637" s="97">
        <v>4744.59</v>
      </c>
      <c r="D4637" s="96" t="s">
        <v>6387</v>
      </c>
    </row>
    <row r="4638" spans="1:4" x14ac:dyDescent="0.25">
      <c r="A4638" s="96" t="s">
        <v>10638</v>
      </c>
      <c r="B4638" s="96" t="s">
        <v>10639</v>
      </c>
      <c r="C4638" s="97">
        <v>4771.54</v>
      </c>
      <c r="D4638" s="96" t="s">
        <v>6387</v>
      </c>
    </row>
    <row r="4639" spans="1:4" x14ac:dyDescent="0.25">
      <c r="A4639" s="96" t="s">
        <v>10640</v>
      </c>
      <c r="B4639" s="96" t="s">
        <v>10641</v>
      </c>
      <c r="C4639" s="97">
        <v>4811.4799999999996</v>
      </c>
      <c r="D4639" s="96" t="s">
        <v>6387</v>
      </c>
    </row>
    <row r="4640" spans="1:4" x14ac:dyDescent="0.25">
      <c r="A4640" s="96" t="s">
        <v>10642</v>
      </c>
      <c r="B4640" s="96" t="s">
        <v>10643</v>
      </c>
      <c r="C4640" s="97">
        <v>4847.8999999999996</v>
      </c>
      <c r="D4640" s="96" t="s">
        <v>6387</v>
      </c>
    </row>
    <row r="4641" spans="1:4" x14ac:dyDescent="0.25">
      <c r="A4641" s="96" t="s">
        <v>10644</v>
      </c>
      <c r="B4641" s="96" t="s">
        <v>10645</v>
      </c>
      <c r="C4641" s="97">
        <v>7283.97</v>
      </c>
      <c r="D4641" s="96" t="s">
        <v>6387</v>
      </c>
    </row>
    <row r="4642" spans="1:4" x14ac:dyDescent="0.25">
      <c r="A4642" s="96" t="s">
        <v>10646</v>
      </c>
      <c r="B4642" s="96" t="s">
        <v>10647</v>
      </c>
      <c r="C4642" s="97">
        <v>7367.8</v>
      </c>
      <c r="D4642" s="96" t="s">
        <v>6387</v>
      </c>
    </row>
    <row r="4643" spans="1:4" x14ac:dyDescent="0.25">
      <c r="A4643" s="96" t="s">
        <v>10648</v>
      </c>
      <c r="B4643" s="96" t="s">
        <v>10649</v>
      </c>
      <c r="C4643" s="97">
        <v>7436.98</v>
      </c>
      <c r="D4643" s="96" t="s">
        <v>6387</v>
      </c>
    </row>
    <row r="4644" spans="1:4" x14ac:dyDescent="0.25">
      <c r="A4644" s="96" t="s">
        <v>10650</v>
      </c>
      <c r="B4644" s="96" t="s">
        <v>10651</v>
      </c>
      <c r="C4644" s="97">
        <v>1184.79</v>
      </c>
      <c r="D4644" s="96" t="s">
        <v>6387</v>
      </c>
    </row>
    <row r="4645" spans="1:4" x14ac:dyDescent="0.25">
      <c r="A4645" s="96" t="s">
        <v>10652</v>
      </c>
      <c r="B4645" s="96" t="s">
        <v>10653</v>
      </c>
      <c r="C4645" s="97">
        <v>1062.93</v>
      </c>
      <c r="D4645" s="96" t="s">
        <v>6387</v>
      </c>
    </row>
    <row r="4646" spans="1:4" x14ac:dyDescent="0.25">
      <c r="A4646" s="96" t="s">
        <v>10654</v>
      </c>
      <c r="B4646" s="96" t="s">
        <v>10655</v>
      </c>
      <c r="C4646" s="97">
        <v>2902.13</v>
      </c>
      <c r="D4646" s="96" t="s">
        <v>10599</v>
      </c>
    </row>
    <row r="4647" spans="1:4" x14ac:dyDescent="0.25">
      <c r="A4647" s="96" t="s">
        <v>10656</v>
      </c>
      <c r="B4647" s="96" t="s">
        <v>10657</v>
      </c>
      <c r="C4647" s="97">
        <v>2550.2600000000002</v>
      </c>
      <c r="D4647" s="96" t="s">
        <v>10599</v>
      </c>
    </row>
    <row r="4648" spans="1:4" x14ac:dyDescent="0.25">
      <c r="A4648" s="96" t="s">
        <v>10658</v>
      </c>
      <c r="B4648" s="96" t="s">
        <v>10659</v>
      </c>
      <c r="C4648" s="97">
        <v>7287.28</v>
      </c>
      <c r="D4648" s="96" t="s">
        <v>6387</v>
      </c>
    </row>
    <row r="4649" spans="1:4" x14ac:dyDescent="0.25">
      <c r="A4649" s="96" t="s">
        <v>10660</v>
      </c>
      <c r="B4649" s="96" t="s">
        <v>10661</v>
      </c>
      <c r="C4649" s="97">
        <v>7536.15</v>
      </c>
      <c r="D4649" s="96" t="s">
        <v>6387</v>
      </c>
    </row>
    <row r="4650" spans="1:4" x14ac:dyDescent="0.25">
      <c r="A4650" s="96" t="s">
        <v>10662</v>
      </c>
      <c r="B4650" s="96" t="s">
        <v>10663</v>
      </c>
      <c r="C4650" s="97">
        <v>7788.45</v>
      </c>
      <c r="D4650" s="96" t="s">
        <v>6387</v>
      </c>
    </row>
    <row r="4651" spans="1:4" x14ac:dyDescent="0.25">
      <c r="A4651" s="96" t="s">
        <v>10664</v>
      </c>
      <c r="B4651" s="96" t="s">
        <v>10665</v>
      </c>
      <c r="C4651" s="97">
        <v>8040.75</v>
      </c>
      <c r="D4651" s="96" t="s">
        <v>6387</v>
      </c>
    </row>
    <row r="4652" spans="1:4" x14ac:dyDescent="0.25">
      <c r="A4652" s="96" t="s">
        <v>10666</v>
      </c>
      <c r="B4652" s="96" t="s">
        <v>10667</v>
      </c>
      <c r="C4652" s="97">
        <v>8613.5499999999993</v>
      </c>
      <c r="D4652" s="96" t="s">
        <v>6387</v>
      </c>
    </row>
    <row r="4653" spans="1:4" x14ac:dyDescent="0.25">
      <c r="A4653" s="96" t="s">
        <v>10668</v>
      </c>
      <c r="B4653" s="96" t="s">
        <v>10669</v>
      </c>
      <c r="C4653" s="97">
        <v>1242.99</v>
      </c>
      <c r="D4653" s="96" t="s">
        <v>6387</v>
      </c>
    </row>
    <row r="4654" spans="1:4" x14ac:dyDescent="0.25">
      <c r="A4654" s="96" t="s">
        <v>10670</v>
      </c>
      <c r="B4654" s="96" t="s">
        <v>10671</v>
      </c>
      <c r="C4654" s="97">
        <v>1426.69</v>
      </c>
      <c r="D4654" s="96" t="s">
        <v>6387</v>
      </c>
    </row>
    <row r="4655" spans="1:4" x14ac:dyDescent="0.25">
      <c r="A4655" s="96" t="s">
        <v>10672</v>
      </c>
      <c r="B4655" s="96" t="s">
        <v>10673</v>
      </c>
      <c r="C4655" s="97">
        <v>2311.0100000000002</v>
      </c>
      <c r="D4655" s="96" t="s">
        <v>6387</v>
      </c>
    </row>
    <row r="4656" spans="1:4" x14ac:dyDescent="0.25">
      <c r="A4656" s="96" t="s">
        <v>10674</v>
      </c>
      <c r="B4656" s="96" t="s">
        <v>10675</v>
      </c>
      <c r="C4656" s="97">
        <v>2404.9499999999998</v>
      </c>
      <c r="D4656" s="96" t="s">
        <v>6387</v>
      </c>
    </row>
    <row r="4657" spans="1:4" x14ac:dyDescent="0.25">
      <c r="A4657" s="96" t="s">
        <v>10676</v>
      </c>
      <c r="B4657" s="96" t="s">
        <v>10677</v>
      </c>
      <c r="C4657" s="97">
        <v>2191.46</v>
      </c>
      <c r="D4657" s="96" t="s">
        <v>6387</v>
      </c>
    </row>
    <row r="4658" spans="1:4" x14ac:dyDescent="0.25">
      <c r="A4658" s="96" t="s">
        <v>10678</v>
      </c>
      <c r="B4658" s="96" t="s">
        <v>10679</v>
      </c>
      <c r="C4658" s="97">
        <v>2729.66</v>
      </c>
      <c r="D4658" s="96" t="s">
        <v>6387</v>
      </c>
    </row>
    <row r="4659" spans="1:4" x14ac:dyDescent="0.25">
      <c r="A4659" s="96" t="s">
        <v>10680</v>
      </c>
      <c r="B4659" s="96" t="s">
        <v>10681</v>
      </c>
      <c r="C4659" s="97">
        <v>2849.34</v>
      </c>
      <c r="D4659" s="96" t="s">
        <v>6387</v>
      </c>
    </row>
    <row r="4660" spans="1:4" x14ac:dyDescent="0.25">
      <c r="A4660" s="96" t="s">
        <v>10682</v>
      </c>
      <c r="B4660" s="96" t="s">
        <v>10683</v>
      </c>
      <c r="C4660" s="97">
        <v>730.4</v>
      </c>
      <c r="D4660" s="96" t="s">
        <v>6387</v>
      </c>
    </row>
    <row r="4661" spans="1:4" x14ac:dyDescent="0.25">
      <c r="A4661" s="96" t="s">
        <v>10684</v>
      </c>
      <c r="B4661" s="96" t="s">
        <v>10685</v>
      </c>
      <c r="C4661" s="97">
        <v>277.41000000000003</v>
      </c>
      <c r="D4661" s="96" t="s">
        <v>6387</v>
      </c>
    </row>
    <row r="4662" spans="1:4" x14ac:dyDescent="0.25">
      <c r="A4662" s="96" t="s">
        <v>10686</v>
      </c>
      <c r="B4662" s="96" t="s">
        <v>10687</v>
      </c>
      <c r="C4662" s="97">
        <v>1379.66</v>
      </c>
      <c r="D4662" s="96" t="s">
        <v>6387</v>
      </c>
    </row>
    <row r="4663" spans="1:4" x14ac:dyDescent="0.25">
      <c r="A4663" s="96" t="s">
        <v>10688</v>
      </c>
      <c r="B4663" s="96" t="s">
        <v>10689</v>
      </c>
      <c r="C4663" s="97">
        <v>3990.01</v>
      </c>
      <c r="D4663" s="96" t="s">
        <v>6387</v>
      </c>
    </row>
    <row r="4664" spans="1:4" x14ac:dyDescent="0.25">
      <c r="A4664" s="96" t="s">
        <v>10690</v>
      </c>
      <c r="B4664" s="96" t="s">
        <v>10691</v>
      </c>
      <c r="C4664" s="97">
        <v>2311.0100000000002</v>
      </c>
      <c r="D4664" s="96" t="s">
        <v>6387</v>
      </c>
    </row>
    <row r="4665" spans="1:4" x14ac:dyDescent="0.25">
      <c r="A4665" s="96" t="s">
        <v>10692</v>
      </c>
      <c r="B4665" s="96" t="s">
        <v>10693</v>
      </c>
      <c r="C4665" s="97">
        <v>3733.66</v>
      </c>
      <c r="D4665" s="96" t="s">
        <v>6387</v>
      </c>
    </row>
    <row r="4666" spans="1:4" x14ac:dyDescent="0.25">
      <c r="A4666" s="96" t="s">
        <v>10694</v>
      </c>
      <c r="B4666" s="96" t="s">
        <v>10695</v>
      </c>
      <c r="C4666" s="97">
        <v>2110.19</v>
      </c>
      <c r="D4666" s="96" t="s">
        <v>6387</v>
      </c>
    </row>
    <row r="4667" spans="1:4" x14ac:dyDescent="0.25">
      <c r="A4667" s="96" t="s">
        <v>10696</v>
      </c>
      <c r="B4667" s="96" t="s">
        <v>10697</v>
      </c>
      <c r="C4667" s="97">
        <v>2217.0700000000002</v>
      </c>
      <c r="D4667" s="96" t="s">
        <v>6387</v>
      </c>
    </row>
    <row r="4668" spans="1:4" x14ac:dyDescent="0.25">
      <c r="A4668" s="96" t="s">
        <v>10698</v>
      </c>
      <c r="B4668" s="96" t="s">
        <v>10699</v>
      </c>
      <c r="C4668" s="97">
        <v>2426.38</v>
      </c>
      <c r="D4668" s="96" t="s">
        <v>6387</v>
      </c>
    </row>
    <row r="4669" spans="1:4" x14ac:dyDescent="0.25">
      <c r="A4669" s="96" t="s">
        <v>10700</v>
      </c>
      <c r="B4669" s="96" t="s">
        <v>10701</v>
      </c>
      <c r="C4669" s="97">
        <v>2221.25</v>
      </c>
      <c r="D4669" s="96" t="s">
        <v>6387</v>
      </c>
    </row>
    <row r="4670" spans="1:4" x14ac:dyDescent="0.25">
      <c r="A4670" s="96" t="s">
        <v>10702</v>
      </c>
      <c r="B4670" s="96" t="s">
        <v>10703</v>
      </c>
      <c r="C4670" s="97">
        <v>3084.26</v>
      </c>
      <c r="D4670" s="96" t="s">
        <v>6387</v>
      </c>
    </row>
    <row r="4671" spans="1:4" x14ac:dyDescent="0.25">
      <c r="A4671" s="96" t="s">
        <v>10704</v>
      </c>
      <c r="B4671" s="96" t="s">
        <v>10705</v>
      </c>
      <c r="C4671" s="97">
        <v>2191.46</v>
      </c>
      <c r="D4671" s="96" t="s">
        <v>6387</v>
      </c>
    </row>
    <row r="4672" spans="1:4" x14ac:dyDescent="0.25">
      <c r="A4672" s="96" t="s">
        <v>10706</v>
      </c>
      <c r="B4672" s="96" t="s">
        <v>10707</v>
      </c>
      <c r="C4672" s="97">
        <v>3733.66</v>
      </c>
      <c r="D4672" s="96" t="s">
        <v>6387</v>
      </c>
    </row>
    <row r="4673" spans="1:4" x14ac:dyDescent="0.25">
      <c r="A4673" s="96" t="s">
        <v>10708</v>
      </c>
      <c r="B4673" s="96" t="s">
        <v>10709</v>
      </c>
      <c r="C4673" s="97">
        <v>2114.5</v>
      </c>
      <c r="D4673" s="96" t="s">
        <v>6387</v>
      </c>
    </row>
    <row r="4674" spans="1:4" x14ac:dyDescent="0.25">
      <c r="A4674" s="96" t="s">
        <v>10710</v>
      </c>
      <c r="B4674" s="96" t="s">
        <v>10711</v>
      </c>
      <c r="C4674" s="97">
        <v>948.21</v>
      </c>
      <c r="D4674" s="96" t="s">
        <v>8932</v>
      </c>
    </row>
    <row r="4675" spans="1:4" x14ac:dyDescent="0.25">
      <c r="A4675" s="96" t="s">
        <v>10712</v>
      </c>
      <c r="B4675" s="96" t="s">
        <v>10713</v>
      </c>
      <c r="C4675" s="97">
        <v>3139.8</v>
      </c>
      <c r="D4675" s="96" t="s">
        <v>8932</v>
      </c>
    </row>
    <row r="4676" spans="1:4" x14ac:dyDescent="0.25">
      <c r="A4676" s="96" t="s">
        <v>10714</v>
      </c>
      <c r="B4676" s="96" t="s">
        <v>10715</v>
      </c>
      <c r="C4676" s="97">
        <v>1153.22</v>
      </c>
      <c r="D4676" s="96" t="s">
        <v>8932</v>
      </c>
    </row>
    <row r="4677" spans="1:4" x14ac:dyDescent="0.25">
      <c r="A4677" s="96" t="s">
        <v>10716</v>
      </c>
      <c r="B4677" s="96" t="s">
        <v>10717</v>
      </c>
      <c r="C4677" s="97">
        <v>368.56</v>
      </c>
    </row>
    <row r="4678" spans="1:4" x14ac:dyDescent="0.25">
      <c r="A4678" s="96" t="s">
        <v>10718</v>
      </c>
      <c r="B4678" s="96" t="s">
        <v>10719</v>
      </c>
      <c r="C4678" s="97">
        <v>2412.19</v>
      </c>
    </row>
    <row r="4679" spans="1:4" x14ac:dyDescent="0.25">
      <c r="A4679" s="96" t="s">
        <v>10720</v>
      </c>
      <c r="B4679" s="96" t="s">
        <v>10721</v>
      </c>
      <c r="C4679" s="97">
        <v>26426.959999999999</v>
      </c>
      <c r="D4679" s="96" t="s">
        <v>8932</v>
      </c>
    </row>
    <row r="4680" spans="1:4" x14ac:dyDescent="0.25">
      <c r="A4680" s="96" t="s">
        <v>10722</v>
      </c>
      <c r="B4680" s="96" t="s">
        <v>10723</v>
      </c>
      <c r="C4680" s="97">
        <v>11938.98</v>
      </c>
      <c r="D4680" s="96" t="s">
        <v>6387</v>
      </c>
    </row>
    <row r="4681" spans="1:4" x14ac:dyDescent="0.25">
      <c r="A4681" s="96" t="s">
        <v>10724</v>
      </c>
      <c r="B4681" s="96" t="s">
        <v>10725</v>
      </c>
      <c r="C4681" s="97">
        <v>6749.65</v>
      </c>
    </row>
    <row r="4682" spans="1:4" x14ac:dyDescent="0.25">
      <c r="A4682" s="96" t="s">
        <v>10726</v>
      </c>
      <c r="B4682" s="96" t="s">
        <v>10727</v>
      </c>
      <c r="C4682" s="97">
        <v>1303.02</v>
      </c>
    </row>
    <row r="4683" spans="1:4" x14ac:dyDescent="0.25">
      <c r="A4683" s="96" t="s">
        <v>10728</v>
      </c>
      <c r="B4683" s="96" t="s">
        <v>10729</v>
      </c>
      <c r="C4683" s="97">
        <v>1107.18</v>
      </c>
    </row>
    <row r="4684" spans="1:4" x14ac:dyDescent="0.25">
      <c r="A4684" s="96" t="s">
        <v>10730</v>
      </c>
      <c r="B4684" s="96" t="s">
        <v>10731</v>
      </c>
      <c r="C4684" s="97">
        <v>1016.76</v>
      </c>
    </row>
    <row r="4685" spans="1:4" x14ac:dyDescent="0.25">
      <c r="A4685" s="96" t="s">
        <v>10732</v>
      </c>
      <c r="B4685" s="96" t="s">
        <v>10733</v>
      </c>
      <c r="C4685" s="97">
        <v>1924.52</v>
      </c>
    </row>
    <row r="4686" spans="1:4" x14ac:dyDescent="0.25">
      <c r="A4686" s="96" t="s">
        <v>10734</v>
      </c>
      <c r="B4686" s="96" t="s">
        <v>10735</v>
      </c>
      <c r="C4686" s="97">
        <v>1468.56</v>
      </c>
      <c r="D4686" s="96" t="s">
        <v>10736</v>
      </c>
    </row>
    <row r="4687" spans="1:4" x14ac:dyDescent="0.25">
      <c r="A4687" s="96" t="s">
        <v>10737</v>
      </c>
      <c r="B4687" s="96" t="s">
        <v>10738</v>
      </c>
      <c r="C4687" s="97">
        <v>1028.71</v>
      </c>
    </row>
    <row r="4688" spans="1:4" x14ac:dyDescent="0.25">
      <c r="A4688" s="96" t="s">
        <v>10739</v>
      </c>
      <c r="B4688" s="96" t="s">
        <v>10740</v>
      </c>
      <c r="C4688" s="97">
        <v>620.04</v>
      </c>
    </row>
    <row r="4689" spans="1:4" x14ac:dyDescent="0.25">
      <c r="A4689" s="96" t="s">
        <v>10741</v>
      </c>
      <c r="B4689" s="96" t="s">
        <v>10742</v>
      </c>
      <c r="C4689" s="97">
        <v>722.66</v>
      </c>
    </row>
    <row r="4690" spans="1:4" x14ac:dyDescent="0.25">
      <c r="A4690" s="96" t="s">
        <v>10743</v>
      </c>
      <c r="B4690" s="96" t="s">
        <v>10744</v>
      </c>
      <c r="C4690" s="97">
        <v>1431.12</v>
      </c>
    </row>
    <row r="4691" spans="1:4" x14ac:dyDescent="0.25">
      <c r="A4691" s="96" t="s">
        <v>10745</v>
      </c>
      <c r="B4691" s="96" t="s">
        <v>10746</v>
      </c>
      <c r="C4691" s="97">
        <v>1581.8</v>
      </c>
    </row>
    <row r="4692" spans="1:4" x14ac:dyDescent="0.25">
      <c r="A4692" s="96" t="s">
        <v>10747</v>
      </c>
      <c r="B4692" s="96" t="s">
        <v>10748</v>
      </c>
      <c r="C4692" s="97">
        <v>1431.12</v>
      </c>
    </row>
    <row r="4693" spans="1:4" x14ac:dyDescent="0.25">
      <c r="A4693" s="96" t="s">
        <v>10749</v>
      </c>
      <c r="B4693" s="96" t="s">
        <v>10750</v>
      </c>
      <c r="C4693" s="97">
        <v>677.83</v>
      </c>
    </row>
    <row r="4694" spans="1:4" x14ac:dyDescent="0.25">
      <c r="A4694" s="96" t="s">
        <v>10751</v>
      </c>
      <c r="B4694" s="96" t="s">
        <v>10752</v>
      </c>
      <c r="C4694" s="97">
        <v>290.63</v>
      </c>
    </row>
    <row r="4695" spans="1:4" x14ac:dyDescent="0.25">
      <c r="A4695" s="96" t="s">
        <v>10753</v>
      </c>
      <c r="B4695" s="96" t="s">
        <v>10754</v>
      </c>
      <c r="C4695" s="97">
        <v>263.02</v>
      </c>
    </row>
    <row r="4696" spans="1:4" x14ac:dyDescent="0.25">
      <c r="A4696" s="96" t="s">
        <v>10755</v>
      </c>
      <c r="B4696" s="96" t="s">
        <v>10756</v>
      </c>
      <c r="C4696" s="97">
        <v>263.02</v>
      </c>
    </row>
    <row r="4697" spans="1:4" x14ac:dyDescent="0.25">
      <c r="A4697" s="96" t="s">
        <v>10757</v>
      </c>
      <c r="B4697" s="96" t="s">
        <v>10758</v>
      </c>
      <c r="C4697" s="97">
        <v>161.63</v>
      </c>
    </row>
    <row r="4698" spans="1:4" x14ac:dyDescent="0.25">
      <c r="A4698" s="96" t="s">
        <v>10759</v>
      </c>
      <c r="B4698" s="96" t="s">
        <v>10760</v>
      </c>
      <c r="C4698" s="97">
        <v>2619.9</v>
      </c>
      <c r="D4698" s="96" t="s">
        <v>10599</v>
      </c>
    </row>
    <row r="4699" spans="1:4" x14ac:dyDescent="0.25">
      <c r="A4699" s="96" t="s">
        <v>10761</v>
      </c>
      <c r="B4699" s="96" t="s">
        <v>10762</v>
      </c>
      <c r="C4699" s="97">
        <v>6298.69</v>
      </c>
      <c r="D4699" s="96" t="s">
        <v>6387</v>
      </c>
    </row>
    <row r="4700" spans="1:4" x14ac:dyDescent="0.25">
      <c r="A4700" s="96" t="s">
        <v>10763</v>
      </c>
      <c r="B4700" s="96" t="s">
        <v>10764</v>
      </c>
      <c r="C4700" s="97">
        <v>11359.31</v>
      </c>
      <c r="D4700" s="96" t="s">
        <v>8932</v>
      </c>
    </row>
    <row r="4701" spans="1:4" x14ac:dyDescent="0.25">
      <c r="A4701" s="96" t="s">
        <v>10765</v>
      </c>
      <c r="B4701" s="96" t="s">
        <v>10766</v>
      </c>
      <c r="C4701" s="97">
        <v>3050.7</v>
      </c>
    </row>
    <row r="4702" spans="1:4" x14ac:dyDescent="0.25">
      <c r="A4702" s="96" t="s">
        <v>10767</v>
      </c>
      <c r="B4702" s="96" t="s">
        <v>10768</v>
      </c>
      <c r="C4702" s="97">
        <v>4603.33</v>
      </c>
    </row>
    <row r="4703" spans="1:4" x14ac:dyDescent="0.25">
      <c r="A4703" s="96" t="s">
        <v>10769</v>
      </c>
      <c r="B4703" s="96" t="s">
        <v>10770</v>
      </c>
      <c r="C4703" s="97">
        <v>2124.6</v>
      </c>
      <c r="D4703" s="96" t="s">
        <v>10599</v>
      </c>
    </row>
    <row r="4704" spans="1:4" x14ac:dyDescent="0.25">
      <c r="A4704" s="96" t="s">
        <v>10771</v>
      </c>
      <c r="B4704" s="96" t="s">
        <v>10772</v>
      </c>
      <c r="C4704" s="97">
        <v>2369.96</v>
      </c>
      <c r="D4704" s="96" t="s">
        <v>10599</v>
      </c>
    </row>
    <row r="4705" spans="1:4" x14ac:dyDescent="0.25">
      <c r="A4705" s="96" t="s">
        <v>10773</v>
      </c>
      <c r="B4705" s="96" t="s">
        <v>10774</v>
      </c>
      <c r="C4705" s="97">
        <v>2369.96</v>
      </c>
      <c r="D4705" s="96" t="s">
        <v>10599</v>
      </c>
    </row>
    <row r="4706" spans="1:4" x14ac:dyDescent="0.25">
      <c r="A4706" s="96" t="s">
        <v>10775</v>
      </c>
      <c r="B4706" s="96" t="s">
        <v>10776</v>
      </c>
      <c r="C4706" s="97">
        <v>888.76</v>
      </c>
      <c r="D4706" s="96" t="s">
        <v>6387</v>
      </c>
    </row>
    <row r="4707" spans="1:4" x14ac:dyDescent="0.25">
      <c r="A4707" s="96" t="s">
        <v>10777</v>
      </c>
      <c r="B4707" s="96" t="s">
        <v>10778</v>
      </c>
      <c r="C4707" s="97">
        <v>1077.1199999999999</v>
      </c>
    </row>
    <row r="4708" spans="1:4" x14ac:dyDescent="0.25">
      <c r="A4708" s="96" t="s">
        <v>10779</v>
      </c>
      <c r="B4708" s="96" t="s">
        <v>10780</v>
      </c>
      <c r="C4708" s="97">
        <v>877.48</v>
      </c>
    </row>
    <row r="4709" spans="1:4" x14ac:dyDescent="0.25">
      <c r="A4709" s="96" t="s">
        <v>10781</v>
      </c>
      <c r="B4709" s="96" t="s">
        <v>10782</v>
      </c>
      <c r="C4709" s="97">
        <v>8171.45</v>
      </c>
      <c r="D4709" s="96" t="s">
        <v>6387</v>
      </c>
    </row>
    <row r="4710" spans="1:4" x14ac:dyDescent="0.25">
      <c r="A4710" s="96" t="s">
        <v>10783</v>
      </c>
      <c r="B4710" s="96" t="s">
        <v>10784</v>
      </c>
      <c r="C4710" s="97">
        <v>1043.1300000000001</v>
      </c>
      <c r="D4710" s="96" t="s">
        <v>6387</v>
      </c>
    </row>
    <row r="4711" spans="1:4" x14ac:dyDescent="0.25">
      <c r="A4711" s="96" t="s">
        <v>10785</v>
      </c>
      <c r="B4711" s="96" t="s">
        <v>10786</v>
      </c>
      <c r="C4711" s="97">
        <v>1054.43</v>
      </c>
      <c r="D4711" s="96" t="s">
        <v>6387</v>
      </c>
    </row>
    <row r="4712" spans="1:4" x14ac:dyDescent="0.25">
      <c r="A4712" s="96" t="s">
        <v>10787</v>
      </c>
      <c r="B4712" s="96" t="s">
        <v>10788</v>
      </c>
      <c r="C4712" s="97">
        <v>7756.53</v>
      </c>
      <c r="D4712" s="96" t="s">
        <v>8932</v>
      </c>
    </row>
    <row r="4713" spans="1:4" x14ac:dyDescent="0.25">
      <c r="A4713" s="96" t="s">
        <v>10789</v>
      </c>
      <c r="B4713" s="96" t="s">
        <v>10790</v>
      </c>
      <c r="C4713" s="97">
        <v>15583.14</v>
      </c>
      <c r="D4713" s="96" t="s">
        <v>8932</v>
      </c>
    </row>
    <row r="4714" spans="1:4" x14ac:dyDescent="0.25">
      <c r="A4714" s="96" t="s">
        <v>10791</v>
      </c>
      <c r="B4714" s="96" t="s">
        <v>10792</v>
      </c>
      <c r="C4714" s="97">
        <v>8706.77</v>
      </c>
      <c r="D4714" s="96" t="s">
        <v>8932</v>
      </c>
    </row>
    <row r="4715" spans="1:4" x14ac:dyDescent="0.25">
      <c r="A4715" s="96" t="s">
        <v>10793</v>
      </c>
      <c r="B4715" s="96" t="s">
        <v>10794</v>
      </c>
      <c r="C4715" s="97">
        <v>5562.17</v>
      </c>
      <c r="D4715" s="96" t="s">
        <v>8932</v>
      </c>
    </row>
    <row r="4716" spans="1:4" x14ac:dyDescent="0.25">
      <c r="A4716" s="96" t="s">
        <v>10795</v>
      </c>
      <c r="B4716" s="96" t="s">
        <v>10796</v>
      </c>
      <c r="C4716" s="97">
        <v>666.54</v>
      </c>
    </row>
    <row r="4717" spans="1:4" x14ac:dyDescent="0.25">
      <c r="A4717" s="96" t="s">
        <v>10797</v>
      </c>
      <c r="B4717" s="96" t="s">
        <v>10798</v>
      </c>
      <c r="C4717" s="97">
        <v>749.37</v>
      </c>
    </row>
    <row r="4718" spans="1:4" x14ac:dyDescent="0.25">
      <c r="A4718" s="96" t="s">
        <v>10799</v>
      </c>
      <c r="B4718" s="96" t="s">
        <v>10800</v>
      </c>
      <c r="C4718" s="97">
        <v>670.24</v>
      </c>
    </row>
    <row r="4719" spans="1:4" x14ac:dyDescent="0.25">
      <c r="A4719" s="96" t="s">
        <v>10801</v>
      </c>
      <c r="B4719" s="96" t="s">
        <v>10802</v>
      </c>
      <c r="C4719" s="97">
        <v>749.37</v>
      </c>
    </row>
    <row r="4720" spans="1:4" x14ac:dyDescent="0.25">
      <c r="A4720" s="96" t="s">
        <v>10803</v>
      </c>
      <c r="B4720" s="96" t="s">
        <v>10804</v>
      </c>
      <c r="C4720" s="97">
        <v>715.5</v>
      </c>
    </row>
    <row r="4721" spans="1:3" x14ac:dyDescent="0.25">
      <c r="A4721" s="96" t="s">
        <v>10805</v>
      </c>
      <c r="B4721" s="96" t="s">
        <v>10806</v>
      </c>
      <c r="C4721" s="97">
        <v>681.52</v>
      </c>
    </row>
    <row r="4722" spans="1:3" x14ac:dyDescent="0.25">
      <c r="A4722" s="96" t="s">
        <v>10807</v>
      </c>
      <c r="B4722" s="96" t="s">
        <v>10808</v>
      </c>
      <c r="C4722" s="97">
        <v>542.25</v>
      </c>
    </row>
    <row r="4723" spans="1:3" x14ac:dyDescent="0.25">
      <c r="A4723" s="96" t="s">
        <v>10809</v>
      </c>
      <c r="B4723" s="96" t="s">
        <v>10810</v>
      </c>
      <c r="C4723" s="97">
        <v>530.96</v>
      </c>
    </row>
    <row r="4724" spans="1:3" x14ac:dyDescent="0.25">
      <c r="A4724" s="96" t="s">
        <v>10811</v>
      </c>
      <c r="B4724" s="96" t="s">
        <v>10812</v>
      </c>
      <c r="C4724" s="97">
        <v>745.58</v>
      </c>
    </row>
    <row r="4725" spans="1:3" x14ac:dyDescent="0.25">
      <c r="A4725" s="96" t="s">
        <v>10813</v>
      </c>
      <c r="B4725" s="96" t="s">
        <v>10814</v>
      </c>
      <c r="C4725" s="97">
        <v>745.58</v>
      </c>
    </row>
    <row r="4726" spans="1:3" x14ac:dyDescent="0.25">
      <c r="A4726" s="96" t="s">
        <v>10815</v>
      </c>
      <c r="B4726" s="96" t="s">
        <v>10816</v>
      </c>
      <c r="C4726" s="97">
        <v>1875.56</v>
      </c>
    </row>
    <row r="4727" spans="1:3" x14ac:dyDescent="0.25">
      <c r="A4727" s="96" t="s">
        <v>10817</v>
      </c>
      <c r="B4727" s="96" t="s">
        <v>10818</v>
      </c>
      <c r="C4727" s="97">
        <v>2127.96</v>
      </c>
    </row>
    <row r="4728" spans="1:3" x14ac:dyDescent="0.25">
      <c r="A4728" s="96" t="s">
        <v>10819</v>
      </c>
      <c r="B4728" s="96" t="s">
        <v>10820</v>
      </c>
      <c r="C4728" s="97">
        <v>1589.28</v>
      </c>
    </row>
    <row r="4729" spans="1:3" x14ac:dyDescent="0.25">
      <c r="A4729" s="96" t="s">
        <v>10821</v>
      </c>
      <c r="B4729" s="96" t="s">
        <v>10822</v>
      </c>
      <c r="C4729" s="97">
        <v>1834.09</v>
      </c>
    </row>
    <row r="4730" spans="1:3" x14ac:dyDescent="0.25">
      <c r="A4730" s="96" t="s">
        <v>10823</v>
      </c>
      <c r="B4730" s="96" t="s">
        <v>10824</v>
      </c>
      <c r="C4730" s="97">
        <v>1711.69</v>
      </c>
    </row>
    <row r="4731" spans="1:3" x14ac:dyDescent="0.25">
      <c r="A4731" s="96" t="s">
        <v>10825</v>
      </c>
      <c r="B4731" s="96" t="s">
        <v>10826</v>
      </c>
      <c r="C4731" s="97">
        <v>2082.6799999999998</v>
      </c>
    </row>
    <row r="4732" spans="1:3" x14ac:dyDescent="0.25">
      <c r="A4732" s="96" t="s">
        <v>10827</v>
      </c>
      <c r="B4732" s="96" t="s">
        <v>10828</v>
      </c>
      <c r="C4732" s="97">
        <v>1408.54</v>
      </c>
    </row>
    <row r="4733" spans="1:3" x14ac:dyDescent="0.25">
      <c r="A4733" s="96" t="s">
        <v>10829</v>
      </c>
      <c r="B4733" s="96" t="s">
        <v>10830</v>
      </c>
      <c r="C4733" s="97">
        <v>876.36</v>
      </c>
    </row>
    <row r="4734" spans="1:3" x14ac:dyDescent="0.25">
      <c r="A4734" s="96" t="s">
        <v>10831</v>
      </c>
      <c r="B4734" s="96" t="s">
        <v>10832</v>
      </c>
      <c r="C4734" s="97">
        <v>594.9</v>
      </c>
    </row>
    <row r="4735" spans="1:3" x14ac:dyDescent="0.25">
      <c r="A4735" s="96" t="s">
        <v>10833</v>
      </c>
      <c r="B4735" s="96" t="s">
        <v>10834</v>
      </c>
      <c r="C4735" s="97">
        <v>824.83</v>
      </c>
    </row>
    <row r="4736" spans="1:3" x14ac:dyDescent="0.25">
      <c r="A4736" s="96" t="s">
        <v>10835</v>
      </c>
      <c r="B4736" s="96" t="s">
        <v>10836</v>
      </c>
      <c r="C4736" s="97">
        <v>542.25</v>
      </c>
    </row>
    <row r="4737" spans="1:4" x14ac:dyDescent="0.25">
      <c r="A4737" s="96" t="s">
        <v>10837</v>
      </c>
      <c r="B4737" s="96" t="s">
        <v>10838</v>
      </c>
      <c r="C4737" s="97">
        <v>5045.1899999999996</v>
      </c>
      <c r="D4737" s="96" t="s">
        <v>6387</v>
      </c>
    </row>
    <row r="4738" spans="1:4" x14ac:dyDescent="0.25">
      <c r="A4738" s="96" t="s">
        <v>10839</v>
      </c>
      <c r="B4738" s="96" t="s">
        <v>10840</v>
      </c>
      <c r="C4738" s="97">
        <v>99.37</v>
      </c>
      <c r="D4738" s="96" t="s">
        <v>6387</v>
      </c>
    </row>
    <row r="4739" spans="1:4" x14ac:dyDescent="0.25">
      <c r="A4739" s="96" t="s">
        <v>10841</v>
      </c>
      <c r="B4739" s="96" t="s">
        <v>10842</v>
      </c>
      <c r="C4739" s="97">
        <v>843.49</v>
      </c>
      <c r="D4739" s="96" t="s">
        <v>6387</v>
      </c>
    </row>
    <row r="4740" spans="1:4" x14ac:dyDescent="0.25">
      <c r="A4740" s="96" t="s">
        <v>10843</v>
      </c>
      <c r="B4740" s="96" t="s">
        <v>10844</v>
      </c>
      <c r="C4740" s="97">
        <v>685.32</v>
      </c>
      <c r="D4740" s="96" t="s">
        <v>6387</v>
      </c>
    </row>
    <row r="4741" spans="1:4" x14ac:dyDescent="0.25">
      <c r="A4741" s="96" t="s">
        <v>10845</v>
      </c>
      <c r="B4741" s="96" t="s">
        <v>10846</v>
      </c>
      <c r="C4741" s="97">
        <v>685.32</v>
      </c>
      <c r="D4741" s="96" t="s">
        <v>6387</v>
      </c>
    </row>
    <row r="4742" spans="1:4" x14ac:dyDescent="0.25">
      <c r="A4742" s="96" t="s">
        <v>10847</v>
      </c>
      <c r="B4742" s="96" t="s">
        <v>10848</v>
      </c>
      <c r="C4742" s="97">
        <v>975.39</v>
      </c>
      <c r="D4742" s="96" t="s">
        <v>6387</v>
      </c>
    </row>
    <row r="4743" spans="1:4" x14ac:dyDescent="0.25">
      <c r="A4743" s="96" t="s">
        <v>10849</v>
      </c>
      <c r="B4743" s="96" t="s">
        <v>10850</v>
      </c>
      <c r="C4743" s="97">
        <v>632.57000000000005</v>
      </c>
      <c r="D4743" s="96" t="s">
        <v>6424</v>
      </c>
    </row>
    <row r="4744" spans="1:4" x14ac:dyDescent="0.25">
      <c r="A4744" s="96" t="s">
        <v>10851</v>
      </c>
      <c r="B4744" s="96" t="s">
        <v>10852</v>
      </c>
      <c r="C4744" s="97">
        <v>2798.41</v>
      </c>
    </row>
    <row r="4745" spans="1:4" x14ac:dyDescent="0.25">
      <c r="A4745" s="96" t="s">
        <v>10853</v>
      </c>
      <c r="B4745" s="96" t="s">
        <v>10854</v>
      </c>
      <c r="C4745" s="97">
        <v>1344.49</v>
      </c>
    </row>
    <row r="4746" spans="1:4" x14ac:dyDescent="0.25">
      <c r="A4746" s="96" t="s">
        <v>10855</v>
      </c>
      <c r="B4746" s="96" t="s">
        <v>10856</v>
      </c>
      <c r="C4746" s="97">
        <v>1001.78</v>
      </c>
    </row>
    <row r="4747" spans="1:4" x14ac:dyDescent="0.25">
      <c r="A4747" s="96" t="s">
        <v>10857</v>
      </c>
      <c r="B4747" s="96" t="s">
        <v>10858</v>
      </c>
      <c r="C4747" s="97">
        <v>1152.3399999999999</v>
      </c>
      <c r="D4747" s="96" t="s">
        <v>6387</v>
      </c>
    </row>
    <row r="4748" spans="1:4" x14ac:dyDescent="0.25">
      <c r="A4748" s="96" t="s">
        <v>10859</v>
      </c>
      <c r="B4748" s="96" t="s">
        <v>10860</v>
      </c>
      <c r="C4748" s="97">
        <v>1031.8399999999999</v>
      </c>
      <c r="D4748" s="96" t="s">
        <v>6387</v>
      </c>
    </row>
    <row r="4749" spans="1:4" x14ac:dyDescent="0.25">
      <c r="A4749" s="96" t="s">
        <v>10861</v>
      </c>
      <c r="B4749" s="96" t="s">
        <v>10862</v>
      </c>
      <c r="C4749" s="97">
        <v>1031.8399999999999</v>
      </c>
      <c r="D4749" s="96" t="s">
        <v>6387</v>
      </c>
    </row>
    <row r="4750" spans="1:4" x14ac:dyDescent="0.25">
      <c r="A4750" s="96" t="s">
        <v>10863</v>
      </c>
      <c r="B4750" s="96" t="s">
        <v>10864</v>
      </c>
      <c r="C4750" s="97">
        <v>5420.89</v>
      </c>
      <c r="D4750" s="96" t="s">
        <v>6387</v>
      </c>
    </row>
    <row r="4751" spans="1:4" x14ac:dyDescent="0.25">
      <c r="A4751" s="96" t="s">
        <v>10865</v>
      </c>
      <c r="B4751" s="96" t="s">
        <v>10866</v>
      </c>
      <c r="C4751" s="97">
        <v>99.37</v>
      </c>
      <c r="D4751" s="96" t="s">
        <v>6387</v>
      </c>
    </row>
    <row r="4752" spans="1:4" x14ac:dyDescent="0.25">
      <c r="A4752" s="96" t="s">
        <v>10867</v>
      </c>
      <c r="B4752" s="96" t="s">
        <v>10868</v>
      </c>
      <c r="C4752" s="97">
        <v>1182.52</v>
      </c>
      <c r="D4752" s="96" t="s">
        <v>6387</v>
      </c>
    </row>
    <row r="4753" spans="1:4" x14ac:dyDescent="0.25">
      <c r="A4753" s="96" t="s">
        <v>10869</v>
      </c>
      <c r="B4753" s="96" t="s">
        <v>10870</v>
      </c>
      <c r="C4753" s="97">
        <v>666.54</v>
      </c>
      <c r="D4753" s="96" t="s">
        <v>6387</v>
      </c>
    </row>
    <row r="4754" spans="1:4" x14ac:dyDescent="0.25">
      <c r="A4754" s="96" t="s">
        <v>10871</v>
      </c>
      <c r="B4754" s="96" t="s">
        <v>10872</v>
      </c>
      <c r="C4754" s="97">
        <v>2745.65</v>
      </c>
      <c r="D4754" s="96" t="s">
        <v>8932</v>
      </c>
    </row>
    <row r="4755" spans="1:4" x14ac:dyDescent="0.25">
      <c r="A4755" s="96" t="s">
        <v>10873</v>
      </c>
      <c r="B4755" s="96" t="s">
        <v>10874</v>
      </c>
      <c r="C4755" s="97">
        <v>1611.87</v>
      </c>
      <c r="D4755" s="96" t="s">
        <v>8932</v>
      </c>
    </row>
    <row r="4756" spans="1:4" x14ac:dyDescent="0.25">
      <c r="A4756" s="96" t="s">
        <v>10875</v>
      </c>
      <c r="B4756" s="96" t="s">
        <v>10876</v>
      </c>
      <c r="C4756" s="97">
        <v>174.82</v>
      </c>
    </row>
    <row r="4757" spans="1:4" x14ac:dyDescent="0.25">
      <c r="A4757" s="96" t="s">
        <v>10877</v>
      </c>
      <c r="B4757" s="96" t="s">
        <v>10878</v>
      </c>
      <c r="C4757" s="97">
        <v>1908.2</v>
      </c>
    </row>
    <row r="4758" spans="1:4" x14ac:dyDescent="0.25">
      <c r="A4758" s="96" t="s">
        <v>10879</v>
      </c>
      <c r="B4758" s="96" t="s">
        <v>10880</v>
      </c>
      <c r="C4758" s="97">
        <v>1738.74</v>
      </c>
    </row>
    <row r="4759" spans="1:4" x14ac:dyDescent="0.25">
      <c r="A4759" s="96" t="s">
        <v>10881</v>
      </c>
      <c r="B4759" s="96" t="s">
        <v>10882</v>
      </c>
      <c r="C4759" s="97">
        <v>1424.75</v>
      </c>
    </row>
    <row r="4760" spans="1:4" x14ac:dyDescent="0.25">
      <c r="A4760" s="96" t="s">
        <v>10883</v>
      </c>
      <c r="B4760" s="96" t="s">
        <v>10884</v>
      </c>
      <c r="C4760" s="97">
        <v>1424.75</v>
      </c>
    </row>
    <row r="4761" spans="1:4" x14ac:dyDescent="0.25">
      <c r="A4761" s="96" t="s">
        <v>10885</v>
      </c>
      <c r="B4761" s="96" t="s">
        <v>10886</v>
      </c>
      <c r="C4761" s="97">
        <v>1424.75</v>
      </c>
    </row>
    <row r="4762" spans="1:4" x14ac:dyDescent="0.25">
      <c r="A4762" s="96" t="s">
        <v>10887</v>
      </c>
      <c r="B4762" s="96" t="s">
        <v>10888</v>
      </c>
      <c r="C4762" s="97">
        <v>1232.18</v>
      </c>
      <c r="D4762" s="96" t="s">
        <v>10889</v>
      </c>
    </row>
    <row r="4763" spans="1:4" x14ac:dyDescent="0.25">
      <c r="A4763" s="96" t="s">
        <v>10890</v>
      </c>
      <c r="B4763" s="96" t="s">
        <v>10891</v>
      </c>
      <c r="C4763" s="97">
        <v>577.38</v>
      </c>
    </row>
    <row r="4764" spans="1:4" x14ac:dyDescent="0.25">
      <c r="A4764" s="96" t="s">
        <v>10892</v>
      </c>
      <c r="B4764" s="96" t="s">
        <v>10893</v>
      </c>
      <c r="C4764" s="97">
        <v>375.33</v>
      </c>
    </row>
    <row r="4765" spans="1:4" x14ac:dyDescent="0.25">
      <c r="A4765" s="96" t="s">
        <v>10894</v>
      </c>
      <c r="B4765" s="96" t="s">
        <v>10895</v>
      </c>
      <c r="C4765" s="97">
        <v>3281.67</v>
      </c>
      <c r="D4765" s="96" t="s">
        <v>3491</v>
      </c>
    </row>
    <row r="4766" spans="1:4" x14ac:dyDescent="0.25">
      <c r="A4766" s="96" t="s">
        <v>10896</v>
      </c>
      <c r="B4766" s="96" t="s">
        <v>10897</v>
      </c>
      <c r="C4766" s="97">
        <v>804.6</v>
      </c>
      <c r="D4766" s="96" t="s">
        <v>10898</v>
      </c>
    </row>
    <row r="4767" spans="1:4" x14ac:dyDescent="0.25">
      <c r="A4767" s="96" t="s">
        <v>10899</v>
      </c>
      <c r="B4767" s="96" t="s">
        <v>10900</v>
      </c>
      <c r="C4767" s="97">
        <v>804.6</v>
      </c>
    </row>
    <row r="4768" spans="1:4" x14ac:dyDescent="0.25">
      <c r="A4768" s="96" t="s">
        <v>10901</v>
      </c>
      <c r="B4768" s="96" t="s">
        <v>10902</v>
      </c>
      <c r="C4768" s="97">
        <v>804.6</v>
      </c>
    </row>
    <row r="4769" spans="1:3" x14ac:dyDescent="0.25">
      <c r="A4769" s="96" t="s">
        <v>10903</v>
      </c>
      <c r="B4769" s="96" t="s">
        <v>10904</v>
      </c>
      <c r="C4769" s="97">
        <v>545.41</v>
      </c>
    </row>
    <row r="4770" spans="1:3" x14ac:dyDescent="0.25">
      <c r="A4770" s="96" t="s">
        <v>10905</v>
      </c>
      <c r="B4770" s="96" t="s">
        <v>10906</v>
      </c>
      <c r="C4770" s="97">
        <v>545.41</v>
      </c>
    </row>
    <row r="4771" spans="1:3" x14ac:dyDescent="0.25">
      <c r="A4771" s="96" t="s">
        <v>10907</v>
      </c>
      <c r="B4771" s="96" t="s">
        <v>10908</v>
      </c>
      <c r="C4771" s="97">
        <v>1303.68</v>
      </c>
    </row>
    <row r="4772" spans="1:3" x14ac:dyDescent="0.25">
      <c r="A4772" s="96" t="s">
        <v>10909</v>
      </c>
      <c r="B4772" s="96" t="s">
        <v>10910</v>
      </c>
      <c r="C4772" s="97">
        <v>1747.67</v>
      </c>
    </row>
    <row r="4773" spans="1:3" x14ac:dyDescent="0.25">
      <c r="A4773" s="96" t="s">
        <v>10911</v>
      </c>
      <c r="B4773" s="96" t="s">
        <v>10912</v>
      </c>
      <c r="C4773" s="97">
        <v>1036.3900000000001</v>
      </c>
    </row>
    <row r="4774" spans="1:3" x14ac:dyDescent="0.25">
      <c r="A4774" s="96" t="s">
        <v>10913</v>
      </c>
      <c r="B4774" s="96" t="s">
        <v>10914</v>
      </c>
      <c r="C4774" s="97">
        <v>2068.17</v>
      </c>
    </row>
    <row r="4775" spans="1:3" x14ac:dyDescent="0.25">
      <c r="A4775" s="96" t="s">
        <v>10915</v>
      </c>
      <c r="B4775" s="96" t="s">
        <v>10916</v>
      </c>
      <c r="C4775" s="97">
        <v>1415.38</v>
      </c>
    </row>
    <row r="4776" spans="1:3" x14ac:dyDescent="0.25">
      <c r="A4776" s="96" t="s">
        <v>10917</v>
      </c>
      <c r="B4776" s="96" t="s">
        <v>10918</v>
      </c>
      <c r="C4776" s="97">
        <v>1453.98</v>
      </c>
    </row>
    <row r="4777" spans="1:3" x14ac:dyDescent="0.25">
      <c r="A4777" s="96" t="s">
        <v>10919</v>
      </c>
      <c r="B4777" s="96" t="s">
        <v>10920</v>
      </c>
      <c r="C4777" s="97">
        <v>1607.39</v>
      </c>
    </row>
    <row r="4778" spans="1:3" x14ac:dyDescent="0.25">
      <c r="A4778" s="96" t="s">
        <v>10921</v>
      </c>
      <c r="B4778" s="96" t="s">
        <v>10922</v>
      </c>
      <c r="C4778" s="97">
        <v>629.78</v>
      </c>
    </row>
    <row r="4779" spans="1:3" x14ac:dyDescent="0.25">
      <c r="A4779" s="96" t="s">
        <v>10923</v>
      </c>
      <c r="B4779" s="96" t="s">
        <v>10924</v>
      </c>
      <c r="C4779" s="97">
        <v>2079.2800000000002</v>
      </c>
    </row>
    <row r="4780" spans="1:3" x14ac:dyDescent="0.25">
      <c r="A4780" s="96" t="s">
        <v>10925</v>
      </c>
      <c r="B4780" s="96" t="s">
        <v>10926</v>
      </c>
      <c r="C4780" s="97">
        <v>2079.2800000000002</v>
      </c>
    </row>
    <row r="4781" spans="1:3" x14ac:dyDescent="0.25">
      <c r="A4781" s="96" t="s">
        <v>10927</v>
      </c>
      <c r="B4781" s="96" t="s">
        <v>10928</v>
      </c>
      <c r="C4781" s="97">
        <v>1718.02</v>
      </c>
    </row>
    <row r="4782" spans="1:3" x14ac:dyDescent="0.25">
      <c r="A4782" s="96" t="s">
        <v>10929</v>
      </c>
      <c r="B4782" s="96" t="s">
        <v>10930</v>
      </c>
      <c r="C4782" s="97">
        <v>1570.3</v>
      </c>
    </row>
    <row r="4783" spans="1:3" x14ac:dyDescent="0.25">
      <c r="A4783" s="96" t="s">
        <v>10931</v>
      </c>
      <c r="B4783" s="96" t="s">
        <v>10932</v>
      </c>
      <c r="C4783" s="97">
        <v>1392.24</v>
      </c>
    </row>
    <row r="4784" spans="1:3" x14ac:dyDescent="0.25">
      <c r="A4784" s="96" t="s">
        <v>10933</v>
      </c>
      <c r="B4784" s="96" t="s">
        <v>10934</v>
      </c>
      <c r="C4784" s="97">
        <v>1131.92</v>
      </c>
    </row>
    <row r="4785" spans="1:4" x14ac:dyDescent="0.25">
      <c r="A4785" s="96" t="s">
        <v>10935</v>
      </c>
      <c r="B4785" s="96" t="s">
        <v>10936</v>
      </c>
      <c r="C4785" s="97">
        <v>21844.75</v>
      </c>
    </row>
    <row r="4786" spans="1:4" x14ac:dyDescent="0.25">
      <c r="A4786" s="96" t="s">
        <v>10937</v>
      </c>
      <c r="B4786" s="96" t="s">
        <v>10938</v>
      </c>
      <c r="C4786" s="97">
        <v>5326.28</v>
      </c>
    </row>
    <row r="4787" spans="1:4" x14ac:dyDescent="0.25">
      <c r="A4787" s="96" t="s">
        <v>10939</v>
      </c>
      <c r="B4787" s="96" t="s">
        <v>10940</v>
      </c>
      <c r="C4787" s="97">
        <v>10213.73</v>
      </c>
    </row>
    <row r="4788" spans="1:4" x14ac:dyDescent="0.25">
      <c r="A4788" s="96" t="s">
        <v>10941</v>
      </c>
      <c r="B4788" s="96" t="s">
        <v>10942</v>
      </c>
      <c r="C4788" s="97">
        <v>7798.52</v>
      </c>
    </row>
    <row r="4789" spans="1:4" x14ac:dyDescent="0.25">
      <c r="A4789" s="96" t="s">
        <v>10943</v>
      </c>
      <c r="B4789" s="96" t="s">
        <v>10944</v>
      </c>
      <c r="C4789" s="97">
        <v>918.45</v>
      </c>
    </row>
    <row r="4790" spans="1:4" x14ac:dyDescent="0.25">
      <c r="A4790" s="96" t="s">
        <v>10945</v>
      </c>
      <c r="B4790" s="96" t="s">
        <v>10946</v>
      </c>
      <c r="C4790" s="97">
        <v>1333.18</v>
      </c>
    </row>
    <row r="4791" spans="1:4" x14ac:dyDescent="0.25">
      <c r="A4791" s="96" t="s">
        <v>10947</v>
      </c>
      <c r="B4791" s="96" t="s">
        <v>10948</v>
      </c>
      <c r="C4791" s="97">
        <v>1036.93</v>
      </c>
    </row>
    <row r="4792" spans="1:4" x14ac:dyDescent="0.25">
      <c r="A4792" s="96" t="s">
        <v>10949</v>
      </c>
      <c r="B4792" s="96" t="s">
        <v>10950</v>
      </c>
      <c r="C4792" s="97">
        <v>1866.28</v>
      </c>
    </row>
    <row r="4793" spans="1:4" x14ac:dyDescent="0.25">
      <c r="A4793" s="96" t="s">
        <v>10951</v>
      </c>
      <c r="B4793" s="96" t="s">
        <v>10952</v>
      </c>
      <c r="C4793" s="97">
        <v>1570.3</v>
      </c>
    </row>
    <row r="4794" spans="1:4" x14ac:dyDescent="0.25">
      <c r="A4794" s="96" t="s">
        <v>10953</v>
      </c>
      <c r="B4794" s="96" t="s">
        <v>10954</v>
      </c>
      <c r="C4794" s="97">
        <v>1789.52</v>
      </c>
    </row>
    <row r="4795" spans="1:4" x14ac:dyDescent="0.25">
      <c r="A4795" s="96" t="s">
        <v>10955</v>
      </c>
      <c r="B4795" s="96" t="s">
        <v>10956</v>
      </c>
      <c r="C4795" s="97">
        <v>5659.38</v>
      </c>
    </row>
    <row r="4796" spans="1:4" x14ac:dyDescent="0.25">
      <c r="A4796" s="96" t="s">
        <v>10957</v>
      </c>
      <c r="B4796" s="96" t="s">
        <v>10958</v>
      </c>
      <c r="C4796" s="97">
        <v>640.1</v>
      </c>
      <c r="D4796" s="96" t="s">
        <v>10959</v>
      </c>
    </row>
    <row r="4797" spans="1:4" x14ac:dyDescent="0.25">
      <c r="A4797" s="96" t="s">
        <v>10960</v>
      </c>
      <c r="B4797" s="96" t="s">
        <v>10961</v>
      </c>
      <c r="C4797" s="97">
        <v>804.6</v>
      </c>
      <c r="D4797" s="96" t="s">
        <v>10962</v>
      </c>
    </row>
    <row r="4798" spans="1:4" x14ac:dyDescent="0.25">
      <c r="A4798" s="96" t="s">
        <v>10963</v>
      </c>
      <c r="B4798" s="96" t="s">
        <v>10964</v>
      </c>
      <c r="C4798" s="97">
        <v>828.4</v>
      </c>
    </row>
    <row r="4799" spans="1:4" x14ac:dyDescent="0.25">
      <c r="A4799" s="96" t="s">
        <v>10965</v>
      </c>
      <c r="B4799" s="96" t="s">
        <v>10966</v>
      </c>
      <c r="C4799" s="97">
        <v>977.63</v>
      </c>
    </row>
    <row r="4800" spans="1:4" x14ac:dyDescent="0.25">
      <c r="A4800" s="96" t="s">
        <v>10967</v>
      </c>
      <c r="B4800" s="96" t="s">
        <v>10968</v>
      </c>
      <c r="C4800" s="97">
        <v>158.30000000000001</v>
      </c>
    </row>
    <row r="4801" spans="1:3" x14ac:dyDescent="0.25">
      <c r="A4801" s="96" t="s">
        <v>10969</v>
      </c>
      <c r="B4801" s="96" t="s">
        <v>10970</v>
      </c>
      <c r="C4801" s="97">
        <v>1486.89</v>
      </c>
    </row>
    <row r="4802" spans="1:3" x14ac:dyDescent="0.25">
      <c r="A4802" s="96" t="s">
        <v>10971</v>
      </c>
      <c r="B4802" s="96" t="s">
        <v>10972</v>
      </c>
      <c r="C4802" s="97">
        <v>1576.11</v>
      </c>
    </row>
    <row r="4803" spans="1:3" x14ac:dyDescent="0.25">
      <c r="A4803" s="96" t="s">
        <v>10973</v>
      </c>
      <c r="B4803" s="96" t="s">
        <v>10974</v>
      </c>
      <c r="C4803" s="97">
        <v>1700.55</v>
      </c>
    </row>
    <row r="4804" spans="1:3" x14ac:dyDescent="0.25">
      <c r="A4804" s="96" t="s">
        <v>10975</v>
      </c>
      <c r="B4804" s="96" t="s">
        <v>10976</v>
      </c>
      <c r="C4804" s="97">
        <v>1759.72</v>
      </c>
    </row>
    <row r="4805" spans="1:3" x14ac:dyDescent="0.25">
      <c r="A4805" s="96" t="s">
        <v>10977</v>
      </c>
      <c r="B4805" s="96" t="s">
        <v>10978</v>
      </c>
      <c r="C4805" s="97">
        <v>1801.15</v>
      </c>
    </row>
    <row r="4806" spans="1:3" x14ac:dyDescent="0.25">
      <c r="A4806" s="96" t="s">
        <v>10979</v>
      </c>
      <c r="B4806" s="96" t="s">
        <v>10980</v>
      </c>
      <c r="C4806" s="97">
        <v>1972.86</v>
      </c>
    </row>
    <row r="4807" spans="1:3" x14ac:dyDescent="0.25">
      <c r="A4807" s="96" t="s">
        <v>10981</v>
      </c>
      <c r="B4807" s="96" t="s">
        <v>10982</v>
      </c>
      <c r="C4807" s="97">
        <v>2831.99</v>
      </c>
    </row>
    <row r="4808" spans="1:3" x14ac:dyDescent="0.25">
      <c r="A4808" s="96" t="s">
        <v>10983</v>
      </c>
      <c r="B4808" s="96" t="s">
        <v>10984</v>
      </c>
      <c r="C4808" s="97">
        <v>2085.5</v>
      </c>
    </row>
    <row r="4809" spans="1:3" x14ac:dyDescent="0.25">
      <c r="A4809" s="96" t="s">
        <v>10985</v>
      </c>
      <c r="B4809" s="96" t="s">
        <v>10986</v>
      </c>
      <c r="C4809" s="97">
        <v>2376.1</v>
      </c>
    </row>
    <row r="4810" spans="1:3" x14ac:dyDescent="0.25">
      <c r="A4810" s="96" t="s">
        <v>10987</v>
      </c>
      <c r="B4810" s="96" t="s">
        <v>10988</v>
      </c>
      <c r="C4810" s="97">
        <v>2494.4299999999998</v>
      </c>
    </row>
    <row r="4811" spans="1:3" x14ac:dyDescent="0.25">
      <c r="A4811" s="96" t="s">
        <v>10989</v>
      </c>
      <c r="B4811" s="96" t="s">
        <v>10990</v>
      </c>
      <c r="C4811" s="97">
        <v>2589.1999999999998</v>
      </c>
    </row>
    <row r="4812" spans="1:3" x14ac:dyDescent="0.25">
      <c r="A4812" s="96" t="s">
        <v>10991</v>
      </c>
      <c r="B4812" s="96" t="s">
        <v>10992</v>
      </c>
      <c r="C4812" s="97">
        <v>2660.16</v>
      </c>
    </row>
    <row r="4813" spans="1:3" x14ac:dyDescent="0.25">
      <c r="A4813" s="96" t="s">
        <v>10993</v>
      </c>
      <c r="B4813" s="96" t="s">
        <v>10994</v>
      </c>
      <c r="C4813" s="97">
        <v>2660.16</v>
      </c>
    </row>
    <row r="4814" spans="1:3" x14ac:dyDescent="0.25">
      <c r="A4814" s="96" t="s">
        <v>10995</v>
      </c>
      <c r="B4814" s="96" t="s">
        <v>10996</v>
      </c>
      <c r="C4814" s="97">
        <v>1564.07</v>
      </c>
    </row>
    <row r="4815" spans="1:3" x14ac:dyDescent="0.25">
      <c r="A4815" s="96" t="s">
        <v>10997</v>
      </c>
      <c r="B4815" s="96" t="s">
        <v>10998</v>
      </c>
      <c r="C4815" s="97">
        <v>1759.72</v>
      </c>
    </row>
    <row r="4816" spans="1:3" x14ac:dyDescent="0.25">
      <c r="A4816" s="96" t="s">
        <v>10999</v>
      </c>
      <c r="B4816" s="96" t="s">
        <v>11000</v>
      </c>
      <c r="C4816" s="97">
        <v>2464.79</v>
      </c>
    </row>
    <row r="4817" spans="1:3" x14ac:dyDescent="0.25">
      <c r="A4817" s="96" t="s">
        <v>11001</v>
      </c>
      <c r="B4817" s="96" t="s">
        <v>11002</v>
      </c>
      <c r="C4817" s="97">
        <v>1617.69</v>
      </c>
    </row>
    <row r="4818" spans="1:3" x14ac:dyDescent="0.25">
      <c r="A4818" s="96" t="s">
        <v>11003</v>
      </c>
      <c r="B4818" s="96" t="s">
        <v>11004</v>
      </c>
      <c r="C4818" s="97">
        <v>2014.56</v>
      </c>
    </row>
    <row r="4819" spans="1:3" x14ac:dyDescent="0.25">
      <c r="A4819" s="96" t="s">
        <v>11005</v>
      </c>
      <c r="B4819" s="96" t="s">
        <v>11006</v>
      </c>
      <c r="C4819" s="97">
        <v>1753.49</v>
      </c>
    </row>
    <row r="4820" spans="1:3" x14ac:dyDescent="0.25">
      <c r="A4820" s="96" t="s">
        <v>11007</v>
      </c>
      <c r="B4820" s="96" t="s">
        <v>11008</v>
      </c>
      <c r="C4820" s="97">
        <v>1830.95</v>
      </c>
    </row>
    <row r="4821" spans="1:3" x14ac:dyDescent="0.25">
      <c r="A4821" s="96" t="s">
        <v>11009</v>
      </c>
      <c r="B4821" s="96" t="s">
        <v>11010</v>
      </c>
      <c r="C4821" s="97">
        <v>1890.11</v>
      </c>
    </row>
    <row r="4822" spans="1:3" x14ac:dyDescent="0.25">
      <c r="A4822" s="96" t="s">
        <v>11011</v>
      </c>
      <c r="B4822" s="96" t="s">
        <v>11012</v>
      </c>
      <c r="C4822" s="97">
        <v>2038.4</v>
      </c>
    </row>
    <row r="4823" spans="1:3" x14ac:dyDescent="0.25">
      <c r="A4823" s="96" t="s">
        <v>11013</v>
      </c>
      <c r="B4823" s="96" t="s">
        <v>11014</v>
      </c>
      <c r="C4823" s="97">
        <v>1753.49</v>
      </c>
    </row>
    <row r="4824" spans="1:3" x14ac:dyDescent="0.25">
      <c r="A4824" s="96" t="s">
        <v>11015</v>
      </c>
      <c r="B4824" s="96" t="s">
        <v>11016</v>
      </c>
      <c r="C4824" s="97">
        <v>1830.95</v>
      </c>
    </row>
    <row r="4825" spans="1:3" x14ac:dyDescent="0.25">
      <c r="A4825" s="96" t="s">
        <v>11017</v>
      </c>
      <c r="B4825" s="96" t="s">
        <v>11018</v>
      </c>
      <c r="C4825" s="97">
        <v>1890.11</v>
      </c>
    </row>
    <row r="4826" spans="1:3" x14ac:dyDescent="0.25">
      <c r="A4826" s="96" t="s">
        <v>11019</v>
      </c>
      <c r="B4826" s="96" t="s">
        <v>11020</v>
      </c>
      <c r="C4826" s="97">
        <v>2038.4</v>
      </c>
    </row>
    <row r="4827" spans="1:3" x14ac:dyDescent="0.25">
      <c r="A4827" s="96" t="s">
        <v>11021</v>
      </c>
      <c r="B4827" s="96" t="s">
        <v>11022</v>
      </c>
      <c r="C4827" s="97">
        <v>948.23</v>
      </c>
    </row>
    <row r="4828" spans="1:3" x14ac:dyDescent="0.25">
      <c r="A4828" s="96" t="s">
        <v>11023</v>
      </c>
      <c r="B4828" s="96" t="s">
        <v>11024</v>
      </c>
      <c r="C4828" s="97">
        <v>948.23</v>
      </c>
    </row>
    <row r="4829" spans="1:3" x14ac:dyDescent="0.25">
      <c r="A4829" s="96" t="s">
        <v>11025</v>
      </c>
      <c r="B4829" s="96" t="s">
        <v>11026</v>
      </c>
      <c r="C4829" s="97">
        <v>965.97</v>
      </c>
    </row>
    <row r="4830" spans="1:3" x14ac:dyDescent="0.25">
      <c r="A4830" s="96" t="s">
        <v>11027</v>
      </c>
      <c r="B4830" s="96" t="s">
        <v>11028</v>
      </c>
      <c r="C4830" s="97">
        <v>1001.32</v>
      </c>
    </row>
    <row r="4831" spans="1:3" x14ac:dyDescent="0.25">
      <c r="A4831" s="96" t="s">
        <v>11029</v>
      </c>
      <c r="B4831" s="96" t="s">
        <v>11030</v>
      </c>
      <c r="C4831" s="97">
        <v>1001.32</v>
      </c>
    </row>
    <row r="4832" spans="1:3" x14ac:dyDescent="0.25">
      <c r="A4832" s="96" t="s">
        <v>11031</v>
      </c>
      <c r="B4832" s="96" t="s">
        <v>11032</v>
      </c>
      <c r="C4832" s="97">
        <v>1031.1099999999999</v>
      </c>
    </row>
    <row r="4833" spans="1:4" x14ac:dyDescent="0.25">
      <c r="A4833" s="96" t="s">
        <v>11033</v>
      </c>
      <c r="B4833" s="96" t="s">
        <v>11034</v>
      </c>
      <c r="C4833" s="97">
        <v>729.7</v>
      </c>
    </row>
    <row r="4834" spans="1:4" x14ac:dyDescent="0.25">
      <c r="A4834" s="96" t="s">
        <v>11035</v>
      </c>
      <c r="B4834" s="96" t="s">
        <v>11036</v>
      </c>
      <c r="C4834" s="97">
        <v>1914.07</v>
      </c>
    </row>
    <row r="4835" spans="1:4" x14ac:dyDescent="0.25">
      <c r="A4835" s="96" t="s">
        <v>11037</v>
      </c>
      <c r="B4835" s="96" t="s">
        <v>11038</v>
      </c>
      <c r="C4835" s="97">
        <v>8458.2099999999991</v>
      </c>
    </row>
    <row r="4836" spans="1:4" x14ac:dyDescent="0.25">
      <c r="A4836" s="96" t="s">
        <v>11039</v>
      </c>
      <c r="B4836" s="96" t="s">
        <v>11040</v>
      </c>
      <c r="C4836" s="97">
        <v>816.63</v>
      </c>
    </row>
    <row r="4837" spans="1:4" x14ac:dyDescent="0.25">
      <c r="A4837" s="96" t="s">
        <v>11041</v>
      </c>
      <c r="B4837" s="96" t="s">
        <v>11042</v>
      </c>
      <c r="C4837" s="97">
        <v>2026.06</v>
      </c>
    </row>
    <row r="4838" spans="1:4" x14ac:dyDescent="0.25">
      <c r="A4838" s="96" t="s">
        <v>11043</v>
      </c>
      <c r="B4838" s="96" t="s">
        <v>11044</v>
      </c>
      <c r="C4838" s="97">
        <v>515.49</v>
      </c>
    </row>
    <row r="4839" spans="1:4" x14ac:dyDescent="0.25">
      <c r="A4839" s="96" t="s">
        <v>11045</v>
      </c>
      <c r="B4839" s="96" t="s">
        <v>11046</v>
      </c>
      <c r="C4839" s="97">
        <v>558.13</v>
      </c>
    </row>
    <row r="4840" spans="1:4" x14ac:dyDescent="0.25">
      <c r="A4840" s="96" t="s">
        <v>11047</v>
      </c>
      <c r="B4840" s="96" t="s">
        <v>11048</v>
      </c>
      <c r="C4840" s="97">
        <v>754.62</v>
      </c>
    </row>
    <row r="4841" spans="1:4" x14ac:dyDescent="0.25">
      <c r="A4841" s="96" t="s">
        <v>11049</v>
      </c>
      <c r="B4841" s="96" t="s">
        <v>11050</v>
      </c>
      <c r="C4841" s="97">
        <v>2915.67</v>
      </c>
      <c r="D4841" s="96" t="s">
        <v>3491</v>
      </c>
    </row>
    <row r="4842" spans="1:4" x14ac:dyDescent="0.25">
      <c r="A4842" s="96" t="s">
        <v>11051</v>
      </c>
      <c r="B4842" s="96" t="s">
        <v>11052</v>
      </c>
      <c r="C4842" s="97">
        <v>193.5</v>
      </c>
    </row>
    <row r="4843" spans="1:4" x14ac:dyDescent="0.25">
      <c r="A4843" s="96" t="s">
        <v>11053</v>
      </c>
      <c r="B4843" s="96" t="s">
        <v>11054</v>
      </c>
      <c r="C4843" s="97">
        <v>7675.99</v>
      </c>
    </row>
    <row r="4844" spans="1:4" x14ac:dyDescent="0.25">
      <c r="A4844" s="96" t="s">
        <v>11055</v>
      </c>
      <c r="B4844" s="96" t="s">
        <v>11056</v>
      </c>
      <c r="C4844" s="97">
        <v>10441.89</v>
      </c>
    </row>
    <row r="4845" spans="1:4" x14ac:dyDescent="0.25">
      <c r="A4845" s="96" t="s">
        <v>11057</v>
      </c>
      <c r="B4845" s="96" t="s">
        <v>11058</v>
      </c>
      <c r="C4845" s="97">
        <v>58.21</v>
      </c>
    </row>
    <row r="4846" spans="1:4" x14ac:dyDescent="0.25">
      <c r="A4846" s="96" t="s">
        <v>11059</v>
      </c>
      <c r="B4846" s="96" t="s">
        <v>11060</v>
      </c>
      <c r="C4846" s="97">
        <v>1450.04</v>
      </c>
      <c r="D4846" s="96" t="s">
        <v>11061</v>
      </c>
    </row>
    <row r="4847" spans="1:4" x14ac:dyDescent="0.25">
      <c r="A4847" s="96" t="s">
        <v>11062</v>
      </c>
      <c r="B4847" s="96" t="s">
        <v>11063</v>
      </c>
      <c r="C4847" s="97">
        <v>5153.6400000000003</v>
      </c>
      <c r="D4847" s="96" t="s">
        <v>3482</v>
      </c>
    </row>
    <row r="4848" spans="1:4" x14ac:dyDescent="0.25">
      <c r="A4848" s="96" t="s">
        <v>11064</v>
      </c>
      <c r="B4848" s="96" t="s">
        <v>11065</v>
      </c>
      <c r="C4848" s="97">
        <v>4329.3100000000004</v>
      </c>
      <c r="D4848" s="96" t="s">
        <v>11061</v>
      </c>
    </row>
    <row r="4849" spans="1:4" x14ac:dyDescent="0.25">
      <c r="A4849" s="96" t="s">
        <v>11066</v>
      </c>
      <c r="B4849" s="96" t="s">
        <v>11067</v>
      </c>
      <c r="C4849" s="97">
        <v>9000.09</v>
      </c>
    </row>
    <row r="4850" spans="1:4" x14ac:dyDescent="0.25">
      <c r="A4850" s="96" t="s">
        <v>11068</v>
      </c>
      <c r="B4850" s="96" t="s">
        <v>11069</v>
      </c>
      <c r="C4850" s="97">
        <v>7021.02</v>
      </c>
    </row>
    <row r="4851" spans="1:4" x14ac:dyDescent="0.25">
      <c r="A4851" s="96" t="s">
        <v>11070</v>
      </c>
      <c r="B4851" s="96" t="s">
        <v>11071</v>
      </c>
      <c r="C4851" s="97">
        <v>4329.3100000000004</v>
      </c>
      <c r="D4851" s="96" t="s">
        <v>6387</v>
      </c>
    </row>
    <row r="4852" spans="1:4" x14ac:dyDescent="0.25">
      <c r="A4852" s="96" t="s">
        <v>11072</v>
      </c>
      <c r="B4852" s="96" t="s">
        <v>11073</v>
      </c>
      <c r="C4852" s="97">
        <v>683.25</v>
      </c>
    </row>
    <row r="4853" spans="1:4" x14ac:dyDescent="0.25">
      <c r="A4853" s="96" t="s">
        <v>11074</v>
      </c>
      <c r="B4853" s="96" t="s">
        <v>11075</v>
      </c>
      <c r="C4853" s="97">
        <v>459.56</v>
      </c>
    </row>
    <row r="4854" spans="1:4" x14ac:dyDescent="0.25">
      <c r="A4854" s="96" t="s">
        <v>11076</v>
      </c>
      <c r="B4854" s="96" t="s">
        <v>11077</v>
      </c>
      <c r="C4854" s="97">
        <v>13440.84</v>
      </c>
      <c r="D4854" s="96" t="s">
        <v>8932</v>
      </c>
    </row>
    <row r="4855" spans="1:4" x14ac:dyDescent="0.25">
      <c r="A4855" s="96" t="s">
        <v>11078</v>
      </c>
      <c r="B4855" s="96" t="s">
        <v>11079</v>
      </c>
      <c r="C4855" s="97">
        <v>11450.25</v>
      </c>
    </row>
    <row r="4856" spans="1:4" x14ac:dyDescent="0.25">
      <c r="A4856" s="96" t="s">
        <v>11080</v>
      </c>
      <c r="B4856" s="96" t="s">
        <v>11081</v>
      </c>
      <c r="C4856" s="97">
        <v>4594.43</v>
      </c>
      <c r="D4856" s="96" t="s">
        <v>8932</v>
      </c>
    </row>
    <row r="4857" spans="1:4" x14ac:dyDescent="0.25">
      <c r="A4857" s="96" t="s">
        <v>11082</v>
      </c>
      <c r="B4857" s="96" t="s">
        <v>11083</v>
      </c>
      <c r="C4857" s="97">
        <v>430.59</v>
      </c>
    </row>
    <row r="4858" spans="1:4" x14ac:dyDescent="0.25">
      <c r="A4858" s="96" t="s">
        <v>11084</v>
      </c>
      <c r="B4858" s="96" t="s">
        <v>11085</v>
      </c>
      <c r="C4858" s="97">
        <v>346.77</v>
      </c>
    </row>
    <row r="4859" spans="1:4" x14ac:dyDescent="0.25">
      <c r="A4859" s="96" t="s">
        <v>11086</v>
      </c>
      <c r="B4859" s="96" t="s">
        <v>11087</v>
      </c>
      <c r="C4859" s="97">
        <v>616.24</v>
      </c>
    </row>
    <row r="4860" spans="1:4" x14ac:dyDescent="0.25">
      <c r="A4860" s="96" t="s">
        <v>11088</v>
      </c>
      <c r="B4860" s="96" t="s">
        <v>11089</v>
      </c>
      <c r="C4860" s="97">
        <v>1806.43</v>
      </c>
    </row>
    <row r="4861" spans="1:4" x14ac:dyDescent="0.25">
      <c r="A4861" s="96" t="s">
        <v>11090</v>
      </c>
      <c r="B4861" s="96" t="s">
        <v>11091</v>
      </c>
      <c r="C4861" s="97">
        <v>4899.2299999999996</v>
      </c>
    </row>
    <row r="4862" spans="1:4" x14ac:dyDescent="0.25">
      <c r="A4862" s="96" t="s">
        <v>11092</v>
      </c>
      <c r="B4862" s="96" t="s">
        <v>11093</v>
      </c>
      <c r="C4862" s="97">
        <v>1679.02</v>
      </c>
    </row>
    <row r="4863" spans="1:4" x14ac:dyDescent="0.25">
      <c r="A4863" s="96" t="s">
        <v>11094</v>
      </c>
      <c r="B4863" s="96" t="s">
        <v>11095</v>
      </c>
      <c r="C4863" s="97">
        <v>1095.56</v>
      </c>
      <c r="D4863" s="96" t="s">
        <v>6387</v>
      </c>
    </row>
    <row r="4864" spans="1:4" x14ac:dyDescent="0.25">
      <c r="A4864" s="96" t="s">
        <v>11096</v>
      </c>
      <c r="B4864" s="96" t="s">
        <v>11097</v>
      </c>
      <c r="C4864" s="97">
        <v>1337.53</v>
      </c>
      <c r="D4864" s="96" t="s">
        <v>6387</v>
      </c>
    </row>
    <row r="4865" spans="1:4" x14ac:dyDescent="0.25">
      <c r="A4865" s="96" t="s">
        <v>11098</v>
      </c>
      <c r="B4865" s="96" t="s">
        <v>11099</v>
      </c>
      <c r="C4865" s="97">
        <v>105.08</v>
      </c>
    </row>
    <row r="4866" spans="1:4" x14ac:dyDescent="0.25">
      <c r="A4866" s="96" t="s">
        <v>11100</v>
      </c>
      <c r="B4866" s="96" t="s">
        <v>11101</v>
      </c>
      <c r="C4866" s="97">
        <v>91.94</v>
      </c>
    </row>
    <row r="4867" spans="1:4" x14ac:dyDescent="0.25">
      <c r="A4867" s="96" t="s">
        <v>11102</v>
      </c>
      <c r="B4867" s="96" t="s">
        <v>11103</v>
      </c>
      <c r="C4867" s="97">
        <v>151.78</v>
      </c>
    </row>
    <row r="4868" spans="1:4" x14ac:dyDescent="0.25">
      <c r="A4868" s="96" t="s">
        <v>11104</v>
      </c>
      <c r="B4868" s="96" t="s">
        <v>11105</v>
      </c>
      <c r="C4868" s="97">
        <v>417.85</v>
      </c>
    </row>
    <row r="4869" spans="1:4" x14ac:dyDescent="0.25">
      <c r="A4869" s="96" t="s">
        <v>11106</v>
      </c>
      <c r="B4869" s="96" t="s">
        <v>11107</v>
      </c>
      <c r="C4869" s="97">
        <v>2278.85</v>
      </c>
    </row>
    <row r="4870" spans="1:4" x14ac:dyDescent="0.25">
      <c r="A4870" s="96" t="s">
        <v>11108</v>
      </c>
      <c r="B4870" s="96" t="s">
        <v>11109</v>
      </c>
      <c r="C4870" s="97">
        <v>2344.94</v>
      </c>
    </row>
    <row r="4871" spans="1:4" x14ac:dyDescent="0.25">
      <c r="A4871" s="96" t="s">
        <v>11110</v>
      </c>
      <c r="B4871" s="96" t="s">
        <v>11111</v>
      </c>
      <c r="C4871" s="97">
        <v>2234.87</v>
      </c>
    </row>
    <row r="4872" spans="1:4" x14ac:dyDescent="0.25">
      <c r="A4872" s="96" t="s">
        <v>11112</v>
      </c>
      <c r="B4872" s="96" t="s">
        <v>11113</v>
      </c>
      <c r="C4872" s="97">
        <v>2383.5300000000002</v>
      </c>
    </row>
    <row r="4873" spans="1:4" x14ac:dyDescent="0.25">
      <c r="A4873" s="96" t="s">
        <v>11114</v>
      </c>
      <c r="B4873" s="96" t="s">
        <v>11115</v>
      </c>
      <c r="C4873" s="97">
        <v>3957.76</v>
      </c>
    </row>
    <row r="4874" spans="1:4" x14ac:dyDescent="0.25">
      <c r="A4874" s="96" t="s">
        <v>11116</v>
      </c>
      <c r="B4874" s="96" t="s">
        <v>11117</v>
      </c>
      <c r="C4874" s="97">
        <v>2438.37</v>
      </c>
    </row>
    <row r="4875" spans="1:4" x14ac:dyDescent="0.25">
      <c r="A4875" s="96" t="s">
        <v>11118</v>
      </c>
      <c r="B4875" s="96" t="s">
        <v>11119</v>
      </c>
      <c r="C4875" s="97">
        <v>2343.73</v>
      </c>
    </row>
    <row r="4876" spans="1:4" x14ac:dyDescent="0.25">
      <c r="A4876" s="96" t="s">
        <v>11120</v>
      </c>
      <c r="B4876" s="96" t="s">
        <v>11121</v>
      </c>
      <c r="C4876" s="97">
        <v>4188.8900000000003</v>
      </c>
    </row>
    <row r="4877" spans="1:4" x14ac:dyDescent="0.25">
      <c r="A4877" s="96" t="s">
        <v>11122</v>
      </c>
      <c r="B4877" s="96" t="s">
        <v>11123</v>
      </c>
      <c r="C4877" s="97">
        <v>792.8</v>
      </c>
    </row>
    <row r="4878" spans="1:4" x14ac:dyDescent="0.25">
      <c r="A4878" s="96" t="s">
        <v>11124</v>
      </c>
      <c r="B4878" s="96" t="s">
        <v>11125</v>
      </c>
      <c r="C4878" s="97">
        <v>1096.6400000000001</v>
      </c>
      <c r="D4878" s="96" t="s">
        <v>6387</v>
      </c>
    </row>
    <row r="4879" spans="1:4" x14ac:dyDescent="0.25">
      <c r="A4879" s="96" t="s">
        <v>11126</v>
      </c>
      <c r="B4879" s="96" t="s">
        <v>10528</v>
      </c>
      <c r="C4879" s="97">
        <v>11049.46</v>
      </c>
      <c r="D4879" s="96" t="s">
        <v>8932</v>
      </c>
    </row>
    <row r="4880" spans="1:4" x14ac:dyDescent="0.25">
      <c r="A4880" s="96" t="s">
        <v>11127</v>
      </c>
      <c r="B4880" s="96" t="s">
        <v>11128</v>
      </c>
      <c r="C4880" s="97">
        <v>6191.53</v>
      </c>
      <c r="D4880" s="96" t="s">
        <v>8932</v>
      </c>
    </row>
    <row r="4881" spans="1:4" x14ac:dyDescent="0.25">
      <c r="A4881" s="96" t="s">
        <v>11129</v>
      </c>
      <c r="B4881" s="96" t="s">
        <v>11130</v>
      </c>
      <c r="C4881" s="97">
        <v>9141.06</v>
      </c>
      <c r="D4881" s="96" t="s">
        <v>8932</v>
      </c>
    </row>
    <row r="4882" spans="1:4" x14ac:dyDescent="0.25">
      <c r="A4882" s="96" t="s">
        <v>11131</v>
      </c>
      <c r="B4882" s="96" t="s">
        <v>11132</v>
      </c>
      <c r="C4882" s="97">
        <v>14539.51</v>
      </c>
      <c r="D4882" s="96" t="s">
        <v>8932</v>
      </c>
    </row>
    <row r="4883" spans="1:4" x14ac:dyDescent="0.25">
      <c r="A4883" s="96" t="s">
        <v>11133</v>
      </c>
      <c r="B4883" s="96" t="s">
        <v>11134</v>
      </c>
      <c r="C4883" s="97">
        <v>24944.84</v>
      </c>
      <c r="D4883" s="96" t="s">
        <v>8932</v>
      </c>
    </row>
    <row r="4884" spans="1:4" x14ac:dyDescent="0.25">
      <c r="A4884" s="96" t="s">
        <v>11135</v>
      </c>
      <c r="B4884" s="96" t="s">
        <v>11136</v>
      </c>
      <c r="C4884" s="97">
        <v>3740.83</v>
      </c>
      <c r="D4884" s="96" t="s">
        <v>6387</v>
      </c>
    </row>
    <row r="4885" spans="1:4" x14ac:dyDescent="0.25">
      <c r="A4885" s="96" t="s">
        <v>11137</v>
      </c>
      <c r="B4885" s="96" t="s">
        <v>11138</v>
      </c>
      <c r="C4885" s="97">
        <v>8655.2199999999993</v>
      </c>
    </row>
    <row r="4886" spans="1:4" x14ac:dyDescent="0.25">
      <c r="A4886" s="96" t="s">
        <v>11139</v>
      </c>
      <c r="B4886" s="96" t="s">
        <v>11140</v>
      </c>
      <c r="C4886" s="97">
        <v>8854.67</v>
      </c>
      <c r="D4886" s="96" t="s">
        <v>10599</v>
      </c>
    </row>
    <row r="4887" spans="1:4" x14ac:dyDescent="0.25">
      <c r="A4887" s="96" t="s">
        <v>11141</v>
      </c>
      <c r="B4887" s="96" t="s">
        <v>11142</v>
      </c>
      <c r="C4887" s="97">
        <v>3923.5</v>
      </c>
      <c r="D4887" s="96" t="s">
        <v>6387</v>
      </c>
    </row>
    <row r="4888" spans="1:4" x14ac:dyDescent="0.25">
      <c r="A4888" s="96" t="s">
        <v>11143</v>
      </c>
      <c r="B4888" s="96" t="s">
        <v>11144</v>
      </c>
      <c r="C4888" s="97">
        <v>3987.67</v>
      </c>
      <c r="D4888" s="96" t="s">
        <v>6387</v>
      </c>
    </row>
    <row r="4889" spans="1:4" x14ac:dyDescent="0.25">
      <c r="A4889" s="96" t="s">
        <v>11145</v>
      </c>
      <c r="B4889" s="96" t="s">
        <v>11146</v>
      </c>
      <c r="C4889" s="97">
        <v>4051.04</v>
      </c>
      <c r="D4889" s="96" t="s">
        <v>6387</v>
      </c>
    </row>
    <row r="4890" spans="1:4" x14ac:dyDescent="0.25">
      <c r="A4890" s="96" t="s">
        <v>11147</v>
      </c>
      <c r="B4890" s="96" t="s">
        <v>11148</v>
      </c>
      <c r="C4890" s="97">
        <v>4093.16</v>
      </c>
      <c r="D4890" s="96" t="s">
        <v>6387</v>
      </c>
    </row>
    <row r="4891" spans="1:4" x14ac:dyDescent="0.25">
      <c r="A4891" s="96" t="s">
        <v>11149</v>
      </c>
      <c r="B4891" s="96" t="s">
        <v>11150</v>
      </c>
      <c r="C4891" s="97">
        <v>4198.6400000000003</v>
      </c>
      <c r="D4891" s="96" t="s">
        <v>6387</v>
      </c>
    </row>
    <row r="4892" spans="1:4" x14ac:dyDescent="0.25">
      <c r="A4892" s="96" t="s">
        <v>11151</v>
      </c>
      <c r="B4892" s="96" t="s">
        <v>11152</v>
      </c>
      <c r="C4892" s="97">
        <v>4304.25</v>
      </c>
      <c r="D4892" s="96" t="s">
        <v>6387</v>
      </c>
    </row>
    <row r="4893" spans="1:4" x14ac:dyDescent="0.25">
      <c r="A4893" s="96" t="s">
        <v>11153</v>
      </c>
      <c r="B4893" s="96" t="s">
        <v>11154</v>
      </c>
      <c r="C4893" s="97">
        <v>679.33</v>
      </c>
      <c r="D4893" s="96" t="s">
        <v>6387</v>
      </c>
    </row>
    <row r="4894" spans="1:4" x14ac:dyDescent="0.25">
      <c r="A4894" s="96" t="s">
        <v>11155</v>
      </c>
      <c r="B4894" s="96" t="s">
        <v>11156</v>
      </c>
      <c r="C4894" s="97">
        <v>2329.2399999999998</v>
      </c>
    </row>
    <row r="4895" spans="1:4" x14ac:dyDescent="0.25">
      <c r="A4895" s="96" t="s">
        <v>11157</v>
      </c>
      <c r="B4895" s="96" t="s">
        <v>11158</v>
      </c>
      <c r="C4895" s="97">
        <v>1835.55</v>
      </c>
      <c r="D4895" s="96" t="s">
        <v>6387</v>
      </c>
    </row>
    <row r="4896" spans="1:4" x14ac:dyDescent="0.25">
      <c r="A4896" s="96" t="s">
        <v>11159</v>
      </c>
      <c r="B4896" s="96" t="s">
        <v>11160</v>
      </c>
      <c r="C4896" s="97">
        <v>987.38</v>
      </c>
      <c r="D4896" s="96" t="s">
        <v>6387</v>
      </c>
    </row>
    <row r="4897" spans="1:4" x14ac:dyDescent="0.25">
      <c r="A4897" s="96" t="s">
        <v>11161</v>
      </c>
      <c r="B4897" s="96" t="s">
        <v>11162</v>
      </c>
      <c r="C4897" s="97">
        <v>2751.29</v>
      </c>
      <c r="D4897" s="96" t="s">
        <v>6387</v>
      </c>
    </row>
    <row r="4898" spans="1:4" x14ac:dyDescent="0.25">
      <c r="A4898" s="96" t="s">
        <v>11163</v>
      </c>
      <c r="B4898" s="96" t="s">
        <v>11164</v>
      </c>
      <c r="C4898" s="97">
        <v>4445.88</v>
      </c>
    </row>
    <row r="4899" spans="1:4" x14ac:dyDescent="0.25">
      <c r="A4899" s="96" t="s">
        <v>11165</v>
      </c>
      <c r="B4899" s="96" t="s">
        <v>11166</v>
      </c>
      <c r="C4899" s="97">
        <v>754.89</v>
      </c>
      <c r="D4899" s="96" t="s">
        <v>6387</v>
      </c>
    </row>
    <row r="4900" spans="1:4" x14ac:dyDescent="0.25">
      <c r="A4900" s="96" t="s">
        <v>11167</v>
      </c>
      <c r="B4900" s="96" t="s">
        <v>11168</v>
      </c>
      <c r="C4900" s="97">
        <v>805.92</v>
      </c>
      <c r="D4900" s="96" t="s">
        <v>6387</v>
      </c>
    </row>
    <row r="4901" spans="1:4" x14ac:dyDescent="0.25">
      <c r="A4901" s="96" t="s">
        <v>11169</v>
      </c>
      <c r="B4901" s="96" t="s">
        <v>11170</v>
      </c>
      <c r="C4901" s="97">
        <v>5948.22</v>
      </c>
      <c r="D4901" s="96" t="s">
        <v>6387</v>
      </c>
    </row>
    <row r="4902" spans="1:4" x14ac:dyDescent="0.25">
      <c r="A4902" s="96" t="s">
        <v>11171</v>
      </c>
      <c r="B4902" s="96" t="s">
        <v>11172</v>
      </c>
      <c r="C4902" s="97">
        <v>6012.24</v>
      </c>
      <c r="D4902" s="96" t="s">
        <v>6387</v>
      </c>
    </row>
    <row r="4903" spans="1:4" x14ac:dyDescent="0.25">
      <c r="A4903" s="96" t="s">
        <v>11173</v>
      </c>
      <c r="B4903" s="96" t="s">
        <v>11174</v>
      </c>
      <c r="C4903" s="97">
        <v>6069.66</v>
      </c>
      <c r="D4903" s="96" t="s">
        <v>6387</v>
      </c>
    </row>
    <row r="4904" spans="1:4" x14ac:dyDescent="0.25">
      <c r="A4904" s="96" t="s">
        <v>11175</v>
      </c>
      <c r="B4904" s="96" t="s">
        <v>11176</v>
      </c>
      <c r="C4904" s="97">
        <v>5958.37</v>
      </c>
      <c r="D4904" s="96" t="s">
        <v>6387</v>
      </c>
    </row>
    <row r="4905" spans="1:4" x14ac:dyDescent="0.25">
      <c r="A4905" s="96" t="s">
        <v>11177</v>
      </c>
      <c r="B4905" s="96" t="s">
        <v>11178</v>
      </c>
      <c r="C4905" s="97">
        <v>6018.89</v>
      </c>
      <c r="D4905" s="96" t="s">
        <v>6387</v>
      </c>
    </row>
    <row r="4906" spans="1:4" x14ac:dyDescent="0.25">
      <c r="A4906" s="96" t="s">
        <v>11179</v>
      </c>
      <c r="B4906" s="96" t="s">
        <v>11180</v>
      </c>
      <c r="C4906" s="97">
        <v>6076.44</v>
      </c>
      <c r="D4906" s="96" t="s">
        <v>6387</v>
      </c>
    </row>
    <row r="4907" spans="1:4" x14ac:dyDescent="0.25">
      <c r="A4907" s="96" t="s">
        <v>11181</v>
      </c>
      <c r="B4907" s="96" t="s">
        <v>11182</v>
      </c>
      <c r="C4907" s="97">
        <v>6130.46</v>
      </c>
      <c r="D4907" s="96" t="s">
        <v>6387</v>
      </c>
    </row>
    <row r="4908" spans="1:4" x14ac:dyDescent="0.25">
      <c r="A4908" s="96" t="s">
        <v>11183</v>
      </c>
      <c r="B4908" s="96" t="s">
        <v>11184</v>
      </c>
      <c r="C4908" s="97">
        <v>6076.44</v>
      </c>
    </row>
    <row r="4909" spans="1:4" x14ac:dyDescent="0.25">
      <c r="A4909" s="96" t="s">
        <v>11185</v>
      </c>
      <c r="B4909" s="96" t="s">
        <v>11186</v>
      </c>
      <c r="C4909" s="97">
        <v>1835.55</v>
      </c>
      <c r="D4909" s="96" t="s">
        <v>6387</v>
      </c>
    </row>
    <row r="4910" spans="1:4" x14ac:dyDescent="0.25">
      <c r="A4910" s="96" t="s">
        <v>11187</v>
      </c>
      <c r="B4910" s="96" t="s">
        <v>11188</v>
      </c>
      <c r="C4910" s="97">
        <v>2886.43</v>
      </c>
      <c r="D4910" s="96" t="s">
        <v>8932</v>
      </c>
    </row>
    <row r="4911" spans="1:4" x14ac:dyDescent="0.25">
      <c r="A4911" s="96" t="s">
        <v>11189</v>
      </c>
      <c r="B4911" s="96" t="s">
        <v>11190</v>
      </c>
      <c r="C4911" s="97">
        <v>877.69</v>
      </c>
    </row>
    <row r="4912" spans="1:4" x14ac:dyDescent="0.25">
      <c r="A4912" s="96" t="s">
        <v>11191</v>
      </c>
      <c r="B4912" s="96" t="s">
        <v>11134</v>
      </c>
      <c r="C4912" s="97">
        <v>8371.9699999999993</v>
      </c>
      <c r="D4912" s="96" t="s">
        <v>8932</v>
      </c>
    </row>
    <row r="4913" spans="1:4" x14ac:dyDescent="0.25">
      <c r="A4913" s="96" t="s">
        <v>11192</v>
      </c>
      <c r="B4913" s="96" t="s">
        <v>11193</v>
      </c>
      <c r="C4913" s="97">
        <v>1733.59</v>
      </c>
      <c r="D4913" s="96" t="s">
        <v>10599</v>
      </c>
    </row>
    <row r="4914" spans="1:4" x14ac:dyDescent="0.25">
      <c r="A4914" s="96" t="s">
        <v>11194</v>
      </c>
      <c r="B4914" s="96" t="s">
        <v>11195</v>
      </c>
      <c r="C4914" s="97">
        <v>1893.23</v>
      </c>
      <c r="D4914" s="96" t="s">
        <v>10599</v>
      </c>
    </row>
    <row r="4915" spans="1:4" x14ac:dyDescent="0.25">
      <c r="A4915" s="96" t="s">
        <v>11196</v>
      </c>
      <c r="B4915" s="96" t="s">
        <v>11197</v>
      </c>
      <c r="C4915" s="97">
        <v>3148.02</v>
      </c>
      <c r="D4915" s="96" t="s">
        <v>10599</v>
      </c>
    </row>
    <row r="4916" spans="1:4" x14ac:dyDescent="0.25">
      <c r="A4916" s="96" t="s">
        <v>11198</v>
      </c>
      <c r="B4916" s="96" t="s">
        <v>11199</v>
      </c>
      <c r="C4916" s="97">
        <v>1302.96</v>
      </c>
      <c r="D4916" s="96" t="s">
        <v>10959</v>
      </c>
    </row>
    <row r="4917" spans="1:4" x14ac:dyDescent="0.25">
      <c r="A4917" s="96" t="s">
        <v>11200</v>
      </c>
      <c r="B4917" s="96" t="s">
        <v>11201</v>
      </c>
      <c r="C4917" s="97">
        <v>244.68</v>
      </c>
    </row>
    <row r="4918" spans="1:4" x14ac:dyDescent="0.25">
      <c r="A4918" s="96" t="s">
        <v>11202</v>
      </c>
      <c r="B4918" s="96" t="s">
        <v>11203</v>
      </c>
      <c r="C4918" s="97">
        <v>1393.45</v>
      </c>
      <c r="D4918" s="96" t="s">
        <v>11204</v>
      </c>
    </row>
    <row r="4919" spans="1:4" x14ac:dyDescent="0.25">
      <c r="A4919" s="96" t="s">
        <v>11205</v>
      </c>
      <c r="B4919" s="96" t="s">
        <v>11206</v>
      </c>
      <c r="C4919" s="97">
        <v>10260.4</v>
      </c>
      <c r="D4919" s="96" t="s">
        <v>6387</v>
      </c>
    </row>
    <row r="4920" spans="1:4" x14ac:dyDescent="0.25">
      <c r="A4920" s="96" t="s">
        <v>11207</v>
      </c>
      <c r="B4920" s="96" t="s">
        <v>11208</v>
      </c>
      <c r="C4920" s="97">
        <v>2235.6</v>
      </c>
      <c r="D4920" s="96" t="s">
        <v>8932</v>
      </c>
    </row>
    <row r="4921" spans="1:4" x14ac:dyDescent="0.25">
      <c r="A4921" s="96" t="s">
        <v>11209</v>
      </c>
      <c r="B4921" s="96" t="s">
        <v>11210</v>
      </c>
      <c r="C4921" s="97">
        <v>2235.6</v>
      </c>
      <c r="D4921" s="96" t="s">
        <v>8932</v>
      </c>
    </row>
    <row r="4922" spans="1:4" x14ac:dyDescent="0.25">
      <c r="A4922" s="96" t="s">
        <v>11211</v>
      </c>
      <c r="B4922" s="96" t="s">
        <v>11212</v>
      </c>
      <c r="C4922" s="97">
        <v>1139.56</v>
      </c>
    </row>
    <row r="4923" spans="1:4" x14ac:dyDescent="0.25">
      <c r="A4923" s="96" t="s">
        <v>11213</v>
      </c>
      <c r="B4923" s="96" t="s">
        <v>11105</v>
      </c>
      <c r="C4923" s="97">
        <v>348.81</v>
      </c>
      <c r="D4923" s="96" t="s">
        <v>6387</v>
      </c>
    </row>
    <row r="4924" spans="1:4" x14ac:dyDescent="0.25">
      <c r="A4924" s="96" t="s">
        <v>11214</v>
      </c>
      <c r="B4924" s="96" t="s">
        <v>11215</v>
      </c>
      <c r="C4924" s="97">
        <v>536.21</v>
      </c>
      <c r="D4924" s="96" t="s">
        <v>6387</v>
      </c>
    </row>
    <row r="4925" spans="1:4" x14ac:dyDescent="0.25">
      <c r="A4925" s="96" t="s">
        <v>11216</v>
      </c>
      <c r="B4925" s="96" t="s">
        <v>11217</v>
      </c>
      <c r="C4925" s="97">
        <v>556.1</v>
      </c>
      <c r="D4925" s="96" t="s">
        <v>6387</v>
      </c>
    </row>
    <row r="4926" spans="1:4" x14ac:dyDescent="0.25">
      <c r="A4926" s="96" t="s">
        <v>11218</v>
      </c>
      <c r="B4926" s="96" t="s">
        <v>11219</v>
      </c>
      <c r="C4926" s="97">
        <v>1359.74</v>
      </c>
    </row>
    <row r="4927" spans="1:4" x14ac:dyDescent="0.25">
      <c r="A4927" s="96" t="s">
        <v>11220</v>
      </c>
      <c r="B4927" s="96" t="s">
        <v>11221</v>
      </c>
      <c r="C4927" s="97">
        <v>1293.6600000000001</v>
      </c>
    </row>
    <row r="4928" spans="1:4" x14ac:dyDescent="0.25">
      <c r="A4928" s="96" t="s">
        <v>11222</v>
      </c>
      <c r="B4928" s="96" t="s">
        <v>11223</v>
      </c>
      <c r="C4928" s="97">
        <v>1354.05</v>
      </c>
    </row>
    <row r="4929" spans="1:4" x14ac:dyDescent="0.25">
      <c r="A4929" s="96" t="s">
        <v>11224</v>
      </c>
      <c r="B4929" s="96" t="s">
        <v>11225</v>
      </c>
      <c r="C4929" s="97">
        <v>1178.03</v>
      </c>
    </row>
    <row r="4930" spans="1:4" x14ac:dyDescent="0.25">
      <c r="A4930" s="96" t="s">
        <v>11226</v>
      </c>
      <c r="B4930" s="96" t="s">
        <v>11227</v>
      </c>
      <c r="C4930" s="97">
        <v>1755.93</v>
      </c>
    </row>
    <row r="4931" spans="1:4" x14ac:dyDescent="0.25">
      <c r="A4931" s="96" t="s">
        <v>11228</v>
      </c>
      <c r="B4931" s="96" t="s">
        <v>11229</v>
      </c>
      <c r="C4931" s="97">
        <v>1634.88</v>
      </c>
    </row>
    <row r="4932" spans="1:4" x14ac:dyDescent="0.25">
      <c r="A4932" s="96" t="s">
        <v>11230</v>
      </c>
      <c r="B4932" s="96" t="s">
        <v>11231</v>
      </c>
      <c r="C4932" s="97">
        <v>1475.51</v>
      </c>
    </row>
    <row r="4933" spans="1:4" x14ac:dyDescent="0.25">
      <c r="A4933" s="96" t="s">
        <v>11232</v>
      </c>
      <c r="B4933" s="96" t="s">
        <v>11233</v>
      </c>
      <c r="C4933" s="97">
        <v>1398.19</v>
      </c>
    </row>
    <row r="4934" spans="1:4" x14ac:dyDescent="0.25">
      <c r="A4934" s="96" t="s">
        <v>11234</v>
      </c>
      <c r="B4934" s="96" t="s">
        <v>11235</v>
      </c>
      <c r="C4934" s="97">
        <v>1266.17</v>
      </c>
    </row>
    <row r="4935" spans="1:4" x14ac:dyDescent="0.25">
      <c r="A4935" s="96" t="s">
        <v>11236</v>
      </c>
      <c r="B4935" s="96" t="s">
        <v>11237</v>
      </c>
      <c r="C4935" s="97">
        <v>572.5</v>
      </c>
    </row>
    <row r="4936" spans="1:4" x14ac:dyDescent="0.25">
      <c r="A4936" s="96" t="s">
        <v>11238</v>
      </c>
      <c r="B4936" s="96" t="s">
        <v>11239</v>
      </c>
      <c r="C4936" s="97">
        <v>2945.05</v>
      </c>
    </row>
    <row r="4937" spans="1:4" x14ac:dyDescent="0.25">
      <c r="A4937" s="96" t="s">
        <v>11240</v>
      </c>
      <c r="B4937" s="96" t="s">
        <v>11241</v>
      </c>
      <c r="C4937" s="97">
        <v>4045.9</v>
      </c>
    </row>
    <row r="4938" spans="1:4" x14ac:dyDescent="0.25">
      <c r="A4938" s="96" t="s">
        <v>11242</v>
      </c>
      <c r="B4938" s="96" t="s">
        <v>11243</v>
      </c>
      <c r="C4938" s="97">
        <v>1178.03</v>
      </c>
    </row>
    <row r="4939" spans="1:4" x14ac:dyDescent="0.25">
      <c r="A4939" s="96" t="s">
        <v>11244</v>
      </c>
      <c r="B4939" s="96" t="s">
        <v>11245</v>
      </c>
      <c r="C4939" s="97">
        <v>1266.17</v>
      </c>
    </row>
    <row r="4940" spans="1:4" x14ac:dyDescent="0.25">
      <c r="A4940" s="96" t="s">
        <v>11246</v>
      </c>
      <c r="B4940" s="96" t="s">
        <v>11247</v>
      </c>
      <c r="C4940" s="97">
        <v>1095.56</v>
      </c>
    </row>
    <row r="4941" spans="1:4" x14ac:dyDescent="0.25">
      <c r="A4941" s="96" t="s">
        <v>11248</v>
      </c>
      <c r="B4941" s="96" t="s">
        <v>11249</v>
      </c>
      <c r="C4941" s="97">
        <v>1436.78</v>
      </c>
    </row>
    <row r="4942" spans="1:4" x14ac:dyDescent="0.25">
      <c r="A4942" s="96" t="s">
        <v>11250</v>
      </c>
      <c r="B4942" s="96" t="s">
        <v>11251</v>
      </c>
      <c r="C4942" s="97">
        <v>1277.1400000000001</v>
      </c>
    </row>
    <row r="4943" spans="1:4" x14ac:dyDescent="0.25">
      <c r="A4943" s="96" t="s">
        <v>11252</v>
      </c>
      <c r="B4943" s="96" t="s">
        <v>11253</v>
      </c>
      <c r="C4943" s="97">
        <v>3334.21</v>
      </c>
      <c r="D4943" s="96" t="s">
        <v>6387</v>
      </c>
    </row>
    <row r="4944" spans="1:4" x14ac:dyDescent="0.25">
      <c r="A4944" s="96" t="s">
        <v>11254</v>
      </c>
      <c r="B4944" s="96" t="s">
        <v>11255</v>
      </c>
      <c r="C4944" s="97">
        <v>7789.61</v>
      </c>
    </row>
    <row r="4945" spans="1:4" x14ac:dyDescent="0.25">
      <c r="A4945" s="96" t="s">
        <v>11256</v>
      </c>
      <c r="B4945" s="96" t="s">
        <v>11257</v>
      </c>
      <c r="C4945" s="97">
        <v>8530.7099999999991</v>
      </c>
    </row>
    <row r="4946" spans="1:4" x14ac:dyDescent="0.25">
      <c r="A4946" s="96" t="s">
        <v>11258</v>
      </c>
      <c r="B4946" s="96" t="s">
        <v>11259</v>
      </c>
      <c r="C4946" s="97">
        <v>6785.61</v>
      </c>
    </row>
    <row r="4947" spans="1:4" x14ac:dyDescent="0.25">
      <c r="A4947" s="96" t="s">
        <v>11260</v>
      </c>
      <c r="B4947" s="96" t="s">
        <v>11261</v>
      </c>
      <c r="C4947" s="97">
        <v>277.44</v>
      </c>
    </row>
    <row r="4948" spans="1:4" x14ac:dyDescent="0.25">
      <c r="A4948" s="96" t="s">
        <v>11262</v>
      </c>
      <c r="B4948" s="96" t="s">
        <v>11263</v>
      </c>
      <c r="C4948" s="97">
        <v>6430.92</v>
      </c>
    </row>
    <row r="4949" spans="1:4" x14ac:dyDescent="0.25">
      <c r="A4949" s="96" t="s">
        <v>11264</v>
      </c>
      <c r="B4949" s="96" t="s">
        <v>11265</v>
      </c>
      <c r="C4949" s="97">
        <v>7377.81</v>
      </c>
    </row>
    <row r="4950" spans="1:4" x14ac:dyDescent="0.25">
      <c r="A4950" s="96" t="s">
        <v>11266</v>
      </c>
      <c r="B4950" s="96" t="s">
        <v>11267</v>
      </c>
      <c r="C4950" s="97">
        <v>8123.27</v>
      </c>
    </row>
    <row r="4951" spans="1:4" x14ac:dyDescent="0.25">
      <c r="A4951" s="96" t="s">
        <v>11268</v>
      </c>
      <c r="B4951" s="96" t="s">
        <v>11269</v>
      </c>
      <c r="C4951" s="97">
        <v>7179.41</v>
      </c>
    </row>
    <row r="4952" spans="1:4" x14ac:dyDescent="0.25">
      <c r="A4952" s="96" t="s">
        <v>11270</v>
      </c>
      <c r="B4952" s="96" t="s">
        <v>11271</v>
      </c>
      <c r="C4952" s="97">
        <v>817.23</v>
      </c>
    </row>
    <row r="4953" spans="1:4" x14ac:dyDescent="0.25">
      <c r="A4953" s="96" t="s">
        <v>11272</v>
      </c>
      <c r="B4953" s="96" t="s">
        <v>11273</v>
      </c>
      <c r="C4953" s="97">
        <v>413.92</v>
      </c>
    </row>
    <row r="4954" spans="1:4" x14ac:dyDescent="0.25">
      <c r="A4954" s="96" t="s">
        <v>11274</v>
      </c>
      <c r="B4954" s="96" t="s">
        <v>11275</v>
      </c>
      <c r="C4954" s="97">
        <v>1540.58</v>
      </c>
    </row>
    <row r="4955" spans="1:4" x14ac:dyDescent="0.25">
      <c r="A4955" s="96" t="s">
        <v>11276</v>
      </c>
      <c r="B4955" s="96" t="s">
        <v>11277</v>
      </c>
      <c r="C4955" s="97">
        <v>7993.27</v>
      </c>
      <c r="D4955" s="96" t="s">
        <v>6387</v>
      </c>
    </row>
    <row r="4956" spans="1:4" x14ac:dyDescent="0.25">
      <c r="A4956" s="96" t="s">
        <v>11278</v>
      </c>
      <c r="B4956" s="96" t="s">
        <v>11279</v>
      </c>
      <c r="C4956" s="97">
        <v>9022.77</v>
      </c>
      <c r="D4956" s="96" t="s">
        <v>6387</v>
      </c>
    </row>
    <row r="4957" spans="1:4" x14ac:dyDescent="0.25">
      <c r="A4957" s="96" t="s">
        <v>11280</v>
      </c>
      <c r="B4957" s="96" t="s">
        <v>11281</v>
      </c>
      <c r="C4957" s="97">
        <v>2990.23</v>
      </c>
      <c r="D4957" s="96" t="s">
        <v>6387</v>
      </c>
    </row>
    <row r="4958" spans="1:4" x14ac:dyDescent="0.25">
      <c r="A4958" s="96" t="s">
        <v>11282</v>
      </c>
      <c r="B4958" s="96" t="s">
        <v>11283</v>
      </c>
      <c r="C4958" s="97">
        <v>2429.9899999999998</v>
      </c>
      <c r="D4958" s="96" t="s">
        <v>6387</v>
      </c>
    </row>
    <row r="4959" spans="1:4" x14ac:dyDescent="0.25">
      <c r="A4959" s="96" t="s">
        <v>11284</v>
      </c>
      <c r="B4959" s="96" t="s">
        <v>11285</v>
      </c>
      <c r="C4959" s="97">
        <v>952.81</v>
      </c>
    </row>
    <row r="4960" spans="1:4" x14ac:dyDescent="0.25">
      <c r="A4960" s="96" t="s">
        <v>11286</v>
      </c>
      <c r="B4960" s="96" t="s">
        <v>11287</v>
      </c>
      <c r="C4960" s="97">
        <v>8420.5</v>
      </c>
      <c r="D4960" s="96" t="s">
        <v>10599</v>
      </c>
    </row>
    <row r="4961" spans="1:3" x14ac:dyDescent="0.25">
      <c r="A4961" s="96" t="s">
        <v>11288</v>
      </c>
      <c r="B4961" s="96" t="s">
        <v>11289</v>
      </c>
      <c r="C4961" s="97">
        <v>1600.58</v>
      </c>
    </row>
    <row r="4962" spans="1:3" x14ac:dyDescent="0.25">
      <c r="A4962" s="96" t="s">
        <v>11290</v>
      </c>
      <c r="B4962" s="96" t="s">
        <v>11291</v>
      </c>
      <c r="C4962" s="97">
        <v>1939.6</v>
      </c>
    </row>
    <row r="4963" spans="1:3" x14ac:dyDescent="0.25">
      <c r="A4963" s="96" t="s">
        <v>11292</v>
      </c>
      <c r="B4963" s="96" t="s">
        <v>11293</v>
      </c>
      <c r="C4963" s="97">
        <v>1111.81</v>
      </c>
    </row>
    <row r="4964" spans="1:3" x14ac:dyDescent="0.25">
      <c r="A4964" s="96" t="s">
        <v>11294</v>
      </c>
      <c r="B4964" s="96" t="s">
        <v>11295</v>
      </c>
      <c r="C4964" s="97">
        <v>1293.6600000000001</v>
      </c>
    </row>
    <row r="4965" spans="1:3" x14ac:dyDescent="0.25">
      <c r="A4965" s="96" t="s">
        <v>11296</v>
      </c>
      <c r="B4965" s="96" t="s">
        <v>11297</v>
      </c>
      <c r="C4965" s="97">
        <v>1354.05</v>
      </c>
    </row>
    <row r="4966" spans="1:3" x14ac:dyDescent="0.25">
      <c r="A4966" s="96" t="s">
        <v>11298</v>
      </c>
      <c r="B4966" s="96" t="s">
        <v>11299</v>
      </c>
      <c r="C4966" s="97">
        <v>1178.03</v>
      </c>
    </row>
    <row r="4967" spans="1:3" x14ac:dyDescent="0.25">
      <c r="A4967" s="96" t="s">
        <v>11300</v>
      </c>
      <c r="B4967" s="96" t="s">
        <v>11301</v>
      </c>
      <c r="C4967" s="97">
        <v>1178.03</v>
      </c>
    </row>
    <row r="4968" spans="1:3" x14ac:dyDescent="0.25">
      <c r="A4968" s="96" t="s">
        <v>11302</v>
      </c>
      <c r="B4968" s="96" t="s">
        <v>11303</v>
      </c>
      <c r="C4968" s="97">
        <v>1222.17</v>
      </c>
    </row>
    <row r="4969" spans="1:3" x14ac:dyDescent="0.25">
      <c r="A4969" s="96" t="s">
        <v>11304</v>
      </c>
      <c r="B4969" s="96" t="s">
        <v>11305</v>
      </c>
      <c r="C4969" s="97">
        <v>1012.82</v>
      </c>
    </row>
    <row r="4970" spans="1:3" x14ac:dyDescent="0.25">
      <c r="A4970" s="96" t="s">
        <v>11306</v>
      </c>
      <c r="B4970" s="96" t="s">
        <v>11307</v>
      </c>
      <c r="C4970" s="97">
        <v>2234.04</v>
      </c>
    </row>
    <row r="4971" spans="1:3" x14ac:dyDescent="0.25">
      <c r="A4971" s="96" t="s">
        <v>11308</v>
      </c>
      <c r="B4971" s="96" t="s">
        <v>11309</v>
      </c>
      <c r="C4971" s="97">
        <v>6627.67</v>
      </c>
    </row>
    <row r="4972" spans="1:3" x14ac:dyDescent="0.25">
      <c r="A4972" s="96" t="s">
        <v>11310</v>
      </c>
      <c r="B4972" s="96" t="s">
        <v>11311</v>
      </c>
      <c r="C4972" s="97">
        <v>6825.77</v>
      </c>
    </row>
    <row r="4973" spans="1:3" x14ac:dyDescent="0.25">
      <c r="A4973" s="96" t="s">
        <v>11312</v>
      </c>
      <c r="B4973" s="96" t="s">
        <v>11313</v>
      </c>
      <c r="C4973" s="97">
        <v>6935.99</v>
      </c>
    </row>
    <row r="4974" spans="1:3" x14ac:dyDescent="0.25">
      <c r="A4974" s="96" t="s">
        <v>11314</v>
      </c>
      <c r="B4974" s="96" t="s">
        <v>11315</v>
      </c>
      <c r="C4974" s="97">
        <v>7050.13</v>
      </c>
    </row>
    <row r="4975" spans="1:3" x14ac:dyDescent="0.25">
      <c r="A4975" s="96" t="s">
        <v>11316</v>
      </c>
      <c r="B4975" s="96" t="s">
        <v>11317</v>
      </c>
      <c r="C4975" s="97">
        <v>7164.96</v>
      </c>
    </row>
    <row r="4976" spans="1:3" x14ac:dyDescent="0.25">
      <c r="A4976" s="96" t="s">
        <v>11318</v>
      </c>
      <c r="B4976" s="96" t="s">
        <v>11319</v>
      </c>
      <c r="C4976" s="97">
        <v>7282.22</v>
      </c>
    </row>
    <row r="4977" spans="1:3" x14ac:dyDescent="0.25">
      <c r="A4977" s="96" t="s">
        <v>11320</v>
      </c>
      <c r="B4977" s="96" t="s">
        <v>11321</v>
      </c>
      <c r="C4977" s="97">
        <v>6130.2</v>
      </c>
    </row>
    <row r="4978" spans="1:3" x14ac:dyDescent="0.25">
      <c r="A4978" s="96" t="s">
        <v>11322</v>
      </c>
      <c r="B4978" s="96" t="s">
        <v>11323</v>
      </c>
      <c r="C4978" s="97">
        <v>6191.79</v>
      </c>
    </row>
    <row r="4979" spans="1:3" x14ac:dyDescent="0.25">
      <c r="A4979" s="96" t="s">
        <v>11324</v>
      </c>
      <c r="B4979" s="96" t="s">
        <v>11325</v>
      </c>
      <c r="C4979" s="97">
        <v>6248.93</v>
      </c>
    </row>
    <row r="4980" spans="1:3" x14ac:dyDescent="0.25">
      <c r="A4980" s="96" t="s">
        <v>11326</v>
      </c>
      <c r="B4980" s="96" t="s">
        <v>11327</v>
      </c>
      <c r="C4980" s="97">
        <v>6301.75</v>
      </c>
    </row>
    <row r="4981" spans="1:3" x14ac:dyDescent="0.25">
      <c r="A4981" s="96" t="s">
        <v>11328</v>
      </c>
      <c r="B4981" s="96" t="s">
        <v>11329</v>
      </c>
      <c r="C4981" s="97">
        <v>6358.89</v>
      </c>
    </row>
    <row r="4982" spans="1:3" x14ac:dyDescent="0.25">
      <c r="A4982" s="96" t="s">
        <v>11330</v>
      </c>
      <c r="B4982" s="96" t="s">
        <v>11331</v>
      </c>
      <c r="C4982" s="97">
        <v>6416.29</v>
      </c>
    </row>
    <row r="4983" spans="1:3" x14ac:dyDescent="0.25">
      <c r="A4983" s="96" t="s">
        <v>11332</v>
      </c>
      <c r="B4983" s="96" t="s">
        <v>11333</v>
      </c>
      <c r="C4983" s="97">
        <v>2774.17</v>
      </c>
    </row>
    <row r="4984" spans="1:3" x14ac:dyDescent="0.25">
      <c r="A4984" s="96" t="s">
        <v>11334</v>
      </c>
      <c r="B4984" s="96" t="s">
        <v>11335</v>
      </c>
      <c r="C4984" s="97">
        <v>3159.67</v>
      </c>
    </row>
    <row r="4985" spans="1:3" x14ac:dyDescent="0.25">
      <c r="A4985" s="96" t="s">
        <v>11336</v>
      </c>
      <c r="B4985" s="96" t="s">
        <v>11337</v>
      </c>
      <c r="C4985" s="97">
        <v>3611.12</v>
      </c>
    </row>
    <row r="4986" spans="1:3" x14ac:dyDescent="0.25">
      <c r="A4986" s="96" t="s">
        <v>11338</v>
      </c>
      <c r="B4986" s="96" t="s">
        <v>11339</v>
      </c>
      <c r="C4986" s="97">
        <v>1651.4</v>
      </c>
    </row>
    <row r="4987" spans="1:3" x14ac:dyDescent="0.25">
      <c r="A4987" s="96" t="s">
        <v>11340</v>
      </c>
      <c r="B4987" s="96" t="s">
        <v>11341</v>
      </c>
      <c r="C4987" s="97">
        <v>1755.93</v>
      </c>
    </row>
    <row r="4988" spans="1:3" x14ac:dyDescent="0.25">
      <c r="A4988" s="96" t="s">
        <v>11342</v>
      </c>
      <c r="B4988" s="96" t="s">
        <v>11343</v>
      </c>
      <c r="C4988" s="97">
        <v>1854.91</v>
      </c>
    </row>
    <row r="4989" spans="1:3" x14ac:dyDescent="0.25">
      <c r="A4989" s="96" t="s">
        <v>11344</v>
      </c>
      <c r="B4989" s="96" t="s">
        <v>11345</v>
      </c>
      <c r="C4989" s="97">
        <v>2113.81</v>
      </c>
    </row>
    <row r="4990" spans="1:3" x14ac:dyDescent="0.25">
      <c r="A4990" s="96" t="s">
        <v>11346</v>
      </c>
      <c r="B4990" s="96" t="s">
        <v>11347</v>
      </c>
      <c r="C4990" s="97">
        <v>2212.92</v>
      </c>
    </row>
    <row r="4991" spans="1:3" x14ac:dyDescent="0.25">
      <c r="A4991" s="96" t="s">
        <v>11348</v>
      </c>
      <c r="B4991" s="96" t="s">
        <v>11349</v>
      </c>
      <c r="C4991" s="97">
        <v>2317.59</v>
      </c>
    </row>
    <row r="4992" spans="1:3" x14ac:dyDescent="0.25">
      <c r="A4992" s="96" t="s">
        <v>11350</v>
      </c>
      <c r="B4992" s="96" t="s">
        <v>11351</v>
      </c>
      <c r="C4992" s="97">
        <v>2493.0700000000002</v>
      </c>
    </row>
    <row r="4993" spans="1:4" x14ac:dyDescent="0.25">
      <c r="A4993" s="96" t="s">
        <v>11352</v>
      </c>
      <c r="B4993" s="96" t="s">
        <v>11353</v>
      </c>
      <c r="C4993" s="97">
        <v>2674.38</v>
      </c>
    </row>
    <row r="4994" spans="1:4" x14ac:dyDescent="0.25">
      <c r="A4994" s="96" t="s">
        <v>11354</v>
      </c>
      <c r="B4994" s="96" t="s">
        <v>11355</v>
      </c>
      <c r="C4994" s="97">
        <v>2851.48</v>
      </c>
    </row>
    <row r="4995" spans="1:4" x14ac:dyDescent="0.25">
      <c r="A4995" s="96" t="s">
        <v>11356</v>
      </c>
      <c r="B4995" s="96" t="s">
        <v>11357</v>
      </c>
      <c r="C4995" s="97">
        <v>3208.96</v>
      </c>
    </row>
    <row r="4996" spans="1:4" x14ac:dyDescent="0.25">
      <c r="A4996" s="96" t="s">
        <v>11358</v>
      </c>
      <c r="B4996" s="96" t="s">
        <v>11359</v>
      </c>
      <c r="C4996" s="97">
        <v>3693.57</v>
      </c>
    </row>
    <row r="4997" spans="1:4" x14ac:dyDescent="0.25">
      <c r="A4997" s="96" t="s">
        <v>11360</v>
      </c>
      <c r="B4997" s="96" t="s">
        <v>11361</v>
      </c>
      <c r="C4997" s="97">
        <v>1981.51</v>
      </c>
    </row>
    <row r="4998" spans="1:4" x14ac:dyDescent="0.25">
      <c r="A4998" s="96" t="s">
        <v>11362</v>
      </c>
      <c r="B4998" s="96" t="s">
        <v>11363</v>
      </c>
      <c r="C4998" s="97">
        <v>2086.19</v>
      </c>
    </row>
    <row r="4999" spans="1:4" x14ac:dyDescent="0.25">
      <c r="A4999" s="96" t="s">
        <v>11364</v>
      </c>
      <c r="B4999" s="96" t="s">
        <v>11365</v>
      </c>
      <c r="C4999" s="97">
        <v>2510.2800000000002</v>
      </c>
    </row>
    <row r="5000" spans="1:4" x14ac:dyDescent="0.25">
      <c r="A5000" s="96" t="s">
        <v>11366</v>
      </c>
      <c r="B5000" s="96" t="s">
        <v>11367</v>
      </c>
      <c r="C5000" s="97">
        <v>2702.82</v>
      </c>
    </row>
    <row r="5001" spans="1:4" x14ac:dyDescent="0.25">
      <c r="A5001" s="96" t="s">
        <v>11368</v>
      </c>
      <c r="B5001" s="96" t="s">
        <v>11369</v>
      </c>
      <c r="C5001" s="97">
        <v>2884.54</v>
      </c>
    </row>
    <row r="5002" spans="1:4" x14ac:dyDescent="0.25">
      <c r="A5002" s="96" t="s">
        <v>11370</v>
      </c>
      <c r="B5002" s="96" t="s">
        <v>11371</v>
      </c>
      <c r="C5002" s="97">
        <v>3060.71</v>
      </c>
    </row>
    <row r="5003" spans="1:4" x14ac:dyDescent="0.25">
      <c r="A5003" s="96" t="s">
        <v>11372</v>
      </c>
      <c r="B5003" s="96" t="s">
        <v>11373</v>
      </c>
      <c r="C5003" s="97">
        <v>3236.86</v>
      </c>
    </row>
    <row r="5004" spans="1:4" x14ac:dyDescent="0.25">
      <c r="A5004" s="96" t="s">
        <v>11374</v>
      </c>
      <c r="B5004" s="96" t="s">
        <v>11375</v>
      </c>
      <c r="C5004" s="97">
        <v>3589.46</v>
      </c>
    </row>
    <row r="5005" spans="1:4" x14ac:dyDescent="0.25">
      <c r="A5005" s="96" t="s">
        <v>11376</v>
      </c>
      <c r="B5005" s="96" t="s">
        <v>11377</v>
      </c>
      <c r="C5005" s="97">
        <v>4321.18</v>
      </c>
    </row>
    <row r="5006" spans="1:4" x14ac:dyDescent="0.25">
      <c r="A5006" s="96" t="s">
        <v>11378</v>
      </c>
      <c r="B5006" s="96" t="s">
        <v>11379</v>
      </c>
      <c r="C5006" s="97">
        <v>188.76</v>
      </c>
    </row>
    <row r="5007" spans="1:4" x14ac:dyDescent="0.25">
      <c r="A5007" s="96" t="s">
        <v>11380</v>
      </c>
      <c r="B5007" s="96" t="s">
        <v>11381</v>
      </c>
      <c r="C5007" s="97">
        <v>1056.82</v>
      </c>
      <c r="D5007" s="96" t="s">
        <v>6387</v>
      </c>
    </row>
    <row r="5008" spans="1:4" x14ac:dyDescent="0.25">
      <c r="A5008" s="96" t="s">
        <v>11382</v>
      </c>
      <c r="B5008" s="96" t="s">
        <v>11383</v>
      </c>
      <c r="C5008" s="97">
        <v>957.72</v>
      </c>
      <c r="D5008" s="96" t="s">
        <v>6387</v>
      </c>
    </row>
    <row r="5009" spans="1:4" x14ac:dyDescent="0.25">
      <c r="A5009" s="96" t="s">
        <v>11384</v>
      </c>
      <c r="B5009" s="96" t="s">
        <v>11385</v>
      </c>
      <c r="C5009" s="97">
        <v>820.15</v>
      </c>
    </row>
    <row r="5010" spans="1:4" x14ac:dyDescent="0.25">
      <c r="A5010" s="96" t="s">
        <v>11386</v>
      </c>
      <c r="B5010" s="96" t="s">
        <v>11387</v>
      </c>
      <c r="C5010" s="97">
        <v>1464.12</v>
      </c>
      <c r="D5010" s="96" t="s">
        <v>6387</v>
      </c>
    </row>
    <row r="5011" spans="1:4" x14ac:dyDescent="0.25">
      <c r="A5011" s="96" t="s">
        <v>11388</v>
      </c>
      <c r="B5011" s="96" t="s">
        <v>11389</v>
      </c>
      <c r="C5011" s="97">
        <v>1332.24</v>
      </c>
      <c r="D5011" s="96" t="s">
        <v>6387</v>
      </c>
    </row>
    <row r="5012" spans="1:4" x14ac:dyDescent="0.25">
      <c r="A5012" s="96" t="s">
        <v>11390</v>
      </c>
      <c r="B5012" s="96" t="s">
        <v>11391</v>
      </c>
      <c r="C5012" s="97">
        <v>902.88</v>
      </c>
    </row>
    <row r="5013" spans="1:4" x14ac:dyDescent="0.25">
      <c r="A5013" s="96" t="s">
        <v>11392</v>
      </c>
      <c r="B5013" s="96" t="s">
        <v>11393</v>
      </c>
      <c r="C5013" s="97">
        <v>123.23</v>
      </c>
    </row>
    <row r="5014" spans="1:4" x14ac:dyDescent="0.25">
      <c r="A5014" s="96" t="s">
        <v>11394</v>
      </c>
      <c r="B5014" s="96" t="s">
        <v>11395</v>
      </c>
      <c r="C5014" s="97">
        <v>831.27</v>
      </c>
    </row>
    <row r="5015" spans="1:4" x14ac:dyDescent="0.25">
      <c r="A5015" s="96" t="s">
        <v>11396</v>
      </c>
      <c r="B5015" s="96" t="s">
        <v>11397</v>
      </c>
      <c r="C5015" s="97">
        <v>1221.07</v>
      </c>
    </row>
    <row r="5016" spans="1:4" x14ac:dyDescent="0.25">
      <c r="A5016" s="96" t="s">
        <v>11398</v>
      </c>
      <c r="B5016" s="96" t="s">
        <v>11399</v>
      </c>
      <c r="C5016" s="97">
        <v>1293.6600000000001</v>
      </c>
    </row>
    <row r="5017" spans="1:4" x14ac:dyDescent="0.25">
      <c r="A5017" s="96" t="s">
        <v>11400</v>
      </c>
      <c r="B5017" s="96" t="s">
        <v>11401</v>
      </c>
      <c r="C5017" s="97">
        <v>1370.56</v>
      </c>
    </row>
    <row r="5018" spans="1:4" x14ac:dyDescent="0.25">
      <c r="A5018" s="96" t="s">
        <v>11402</v>
      </c>
      <c r="B5018" s="96" t="s">
        <v>11403</v>
      </c>
      <c r="C5018" s="97">
        <v>1442.47</v>
      </c>
    </row>
    <row r="5019" spans="1:4" x14ac:dyDescent="0.25">
      <c r="A5019" s="96" t="s">
        <v>11404</v>
      </c>
      <c r="B5019" s="96" t="s">
        <v>11405</v>
      </c>
      <c r="C5019" s="97">
        <v>1513.7</v>
      </c>
    </row>
    <row r="5020" spans="1:4" x14ac:dyDescent="0.25">
      <c r="A5020" s="96" t="s">
        <v>11406</v>
      </c>
      <c r="B5020" s="96" t="s">
        <v>11407</v>
      </c>
      <c r="C5020" s="97">
        <v>1612.94</v>
      </c>
    </row>
    <row r="5021" spans="1:4" x14ac:dyDescent="0.25">
      <c r="A5021" s="96" t="s">
        <v>11408</v>
      </c>
      <c r="B5021" s="96" t="s">
        <v>11409</v>
      </c>
      <c r="C5021" s="97">
        <v>10106.620000000001</v>
      </c>
      <c r="D5021" s="96" t="s">
        <v>3482</v>
      </c>
    </row>
    <row r="5022" spans="1:4" x14ac:dyDescent="0.25">
      <c r="A5022" s="96" t="s">
        <v>11410</v>
      </c>
      <c r="B5022" s="96" t="s">
        <v>11411</v>
      </c>
      <c r="C5022" s="97">
        <v>26416.83</v>
      </c>
      <c r="D5022" s="96" t="s">
        <v>11412</v>
      </c>
    </row>
    <row r="5023" spans="1:4" x14ac:dyDescent="0.25">
      <c r="A5023" s="96" t="s">
        <v>11413</v>
      </c>
      <c r="B5023" s="96" t="s">
        <v>11414</v>
      </c>
      <c r="C5023" s="97">
        <v>1117.3699999999999</v>
      </c>
    </row>
    <row r="5024" spans="1:4" x14ac:dyDescent="0.25">
      <c r="A5024" s="96" t="s">
        <v>11415</v>
      </c>
      <c r="B5024" s="96" t="s">
        <v>11416</v>
      </c>
      <c r="C5024" s="97">
        <v>8167.23</v>
      </c>
    </row>
    <row r="5025" spans="1:4" x14ac:dyDescent="0.25">
      <c r="A5025" s="96" t="s">
        <v>11417</v>
      </c>
      <c r="B5025" s="96" t="s">
        <v>11418</v>
      </c>
      <c r="C5025" s="97">
        <v>6366.88</v>
      </c>
      <c r="D5025" s="96" t="s">
        <v>11419</v>
      </c>
    </row>
    <row r="5026" spans="1:4" x14ac:dyDescent="0.25">
      <c r="A5026" s="96" t="s">
        <v>11420</v>
      </c>
      <c r="B5026" s="96" t="s">
        <v>11421</v>
      </c>
      <c r="C5026" s="97">
        <v>6947.51</v>
      </c>
      <c r="D5026" s="96" t="s">
        <v>8932</v>
      </c>
    </row>
    <row r="5027" spans="1:4" x14ac:dyDescent="0.25">
      <c r="A5027" s="96" t="s">
        <v>11422</v>
      </c>
      <c r="B5027" s="96" t="s">
        <v>11423</v>
      </c>
      <c r="C5027" s="97">
        <v>27268.49</v>
      </c>
      <c r="D5027" s="96" t="s">
        <v>8932</v>
      </c>
    </row>
    <row r="5028" spans="1:4" x14ac:dyDescent="0.25">
      <c r="A5028" s="96" t="s">
        <v>11424</v>
      </c>
      <c r="B5028" s="96" t="s">
        <v>11425</v>
      </c>
      <c r="C5028" s="97">
        <v>10006.030000000001</v>
      </c>
      <c r="D5028" s="96" t="s">
        <v>8932</v>
      </c>
    </row>
    <row r="5029" spans="1:4" x14ac:dyDescent="0.25">
      <c r="A5029" s="96" t="s">
        <v>11426</v>
      </c>
      <c r="B5029" s="96" t="s">
        <v>11427</v>
      </c>
      <c r="C5029" s="97">
        <v>13395.97</v>
      </c>
      <c r="D5029" s="96" t="s">
        <v>8932</v>
      </c>
    </row>
    <row r="5030" spans="1:4" x14ac:dyDescent="0.25">
      <c r="A5030" s="96" t="s">
        <v>11428</v>
      </c>
      <c r="B5030" s="96" t="s">
        <v>11429</v>
      </c>
      <c r="C5030" s="97">
        <v>6884.17</v>
      </c>
      <c r="D5030" s="96" t="s">
        <v>8932</v>
      </c>
    </row>
    <row r="5031" spans="1:4" x14ac:dyDescent="0.25">
      <c r="A5031" s="96" t="s">
        <v>11430</v>
      </c>
      <c r="B5031" s="96" t="s">
        <v>11431</v>
      </c>
      <c r="C5031" s="97">
        <v>4739.21</v>
      </c>
      <c r="D5031" s="96" t="s">
        <v>8932</v>
      </c>
    </row>
    <row r="5032" spans="1:4" x14ac:dyDescent="0.25">
      <c r="A5032" s="96" t="s">
        <v>11432</v>
      </c>
      <c r="B5032" s="96" t="s">
        <v>11433</v>
      </c>
      <c r="C5032" s="97">
        <v>1612.36</v>
      </c>
    </row>
    <row r="5033" spans="1:4" x14ac:dyDescent="0.25">
      <c r="A5033" s="96" t="s">
        <v>11434</v>
      </c>
      <c r="B5033" s="96" t="s">
        <v>11435</v>
      </c>
      <c r="C5033" s="97">
        <v>1772.83</v>
      </c>
      <c r="D5033" s="96" t="s">
        <v>6387</v>
      </c>
    </row>
    <row r="5034" spans="1:4" x14ac:dyDescent="0.25">
      <c r="A5034" s="96" t="s">
        <v>11436</v>
      </c>
      <c r="B5034" s="96" t="s">
        <v>11437</v>
      </c>
      <c r="C5034" s="97">
        <v>8772.9500000000007</v>
      </c>
      <c r="D5034" s="96" t="s">
        <v>8932</v>
      </c>
    </row>
    <row r="5035" spans="1:4" x14ac:dyDescent="0.25">
      <c r="A5035" s="96" t="s">
        <v>11438</v>
      </c>
      <c r="B5035" s="96" t="s">
        <v>11439</v>
      </c>
      <c r="C5035" s="97">
        <v>11400.4</v>
      </c>
      <c r="D5035" s="96" t="s">
        <v>8932</v>
      </c>
    </row>
    <row r="5036" spans="1:4" x14ac:dyDescent="0.25">
      <c r="A5036" s="96" t="s">
        <v>11440</v>
      </c>
      <c r="B5036" s="96" t="s">
        <v>11441</v>
      </c>
      <c r="C5036" s="97">
        <v>8402.16</v>
      </c>
      <c r="D5036" s="96" t="s">
        <v>8932</v>
      </c>
    </row>
    <row r="5037" spans="1:4" x14ac:dyDescent="0.25">
      <c r="A5037" s="96" t="s">
        <v>11442</v>
      </c>
      <c r="B5037" s="96" t="s">
        <v>11443</v>
      </c>
      <c r="C5037" s="97">
        <v>2768.23</v>
      </c>
      <c r="D5037" s="96" t="s">
        <v>8932</v>
      </c>
    </row>
    <row r="5038" spans="1:4" x14ac:dyDescent="0.25">
      <c r="A5038" s="96" t="s">
        <v>11444</v>
      </c>
      <c r="B5038" s="96" t="s">
        <v>11445</v>
      </c>
      <c r="C5038" s="97">
        <v>8966.32</v>
      </c>
      <c r="D5038" s="96" t="s">
        <v>8932</v>
      </c>
    </row>
    <row r="5039" spans="1:4" x14ac:dyDescent="0.25">
      <c r="A5039" s="96" t="s">
        <v>11446</v>
      </c>
      <c r="B5039" s="96" t="s">
        <v>11447</v>
      </c>
      <c r="C5039" s="97">
        <v>5298.93</v>
      </c>
      <c r="D5039" s="96" t="s">
        <v>6387</v>
      </c>
    </row>
    <row r="5040" spans="1:4" x14ac:dyDescent="0.25">
      <c r="A5040" s="96" t="s">
        <v>11448</v>
      </c>
      <c r="B5040" s="96" t="s">
        <v>11449</v>
      </c>
      <c r="C5040" s="97">
        <v>1093.6500000000001</v>
      </c>
      <c r="D5040" s="96" t="s">
        <v>6387</v>
      </c>
    </row>
    <row r="5041" spans="1:4" x14ac:dyDescent="0.25">
      <c r="A5041" s="96" t="s">
        <v>11450</v>
      </c>
      <c r="B5041" s="96" t="s">
        <v>11451</v>
      </c>
      <c r="C5041" s="97">
        <v>620.6</v>
      </c>
      <c r="D5041" s="96" t="s">
        <v>6387</v>
      </c>
    </row>
    <row r="5042" spans="1:4" x14ac:dyDescent="0.25">
      <c r="A5042" s="96" t="s">
        <v>11452</v>
      </c>
      <c r="B5042" s="96" t="s">
        <v>11453</v>
      </c>
      <c r="C5042" s="97">
        <v>1054.43</v>
      </c>
      <c r="D5042" s="96" t="s">
        <v>6387</v>
      </c>
    </row>
    <row r="5043" spans="1:4" x14ac:dyDescent="0.25">
      <c r="A5043" s="96" t="s">
        <v>11454</v>
      </c>
      <c r="B5043" s="96" t="s">
        <v>11455</v>
      </c>
      <c r="C5043" s="97">
        <v>30796.51</v>
      </c>
      <c r="D5043" s="96" t="s">
        <v>8932</v>
      </c>
    </row>
    <row r="5044" spans="1:4" x14ac:dyDescent="0.25">
      <c r="A5044" s="96" t="s">
        <v>11456</v>
      </c>
      <c r="B5044" s="96" t="s">
        <v>11457</v>
      </c>
      <c r="C5044" s="97">
        <v>1630.76</v>
      </c>
      <c r="D5044" s="96" t="s">
        <v>8932</v>
      </c>
    </row>
    <row r="5045" spans="1:4" x14ac:dyDescent="0.25">
      <c r="A5045" s="96" t="s">
        <v>11458</v>
      </c>
      <c r="B5045" s="96" t="s">
        <v>11459</v>
      </c>
      <c r="C5045" s="97">
        <v>17373.29</v>
      </c>
      <c r="D5045" s="96" t="s">
        <v>8932</v>
      </c>
    </row>
    <row r="5046" spans="1:4" x14ac:dyDescent="0.25">
      <c r="A5046" s="96" t="s">
        <v>11460</v>
      </c>
      <c r="B5046" s="96" t="s">
        <v>11461</v>
      </c>
      <c r="C5046" s="97">
        <v>1212.7</v>
      </c>
      <c r="D5046" s="96" t="s">
        <v>8932</v>
      </c>
    </row>
    <row r="5047" spans="1:4" x14ac:dyDescent="0.25">
      <c r="A5047" s="96" t="s">
        <v>11462</v>
      </c>
      <c r="B5047" s="96" t="s">
        <v>11463</v>
      </c>
      <c r="C5047" s="97">
        <v>8679.7199999999993</v>
      </c>
      <c r="D5047" s="96" t="s">
        <v>8932</v>
      </c>
    </row>
    <row r="5048" spans="1:4" x14ac:dyDescent="0.25">
      <c r="A5048" s="96" t="s">
        <v>11464</v>
      </c>
      <c r="B5048" s="96" t="s">
        <v>11465</v>
      </c>
      <c r="C5048" s="97">
        <v>858.58</v>
      </c>
      <c r="D5048" s="96" t="s">
        <v>6387</v>
      </c>
    </row>
    <row r="5049" spans="1:4" x14ac:dyDescent="0.25">
      <c r="A5049" s="96" t="s">
        <v>11466</v>
      </c>
      <c r="B5049" s="96" t="s">
        <v>11467</v>
      </c>
      <c r="C5049" s="97">
        <v>598.70000000000005</v>
      </c>
    </row>
    <row r="5050" spans="1:4" x14ac:dyDescent="0.25">
      <c r="A5050" s="96" t="s">
        <v>11468</v>
      </c>
      <c r="B5050" s="96" t="s">
        <v>11469</v>
      </c>
      <c r="C5050" s="97">
        <v>1397.25</v>
      </c>
      <c r="D5050" s="96" t="s">
        <v>6387</v>
      </c>
    </row>
    <row r="5051" spans="1:4" x14ac:dyDescent="0.25">
      <c r="A5051" s="96" t="s">
        <v>11470</v>
      </c>
      <c r="B5051" s="96" t="s">
        <v>11471</v>
      </c>
      <c r="C5051" s="97">
        <v>2756.94</v>
      </c>
    </row>
    <row r="5052" spans="1:4" x14ac:dyDescent="0.25">
      <c r="A5052" s="96" t="s">
        <v>11472</v>
      </c>
      <c r="B5052" s="96" t="s">
        <v>11473</v>
      </c>
      <c r="C5052" s="97">
        <v>7329.75</v>
      </c>
    </row>
    <row r="5053" spans="1:4" x14ac:dyDescent="0.25">
      <c r="A5053" s="96" t="s">
        <v>11474</v>
      </c>
      <c r="B5053" s="96" t="s">
        <v>11475</v>
      </c>
      <c r="C5053" s="97">
        <v>21682.98</v>
      </c>
      <c r="D5053" s="96" t="s">
        <v>11412</v>
      </c>
    </row>
    <row r="5054" spans="1:4" x14ac:dyDescent="0.25">
      <c r="A5054" s="96" t="s">
        <v>11476</v>
      </c>
      <c r="B5054" s="96" t="s">
        <v>11477</v>
      </c>
      <c r="C5054" s="97">
        <v>7011.54</v>
      </c>
      <c r="D5054" s="96" t="s">
        <v>10599</v>
      </c>
    </row>
    <row r="5055" spans="1:4" x14ac:dyDescent="0.25">
      <c r="A5055" s="96" t="s">
        <v>11478</v>
      </c>
      <c r="B5055" s="96" t="s">
        <v>11479</v>
      </c>
      <c r="C5055" s="97">
        <v>105.41</v>
      </c>
      <c r="D5055" s="96" t="s">
        <v>6424</v>
      </c>
    </row>
    <row r="5056" spans="1:4" x14ac:dyDescent="0.25">
      <c r="A5056" s="96" t="s">
        <v>11480</v>
      </c>
      <c r="B5056" s="96" t="s">
        <v>11481</v>
      </c>
      <c r="C5056" s="97">
        <v>178.51</v>
      </c>
      <c r="D5056" s="96" t="s">
        <v>6424</v>
      </c>
    </row>
    <row r="5057" spans="1:4" x14ac:dyDescent="0.25">
      <c r="A5057" s="96" t="s">
        <v>11482</v>
      </c>
      <c r="B5057" s="96" t="s">
        <v>11483</v>
      </c>
      <c r="C5057" s="97">
        <v>177.51</v>
      </c>
      <c r="D5057" s="96" t="s">
        <v>6424</v>
      </c>
    </row>
    <row r="5058" spans="1:4" x14ac:dyDescent="0.25">
      <c r="A5058" s="96" t="s">
        <v>11484</v>
      </c>
      <c r="B5058" s="96" t="s">
        <v>11485</v>
      </c>
      <c r="C5058" s="97">
        <v>1024.47</v>
      </c>
      <c r="D5058" s="96" t="s">
        <v>6424</v>
      </c>
    </row>
    <row r="5059" spans="1:4" x14ac:dyDescent="0.25">
      <c r="A5059" s="96" t="s">
        <v>11486</v>
      </c>
      <c r="B5059" s="96" t="s">
        <v>11487</v>
      </c>
      <c r="C5059" s="97">
        <v>884.96</v>
      </c>
      <c r="D5059" s="96" t="s">
        <v>6424</v>
      </c>
    </row>
    <row r="5060" spans="1:4" x14ac:dyDescent="0.25">
      <c r="A5060" s="96" t="s">
        <v>11488</v>
      </c>
      <c r="B5060" s="96" t="s">
        <v>11489</v>
      </c>
      <c r="C5060" s="97">
        <v>242.01</v>
      </c>
      <c r="D5060" s="96" t="s">
        <v>6424</v>
      </c>
    </row>
    <row r="5061" spans="1:4" x14ac:dyDescent="0.25">
      <c r="A5061" s="96" t="s">
        <v>11490</v>
      </c>
      <c r="B5061" s="96" t="s">
        <v>11491</v>
      </c>
      <c r="C5061" s="97">
        <v>218.31</v>
      </c>
      <c r="D5061" s="96" t="s">
        <v>6424</v>
      </c>
    </row>
    <row r="5062" spans="1:4" x14ac:dyDescent="0.25">
      <c r="A5062" s="96" t="s">
        <v>11492</v>
      </c>
      <c r="B5062" s="96" t="s">
        <v>11493</v>
      </c>
      <c r="C5062" s="97">
        <v>470.48</v>
      </c>
      <c r="D5062" s="96" t="s">
        <v>6424</v>
      </c>
    </row>
    <row r="5063" spans="1:4" x14ac:dyDescent="0.25">
      <c r="A5063" s="96" t="s">
        <v>11494</v>
      </c>
      <c r="B5063" s="96" t="s">
        <v>11495</v>
      </c>
      <c r="C5063" s="97">
        <v>6672.35</v>
      </c>
    </row>
    <row r="5064" spans="1:4" x14ac:dyDescent="0.25">
      <c r="A5064" s="96" t="s">
        <v>11496</v>
      </c>
      <c r="B5064" s="96" t="s">
        <v>11497</v>
      </c>
      <c r="C5064" s="97">
        <v>6842.16</v>
      </c>
    </row>
    <row r="5065" spans="1:4" x14ac:dyDescent="0.25">
      <c r="A5065" s="96" t="s">
        <v>11498</v>
      </c>
      <c r="B5065" s="96" t="s">
        <v>11499</v>
      </c>
      <c r="C5065" s="97">
        <v>861.92</v>
      </c>
      <c r="D5065" s="96" t="s">
        <v>11500</v>
      </c>
    </row>
    <row r="5066" spans="1:4" x14ac:dyDescent="0.25">
      <c r="A5066" s="96" t="s">
        <v>11501</v>
      </c>
      <c r="B5066" s="96" t="s">
        <v>11502</v>
      </c>
      <c r="C5066" s="97">
        <v>10054.120000000001</v>
      </c>
      <c r="D5066" s="96" t="s">
        <v>8932</v>
      </c>
    </row>
    <row r="5067" spans="1:4" x14ac:dyDescent="0.25">
      <c r="A5067" s="96" t="s">
        <v>11503</v>
      </c>
      <c r="B5067" s="96" t="s">
        <v>11504</v>
      </c>
      <c r="C5067" s="97">
        <v>2145.92</v>
      </c>
    </row>
    <row r="5068" spans="1:4" x14ac:dyDescent="0.25">
      <c r="A5068" s="96" t="s">
        <v>11505</v>
      </c>
      <c r="B5068" s="96" t="s">
        <v>11506</v>
      </c>
      <c r="C5068" s="97">
        <v>164.52</v>
      </c>
    </row>
    <row r="5069" spans="1:4" x14ac:dyDescent="0.25">
      <c r="A5069" s="96" t="s">
        <v>11507</v>
      </c>
      <c r="B5069" s="96" t="s">
        <v>11508</v>
      </c>
      <c r="C5069" s="97">
        <v>240.67</v>
      </c>
    </row>
    <row r="5070" spans="1:4" x14ac:dyDescent="0.25">
      <c r="A5070" s="96" t="s">
        <v>11509</v>
      </c>
      <c r="B5070" s="96" t="s">
        <v>11510</v>
      </c>
      <c r="C5070" s="97">
        <v>3465.07</v>
      </c>
      <c r="D5070" s="96" t="s">
        <v>6387</v>
      </c>
    </row>
    <row r="5071" spans="1:4" x14ac:dyDescent="0.25">
      <c r="A5071" s="96" t="s">
        <v>11511</v>
      </c>
      <c r="B5071" s="96" t="s">
        <v>11512</v>
      </c>
      <c r="C5071" s="97">
        <v>1344.49</v>
      </c>
      <c r="D5071" s="96" t="s">
        <v>11513</v>
      </c>
    </row>
    <row r="5072" spans="1:4" x14ac:dyDescent="0.25">
      <c r="A5072" s="96" t="s">
        <v>11514</v>
      </c>
      <c r="B5072" s="96" t="s">
        <v>11515</v>
      </c>
      <c r="C5072" s="97">
        <v>16709.650000000001</v>
      </c>
      <c r="D5072" s="96" t="s">
        <v>8932</v>
      </c>
    </row>
    <row r="5073" spans="1:4" x14ac:dyDescent="0.25">
      <c r="A5073" s="96" t="s">
        <v>11516</v>
      </c>
      <c r="B5073" s="96" t="s">
        <v>2885</v>
      </c>
      <c r="C5073" s="97">
        <v>1615.78</v>
      </c>
    </row>
    <row r="5074" spans="1:4" x14ac:dyDescent="0.25">
      <c r="A5074" s="96" t="s">
        <v>11517</v>
      </c>
      <c r="B5074" s="96" t="s">
        <v>11518</v>
      </c>
      <c r="C5074" s="97">
        <v>10896.54</v>
      </c>
      <c r="D5074" s="96" t="s">
        <v>8932</v>
      </c>
    </row>
    <row r="5075" spans="1:4" x14ac:dyDescent="0.25">
      <c r="A5075" s="96" t="s">
        <v>11519</v>
      </c>
      <c r="B5075" s="96" t="s">
        <v>6386</v>
      </c>
      <c r="C5075" s="97">
        <v>5616.27</v>
      </c>
      <c r="D5075" s="96" t="s">
        <v>6387</v>
      </c>
    </row>
    <row r="5076" spans="1:4" x14ac:dyDescent="0.25">
      <c r="A5076" s="96" t="s">
        <v>11520</v>
      </c>
      <c r="B5076" s="96" t="s">
        <v>6389</v>
      </c>
      <c r="C5076" s="97">
        <v>5474.98</v>
      </c>
      <c r="D5076" s="96" t="s">
        <v>6387</v>
      </c>
    </row>
    <row r="5077" spans="1:4" x14ac:dyDescent="0.25">
      <c r="A5077" s="96" t="s">
        <v>11521</v>
      </c>
      <c r="B5077" s="96" t="s">
        <v>6391</v>
      </c>
      <c r="C5077" s="97">
        <v>350.65</v>
      </c>
      <c r="D5077" s="96" t="s">
        <v>6387</v>
      </c>
    </row>
    <row r="5078" spans="1:4" x14ac:dyDescent="0.25">
      <c r="A5078" s="96" t="s">
        <v>11522</v>
      </c>
      <c r="B5078" s="96" t="s">
        <v>6393</v>
      </c>
      <c r="C5078" s="97">
        <v>174.82</v>
      </c>
      <c r="D5078" s="96" t="s">
        <v>6387</v>
      </c>
    </row>
    <row r="5079" spans="1:4" x14ac:dyDescent="0.25">
      <c r="A5079" s="96" t="s">
        <v>11523</v>
      </c>
      <c r="B5079" s="96" t="s">
        <v>6395</v>
      </c>
      <c r="C5079" s="97">
        <v>269.61</v>
      </c>
      <c r="D5079" s="96" t="s">
        <v>6387</v>
      </c>
    </row>
    <row r="5080" spans="1:4" x14ac:dyDescent="0.25">
      <c r="A5080" s="96" t="s">
        <v>11524</v>
      </c>
      <c r="B5080" s="96" t="s">
        <v>6397</v>
      </c>
      <c r="C5080" s="97">
        <v>276.20999999999998</v>
      </c>
      <c r="D5080" s="96" t="s">
        <v>6387</v>
      </c>
    </row>
    <row r="5081" spans="1:4" x14ac:dyDescent="0.25">
      <c r="A5081" s="96" t="s">
        <v>11525</v>
      </c>
      <c r="B5081" s="96" t="s">
        <v>6399</v>
      </c>
      <c r="C5081" s="97">
        <v>202.44</v>
      </c>
      <c r="D5081" s="96" t="s">
        <v>6387</v>
      </c>
    </row>
    <row r="5082" spans="1:4" x14ac:dyDescent="0.25">
      <c r="A5082" s="96" t="s">
        <v>11526</v>
      </c>
      <c r="B5082" s="96" t="s">
        <v>6401</v>
      </c>
      <c r="C5082" s="97">
        <v>207.68</v>
      </c>
      <c r="D5082" s="96" t="s">
        <v>6387</v>
      </c>
    </row>
    <row r="5083" spans="1:4" x14ac:dyDescent="0.25">
      <c r="A5083" s="96" t="s">
        <v>11527</v>
      </c>
      <c r="B5083" s="96" t="s">
        <v>6403</v>
      </c>
      <c r="C5083" s="97">
        <v>662.74</v>
      </c>
      <c r="D5083" s="96" t="s">
        <v>6387</v>
      </c>
    </row>
    <row r="5084" spans="1:4" x14ac:dyDescent="0.25">
      <c r="A5084" s="96" t="s">
        <v>11528</v>
      </c>
      <c r="B5084" s="96" t="s">
        <v>11529</v>
      </c>
      <c r="C5084" s="97">
        <v>11788.21</v>
      </c>
      <c r="D5084" s="96" t="s">
        <v>8932</v>
      </c>
    </row>
    <row r="5085" spans="1:4" x14ac:dyDescent="0.25">
      <c r="A5085" s="96" t="s">
        <v>11530</v>
      </c>
      <c r="B5085" s="96" t="s">
        <v>11531</v>
      </c>
      <c r="C5085" s="97">
        <v>11788.21</v>
      </c>
      <c r="D5085" s="96" t="s">
        <v>8932</v>
      </c>
    </row>
    <row r="5086" spans="1:4" x14ac:dyDescent="0.25">
      <c r="A5086" s="96" t="s">
        <v>11532</v>
      </c>
      <c r="B5086" s="96" t="s">
        <v>11533</v>
      </c>
      <c r="C5086" s="97">
        <v>6914.94</v>
      </c>
      <c r="D5086" s="96" t="s">
        <v>8932</v>
      </c>
    </row>
    <row r="5087" spans="1:4" x14ac:dyDescent="0.25">
      <c r="A5087" s="96" t="s">
        <v>11534</v>
      </c>
      <c r="B5087" s="96" t="s">
        <v>11535</v>
      </c>
      <c r="C5087" s="97">
        <v>6914.94</v>
      </c>
      <c r="D5087" s="96" t="s">
        <v>8932</v>
      </c>
    </row>
    <row r="5088" spans="1:4" x14ac:dyDescent="0.25">
      <c r="A5088" s="96" t="s">
        <v>11536</v>
      </c>
      <c r="B5088" s="96" t="s">
        <v>11537</v>
      </c>
      <c r="C5088" s="97">
        <v>2139.2399999999998</v>
      </c>
      <c r="D5088" s="96" t="s">
        <v>6387</v>
      </c>
    </row>
    <row r="5089" spans="1:4" x14ac:dyDescent="0.25">
      <c r="A5089" s="96" t="s">
        <v>11538</v>
      </c>
      <c r="B5089" s="96" t="s">
        <v>11539</v>
      </c>
      <c r="C5089" s="97">
        <v>229.93</v>
      </c>
    </row>
    <row r="5090" spans="1:4" x14ac:dyDescent="0.25">
      <c r="A5090" s="96" t="s">
        <v>11540</v>
      </c>
      <c r="B5090" s="96" t="s">
        <v>11541</v>
      </c>
      <c r="C5090" s="97">
        <v>1201.52</v>
      </c>
    </row>
    <row r="5091" spans="1:4" x14ac:dyDescent="0.25">
      <c r="A5091" s="96" t="s">
        <v>11542</v>
      </c>
      <c r="B5091" s="96" t="s">
        <v>11543</v>
      </c>
      <c r="C5091" s="97">
        <v>234.18</v>
      </c>
    </row>
    <row r="5092" spans="1:4" x14ac:dyDescent="0.25">
      <c r="A5092" s="96" t="s">
        <v>11544</v>
      </c>
      <c r="B5092" s="96" t="s">
        <v>11545</v>
      </c>
      <c r="C5092" s="97">
        <v>260</v>
      </c>
    </row>
    <row r="5093" spans="1:4" x14ac:dyDescent="0.25">
      <c r="A5093" s="96" t="s">
        <v>11546</v>
      </c>
      <c r="B5093" s="96" t="s">
        <v>11547</v>
      </c>
      <c r="C5093" s="97">
        <v>157.05000000000001</v>
      </c>
    </row>
    <row r="5094" spans="1:4" x14ac:dyDescent="0.25">
      <c r="A5094" s="96" t="s">
        <v>11548</v>
      </c>
      <c r="B5094" s="96" t="s">
        <v>11549</v>
      </c>
      <c r="C5094" s="97">
        <v>160.29</v>
      </c>
    </row>
    <row r="5095" spans="1:4" x14ac:dyDescent="0.25">
      <c r="A5095" s="96" t="s">
        <v>11550</v>
      </c>
      <c r="B5095" s="96" t="s">
        <v>11551</v>
      </c>
      <c r="C5095" s="97">
        <v>5747.27</v>
      </c>
      <c r="D5095" s="96" t="s">
        <v>11552</v>
      </c>
    </row>
    <row r="5096" spans="1:4" x14ac:dyDescent="0.25">
      <c r="A5096" s="96" t="s">
        <v>11553</v>
      </c>
      <c r="B5096" s="96" t="s">
        <v>11554</v>
      </c>
      <c r="C5096" s="97">
        <v>5503.14</v>
      </c>
    </row>
    <row r="5097" spans="1:4" x14ac:dyDescent="0.25">
      <c r="A5097" s="96" t="s">
        <v>11555</v>
      </c>
      <c r="B5097" s="96" t="s">
        <v>11556</v>
      </c>
      <c r="C5097" s="97">
        <v>1634.56</v>
      </c>
    </row>
    <row r="5098" spans="1:4" x14ac:dyDescent="0.25">
      <c r="A5098" s="96" t="s">
        <v>11557</v>
      </c>
      <c r="B5098" s="96" t="s">
        <v>11558</v>
      </c>
      <c r="C5098" s="97">
        <v>1879.36</v>
      </c>
    </row>
    <row r="5099" spans="1:4" x14ac:dyDescent="0.25">
      <c r="A5099" s="96" t="s">
        <v>11559</v>
      </c>
      <c r="B5099" s="96" t="s">
        <v>8908</v>
      </c>
      <c r="C5099" s="97">
        <v>1119.8</v>
      </c>
    </row>
    <row r="5100" spans="1:4" x14ac:dyDescent="0.25">
      <c r="A5100" s="96" t="s">
        <v>11560</v>
      </c>
      <c r="B5100" s="96" t="s">
        <v>11561</v>
      </c>
      <c r="C5100" s="97">
        <v>859.28</v>
      </c>
    </row>
    <row r="5101" spans="1:4" x14ac:dyDescent="0.25">
      <c r="A5101" s="96" t="s">
        <v>11562</v>
      </c>
      <c r="B5101" s="96" t="s">
        <v>11563</v>
      </c>
      <c r="C5101" s="97">
        <v>888.93</v>
      </c>
    </row>
    <row r="5102" spans="1:4" x14ac:dyDescent="0.25">
      <c r="A5102" s="96" t="s">
        <v>11564</v>
      </c>
      <c r="B5102" s="96" t="s">
        <v>11565</v>
      </c>
      <c r="C5102" s="97">
        <v>1413.76</v>
      </c>
      <c r="D5102" s="96" t="s">
        <v>11566</v>
      </c>
    </row>
    <row r="5103" spans="1:4" x14ac:dyDescent="0.25">
      <c r="A5103" s="96" t="s">
        <v>11567</v>
      </c>
      <c r="B5103" s="96" t="s">
        <v>11568</v>
      </c>
      <c r="C5103" s="97">
        <v>4789.28</v>
      </c>
      <c r="D5103" s="96" t="s">
        <v>6387</v>
      </c>
    </row>
    <row r="5104" spans="1:4" x14ac:dyDescent="0.25">
      <c r="A5104" s="96" t="s">
        <v>11569</v>
      </c>
      <c r="B5104" s="96" t="s">
        <v>11570</v>
      </c>
      <c r="C5104" s="97">
        <v>2558.61</v>
      </c>
      <c r="D5104" s="96" t="s">
        <v>6387</v>
      </c>
    </row>
    <row r="5105" spans="1:4" x14ac:dyDescent="0.25">
      <c r="A5105" s="96" t="s">
        <v>11571</v>
      </c>
      <c r="B5105" s="96" t="s">
        <v>11572</v>
      </c>
      <c r="C5105" s="97">
        <v>902.07</v>
      </c>
      <c r="D5105" s="96" t="s">
        <v>6387</v>
      </c>
    </row>
    <row r="5106" spans="1:4" x14ac:dyDescent="0.25">
      <c r="A5106" s="96" t="s">
        <v>11573</v>
      </c>
      <c r="B5106" s="96" t="s">
        <v>11574</v>
      </c>
      <c r="C5106" s="97">
        <v>2211.9699999999998</v>
      </c>
      <c r="D5106" s="96" t="s">
        <v>6387</v>
      </c>
    </row>
    <row r="5107" spans="1:4" x14ac:dyDescent="0.25">
      <c r="A5107" s="96" t="s">
        <v>11575</v>
      </c>
      <c r="B5107" s="96" t="s">
        <v>11576</v>
      </c>
      <c r="C5107" s="97">
        <v>7101.18</v>
      </c>
    </row>
    <row r="5108" spans="1:4" x14ac:dyDescent="0.25">
      <c r="A5108" s="96" t="s">
        <v>11577</v>
      </c>
      <c r="B5108" s="96" t="s">
        <v>11578</v>
      </c>
      <c r="C5108" s="97">
        <v>6766.32</v>
      </c>
    </row>
    <row r="5109" spans="1:4" x14ac:dyDescent="0.25">
      <c r="A5109" s="96" t="s">
        <v>11579</v>
      </c>
      <c r="B5109" s="96" t="s">
        <v>11580</v>
      </c>
      <c r="C5109" s="97">
        <v>6193.15</v>
      </c>
    </row>
    <row r="5110" spans="1:4" x14ac:dyDescent="0.25">
      <c r="A5110" s="96" t="s">
        <v>11581</v>
      </c>
      <c r="B5110" s="96" t="s">
        <v>11582</v>
      </c>
      <c r="C5110" s="97">
        <v>5770.16</v>
      </c>
    </row>
    <row r="5111" spans="1:4" x14ac:dyDescent="0.25">
      <c r="A5111" s="96" t="s">
        <v>11583</v>
      </c>
      <c r="B5111" s="96" t="s">
        <v>11584</v>
      </c>
      <c r="C5111" s="97">
        <v>7101.18</v>
      </c>
    </row>
    <row r="5112" spans="1:4" x14ac:dyDescent="0.25">
      <c r="A5112" s="96" t="s">
        <v>11585</v>
      </c>
      <c r="B5112" s="96" t="s">
        <v>11586</v>
      </c>
      <c r="C5112" s="97">
        <v>1591.41</v>
      </c>
    </row>
    <row r="5113" spans="1:4" x14ac:dyDescent="0.25">
      <c r="A5113" s="96" t="s">
        <v>11587</v>
      </c>
      <c r="B5113" s="96" t="s">
        <v>11588</v>
      </c>
      <c r="C5113" s="97">
        <v>5954.3</v>
      </c>
    </row>
    <row r="5114" spans="1:4" x14ac:dyDescent="0.25">
      <c r="A5114" s="96" t="s">
        <v>11589</v>
      </c>
      <c r="B5114" s="96" t="s">
        <v>11590</v>
      </c>
      <c r="C5114" s="97">
        <v>5862.36</v>
      </c>
    </row>
    <row r="5115" spans="1:4" x14ac:dyDescent="0.25">
      <c r="A5115" s="96" t="s">
        <v>11591</v>
      </c>
      <c r="B5115" s="96" t="s">
        <v>11592</v>
      </c>
      <c r="C5115" s="97">
        <v>7428.03</v>
      </c>
      <c r="D5115" s="96" t="s">
        <v>6387</v>
      </c>
    </row>
    <row r="5116" spans="1:4" x14ac:dyDescent="0.25">
      <c r="A5116" s="96" t="s">
        <v>11593</v>
      </c>
      <c r="B5116" s="96" t="s">
        <v>11594</v>
      </c>
      <c r="C5116" s="97">
        <v>3930.68</v>
      </c>
      <c r="D5116" s="96" t="s">
        <v>10599</v>
      </c>
    </row>
    <row r="5117" spans="1:4" x14ac:dyDescent="0.25">
      <c r="A5117" s="96" t="s">
        <v>11595</v>
      </c>
      <c r="B5117" s="96" t="s">
        <v>11596</v>
      </c>
      <c r="C5117" s="97">
        <v>804.6</v>
      </c>
      <c r="D5117" s="96" t="s">
        <v>10959</v>
      </c>
    </row>
    <row r="5118" spans="1:4" x14ac:dyDescent="0.25">
      <c r="A5118" s="96" t="s">
        <v>11597</v>
      </c>
      <c r="B5118" s="96" t="s">
        <v>11598</v>
      </c>
      <c r="C5118" s="97">
        <v>4418.9399999999996</v>
      </c>
      <c r="D5118" s="96" t="s">
        <v>4491</v>
      </c>
    </row>
    <row r="5119" spans="1:4" x14ac:dyDescent="0.25">
      <c r="A5119" s="96" t="s">
        <v>11599</v>
      </c>
      <c r="B5119" s="96" t="s">
        <v>377</v>
      </c>
      <c r="C5119" s="97">
        <v>4418.9399999999996</v>
      </c>
      <c r="D5119" s="96" t="s">
        <v>4498</v>
      </c>
    </row>
    <row r="5120" spans="1:4" x14ac:dyDescent="0.25">
      <c r="A5120" s="96" t="s">
        <v>11600</v>
      </c>
      <c r="B5120" s="96" t="s">
        <v>11601</v>
      </c>
      <c r="C5120" s="97">
        <v>4111.16</v>
      </c>
      <c r="D5120" s="96" t="s">
        <v>6387</v>
      </c>
    </row>
    <row r="5121" spans="1:4" x14ac:dyDescent="0.25">
      <c r="A5121" s="96" t="s">
        <v>11602</v>
      </c>
      <c r="B5121" s="96" t="s">
        <v>11603</v>
      </c>
      <c r="C5121" s="97">
        <v>4231.41</v>
      </c>
      <c r="D5121" s="96" t="s">
        <v>6387</v>
      </c>
    </row>
    <row r="5122" spans="1:4" x14ac:dyDescent="0.25">
      <c r="A5122" s="96" t="s">
        <v>11604</v>
      </c>
      <c r="B5122" s="96" t="s">
        <v>11605</v>
      </c>
      <c r="C5122" s="97">
        <v>3143.7</v>
      </c>
    </row>
    <row r="5123" spans="1:4" x14ac:dyDescent="0.25">
      <c r="A5123" s="96" t="s">
        <v>11606</v>
      </c>
      <c r="B5123" s="96" t="s">
        <v>11607</v>
      </c>
      <c r="C5123" s="97">
        <v>3101.59</v>
      </c>
    </row>
    <row r="5124" spans="1:4" x14ac:dyDescent="0.25">
      <c r="A5124" s="96" t="s">
        <v>11608</v>
      </c>
      <c r="B5124" s="96" t="s">
        <v>11609</v>
      </c>
      <c r="C5124" s="97">
        <v>2932.74</v>
      </c>
    </row>
    <row r="5125" spans="1:4" x14ac:dyDescent="0.25">
      <c r="A5125" s="96" t="s">
        <v>11610</v>
      </c>
      <c r="B5125" s="96" t="s">
        <v>11611</v>
      </c>
      <c r="C5125" s="97">
        <v>2974.86</v>
      </c>
    </row>
    <row r="5126" spans="1:4" x14ac:dyDescent="0.25">
      <c r="A5126" s="96" t="s">
        <v>11612</v>
      </c>
      <c r="B5126" s="96" t="s">
        <v>11613</v>
      </c>
      <c r="C5126" s="97">
        <v>3017.1</v>
      </c>
    </row>
    <row r="5127" spans="1:4" x14ac:dyDescent="0.25">
      <c r="A5127" s="96" t="s">
        <v>11614</v>
      </c>
      <c r="B5127" s="96" t="s">
        <v>11615</v>
      </c>
      <c r="C5127" s="97">
        <v>3059.34</v>
      </c>
    </row>
    <row r="5128" spans="1:4" x14ac:dyDescent="0.25">
      <c r="A5128" s="96" t="s">
        <v>11616</v>
      </c>
      <c r="B5128" s="96" t="s">
        <v>11617</v>
      </c>
      <c r="C5128" s="97">
        <v>1429.33</v>
      </c>
      <c r="D5128" s="96" t="s">
        <v>6387</v>
      </c>
    </row>
    <row r="5129" spans="1:4" x14ac:dyDescent="0.25">
      <c r="A5129" s="96" t="s">
        <v>11618</v>
      </c>
      <c r="B5129" s="96" t="s">
        <v>11619</v>
      </c>
      <c r="C5129" s="97">
        <v>4719.33</v>
      </c>
    </row>
    <row r="5130" spans="1:4" x14ac:dyDescent="0.25">
      <c r="A5130" s="96" t="s">
        <v>11620</v>
      </c>
      <c r="B5130" s="96" t="s">
        <v>11621</v>
      </c>
      <c r="C5130" s="97">
        <v>1804.97</v>
      </c>
    </row>
    <row r="5131" spans="1:4" x14ac:dyDescent="0.25">
      <c r="A5131" s="96" t="s">
        <v>11622</v>
      </c>
      <c r="B5131" s="96" t="s">
        <v>11623</v>
      </c>
      <c r="C5131" s="97">
        <v>1287.48</v>
      </c>
    </row>
    <row r="5132" spans="1:4" x14ac:dyDescent="0.25">
      <c r="A5132" s="96" t="s">
        <v>11624</v>
      </c>
      <c r="B5132" s="96" t="s">
        <v>11625</v>
      </c>
      <c r="C5132" s="97">
        <v>20511.580000000002</v>
      </c>
      <c r="D5132" s="96" t="s">
        <v>8932</v>
      </c>
    </row>
    <row r="5133" spans="1:4" x14ac:dyDescent="0.25">
      <c r="A5133" s="96" t="s">
        <v>11626</v>
      </c>
      <c r="B5133" s="96" t="s">
        <v>11627</v>
      </c>
      <c r="C5133" s="97">
        <v>6199.06</v>
      </c>
      <c r="D5133" s="96" t="s">
        <v>8932</v>
      </c>
    </row>
    <row r="5134" spans="1:4" x14ac:dyDescent="0.25">
      <c r="A5134" s="96" t="s">
        <v>11628</v>
      </c>
      <c r="B5134" s="96" t="s">
        <v>11629</v>
      </c>
      <c r="C5134" s="97">
        <v>9397.7099999999991</v>
      </c>
      <c r="D5134" s="96" t="s">
        <v>8932</v>
      </c>
    </row>
    <row r="5135" spans="1:4" x14ac:dyDescent="0.25">
      <c r="A5135" s="96" t="s">
        <v>11630</v>
      </c>
      <c r="B5135" s="96" t="s">
        <v>11631</v>
      </c>
      <c r="C5135" s="97">
        <v>1957.35</v>
      </c>
      <c r="D5135" s="96" t="s">
        <v>6387</v>
      </c>
    </row>
    <row r="5136" spans="1:4" x14ac:dyDescent="0.25">
      <c r="A5136" s="96" t="s">
        <v>11632</v>
      </c>
      <c r="B5136" s="96" t="s">
        <v>11633</v>
      </c>
      <c r="C5136" s="97">
        <v>205.83</v>
      </c>
    </row>
    <row r="5137" spans="1:4" x14ac:dyDescent="0.25">
      <c r="A5137" s="96" t="s">
        <v>11634</v>
      </c>
      <c r="B5137" s="96" t="s">
        <v>11635</v>
      </c>
      <c r="C5137" s="97">
        <v>1186.33</v>
      </c>
    </row>
    <row r="5138" spans="1:4" x14ac:dyDescent="0.25">
      <c r="A5138" s="96" t="s">
        <v>11636</v>
      </c>
      <c r="B5138" s="96" t="s">
        <v>11637</v>
      </c>
      <c r="C5138" s="97">
        <v>997.97</v>
      </c>
    </row>
    <row r="5139" spans="1:4" x14ac:dyDescent="0.25">
      <c r="A5139" s="96" t="s">
        <v>11638</v>
      </c>
      <c r="B5139" s="96" t="s">
        <v>11639</v>
      </c>
      <c r="C5139" s="97">
        <v>146.32</v>
      </c>
    </row>
    <row r="5140" spans="1:4" x14ac:dyDescent="0.25">
      <c r="A5140" s="96" t="s">
        <v>11640</v>
      </c>
      <c r="B5140" s="96" t="s">
        <v>11641</v>
      </c>
      <c r="C5140" s="97">
        <v>1162.95</v>
      </c>
      <c r="D5140" s="96" t="s">
        <v>6387</v>
      </c>
    </row>
    <row r="5141" spans="1:4" x14ac:dyDescent="0.25">
      <c r="A5141" s="96" t="s">
        <v>11642</v>
      </c>
      <c r="B5141" s="96" t="s">
        <v>11643</v>
      </c>
      <c r="C5141" s="97">
        <v>1205.0999999999999</v>
      </c>
    </row>
    <row r="5142" spans="1:4" x14ac:dyDescent="0.25">
      <c r="A5142" s="96" t="s">
        <v>11644</v>
      </c>
      <c r="B5142" s="96" t="s">
        <v>11645</v>
      </c>
      <c r="C5142" s="97">
        <v>1196.05</v>
      </c>
    </row>
    <row r="5143" spans="1:4" x14ac:dyDescent="0.25">
      <c r="A5143" s="96" t="s">
        <v>11646</v>
      </c>
      <c r="B5143" s="96" t="s">
        <v>11647</v>
      </c>
      <c r="C5143" s="97">
        <v>870.65</v>
      </c>
    </row>
    <row r="5144" spans="1:4" x14ac:dyDescent="0.25">
      <c r="A5144" s="96" t="s">
        <v>11648</v>
      </c>
      <c r="B5144" s="96" t="s">
        <v>11649</v>
      </c>
      <c r="C5144" s="97">
        <v>1232.26</v>
      </c>
      <c r="D5144" s="96" t="s">
        <v>6424</v>
      </c>
    </row>
    <row r="5145" spans="1:4" x14ac:dyDescent="0.25">
      <c r="A5145" s="96" t="s">
        <v>11650</v>
      </c>
      <c r="B5145" s="96" t="s">
        <v>11651</v>
      </c>
      <c r="C5145" s="97">
        <v>2796.07</v>
      </c>
      <c r="D5145" s="96" t="s">
        <v>6387</v>
      </c>
    </row>
    <row r="5146" spans="1:4" x14ac:dyDescent="0.25">
      <c r="A5146" s="96" t="s">
        <v>11652</v>
      </c>
      <c r="B5146" s="96" t="s">
        <v>11653</v>
      </c>
      <c r="C5146" s="97">
        <v>10377.76</v>
      </c>
      <c r="D5146" s="96" t="s">
        <v>6387</v>
      </c>
    </row>
    <row r="5147" spans="1:4" x14ac:dyDescent="0.25">
      <c r="A5147" s="96" t="s">
        <v>11654</v>
      </c>
      <c r="B5147" s="96" t="s">
        <v>11655</v>
      </c>
      <c r="C5147" s="97">
        <v>10377.76</v>
      </c>
      <c r="D5147" s="96" t="s">
        <v>6387</v>
      </c>
    </row>
    <row r="5148" spans="1:4" x14ac:dyDescent="0.25">
      <c r="A5148" s="96" t="s">
        <v>11656</v>
      </c>
      <c r="B5148" s="96" t="s">
        <v>11657</v>
      </c>
      <c r="C5148" s="97">
        <v>1241.32</v>
      </c>
      <c r="D5148" s="96" t="s">
        <v>6387</v>
      </c>
    </row>
    <row r="5149" spans="1:4" x14ac:dyDescent="0.25">
      <c r="A5149" s="96" t="s">
        <v>11658</v>
      </c>
      <c r="B5149" s="96" t="s">
        <v>11659</v>
      </c>
      <c r="C5149" s="97">
        <v>997.19</v>
      </c>
    </row>
    <row r="5150" spans="1:4" x14ac:dyDescent="0.25">
      <c r="A5150" s="96" t="s">
        <v>11660</v>
      </c>
      <c r="B5150" s="96" t="s">
        <v>11661</v>
      </c>
      <c r="C5150" s="97">
        <v>870.65</v>
      </c>
      <c r="D5150" s="96" t="s">
        <v>6424</v>
      </c>
    </row>
    <row r="5151" spans="1:4" x14ac:dyDescent="0.25">
      <c r="A5151" s="96" t="s">
        <v>11662</v>
      </c>
      <c r="B5151" s="96" t="s">
        <v>11663</v>
      </c>
      <c r="C5151" s="97">
        <v>997.97</v>
      </c>
      <c r="D5151" s="96" t="s">
        <v>6387</v>
      </c>
    </row>
    <row r="5152" spans="1:4" x14ac:dyDescent="0.25">
      <c r="A5152" s="96" t="s">
        <v>11664</v>
      </c>
      <c r="B5152" s="96" t="s">
        <v>11665</v>
      </c>
      <c r="C5152" s="97">
        <v>997.08</v>
      </c>
      <c r="D5152" s="96" t="s">
        <v>6387</v>
      </c>
    </row>
    <row r="5153" spans="1:4" x14ac:dyDescent="0.25">
      <c r="A5153" s="96" t="s">
        <v>11666</v>
      </c>
      <c r="B5153" s="96" t="s">
        <v>11667</v>
      </c>
      <c r="C5153" s="97">
        <v>350.65</v>
      </c>
    </row>
    <row r="5154" spans="1:4" x14ac:dyDescent="0.25">
      <c r="A5154" s="96" t="s">
        <v>11668</v>
      </c>
      <c r="B5154" s="96" t="s">
        <v>11669</v>
      </c>
      <c r="C5154" s="97">
        <v>809.62</v>
      </c>
      <c r="D5154" s="96" t="s">
        <v>6387</v>
      </c>
    </row>
    <row r="5155" spans="1:4" x14ac:dyDescent="0.25">
      <c r="A5155" s="96" t="s">
        <v>11670</v>
      </c>
      <c r="B5155" s="96" t="s">
        <v>11671</v>
      </c>
      <c r="C5155" s="97">
        <v>418.39</v>
      </c>
      <c r="D5155" s="96" t="s">
        <v>6387</v>
      </c>
    </row>
    <row r="5156" spans="1:4" x14ac:dyDescent="0.25">
      <c r="A5156" s="96" t="s">
        <v>11672</v>
      </c>
      <c r="B5156" s="96" t="s">
        <v>11673</v>
      </c>
      <c r="C5156" s="97">
        <v>1299.33</v>
      </c>
      <c r="D5156" s="96" t="s">
        <v>6387</v>
      </c>
    </row>
    <row r="5157" spans="1:4" x14ac:dyDescent="0.25">
      <c r="A5157" s="96" t="s">
        <v>11674</v>
      </c>
      <c r="B5157" s="96" t="s">
        <v>11675</v>
      </c>
      <c r="C5157" s="97">
        <v>127.43</v>
      </c>
      <c r="D5157" s="96" t="s">
        <v>6387</v>
      </c>
    </row>
    <row r="5158" spans="1:4" x14ac:dyDescent="0.25">
      <c r="A5158" s="96" t="s">
        <v>11676</v>
      </c>
      <c r="B5158" s="96" t="s">
        <v>11677</v>
      </c>
      <c r="C5158" s="97">
        <v>266.93</v>
      </c>
    </row>
    <row r="5159" spans="1:4" x14ac:dyDescent="0.25">
      <c r="A5159" s="96" t="s">
        <v>11678</v>
      </c>
      <c r="B5159" s="96" t="s">
        <v>11679</v>
      </c>
      <c r="C5159" s="97">
        <v>266.93</v>
      </c>
    </row>
    <row r="5160" spans="1:4" x14ac:dyDescent="0.25">
      <c r="A5160" s="96" t="s">
        <v>11680</v>
      </c>
      <c r="B5160" s="96" t="s">
        <v>11681</v>
      </c>
      <c r="C5160" s="97">
        <v>198.53</v>
      </c>
    </row>
    <row r="5161" spans="1:4" x14ac:dyDescent="0.25">
      <c r="A5161" s="96" t="s">
        <v>11682</v>
      </c>
      <c r="B5161" s="96" t="s">
        <v>11683</v>
      </c>
      <c r="C5161" s="97">
        <v>1545.7</v>
      </c>
    </row>
    <row r="5162" spans="1:4" x14ac:dyDescent="0.25">
      <c r="A5162" s="96" t="s">
        <v>11684</v>
      </c>
      <c r="B5162" s="96" t="s">
        <v>11685</v>
      </c>
      <c r="C5162" s="97">
        <v>4522.18</v>
      </c>
      <c r="D5162" s="96" t="s">
        <v>8932</v>
      </c>
    </row>
    <row r="5163" spans="1:4" x14ac:dyDescent="0.25">
      <c r="A5163" s="96" t="s">
        <v>11686</v>
      </c>
      <c r="B5163" s="96" t="s">
        <v>11687</v>
      </c>
      <c r="C5163" s="97">
        <v>15585.37</v>
      </c>
      <c r="D5163" s="96" t="s">
        <v>8932</v>
      </c>
    </row>
    <row r="5164" spans="1:4" x14ac:dyDescent="0.25">
      <c r="A5164" s="96" t="s">
        <v>11688</v>
      </c>
      <c r="B5164" s="96" t="s">
        <v>11689</v>
      </c>
      <c r="C5164" s="97">
        <v>17702.939999999999</v>
      </c>
      <c r="D5164" s="96" t="s">
        <v>8932</v>
      </c>
    </row>
    <row r="5165" spans="1:4" x14ac:dyDescent="0.25">
      <c r="A5165" s="96" t="s">
        <v>11690</v>
      </c>
      <c r="B5165" s="96" t="s">
        <v>11691</v>
      </c>
      <c r="C5165" s="97">
        <v>5577.04</v>
      </c>
    </row>
    <row r="5166" spans="1:4" x14ac:dyDescent="0.25">
      <c r="A5166" s="96" t="s">
        <v>11692</v>
      </c>
      <c r="B5166" s="96" t="s">
        <v>11693</v>
      </c>
      <c r="C5166" s="97">
        <v>3465.07</v>
      </c>
      <c r="D5166" s="96" t="s">
        <v>6387</v>
      </c>
    </row>
    <row r="5167" spans="1:4" x14ac:dyDescent="0.25">
      <c r="A5167" s="96" t="s">
        <v>11694</v>
      </c>
      <c r="B5167" s="96" t="s">
        <v>11695</v>
      </c>
      <c r="C5167" s="97">
        <v>323.60000000000002</v>
      </c>
    </row>
    <row r="5168" spans="1:4" x14ac:dyDescent="0.25">
      <c r="A5168" s="96" t="s">
        <v>11696</v>
      </c>
      <c r="B5168" s="96" t="s">
        <v>11697</v>
      </c>
      <c r="C5168" s="97">
        <v>6310.66</v>
      </c>
      <c r="D5168" s="96" t="s">
        <v>8932</v>
      </c>
    </row>
    <row r="5169" spans="1:4" x14ac:dyDescent="0.25">
      <c r="A5169" s="96" t="s">
        <v>11698</v>
      </c>
      <c r="B5169" s="96" t="s">
        <v>11699</v>
      </c>
      <c r="C5169" s="97">
        <v>7558.23</v>
      </c>
      <c r="D5169" s="96" t="s">
        <v>8932</v>
      </c>
    </row>
    <row r="5170" spans="1:4" x14ac:dyDescent="0.25">
      <c r="A5170" s="96" t="s">
        <v>11700</v>
      </c>
      <c r="B5170" s="96" t="s">
        <v>11701</v>
      </c>
      <c r="C5170" s="97">
        <v>22059.9</v>
      </c>
      <c r="D5170" s="96" t="s">
        <v>8932</v>
      </c>
    </row>
    <row r="5171" spans="1:4" x14ac:dyDescent="0.25">
      <c r="A5171" s="96" t="s">
        <v>11702</v>
      </c>
      <c r="B5171" s="96" t="s">
        <v>11703</v>
      </c>
      <c r="C5171" s="97">
        <v>1359.58</v>
      </c>
      <c r="D5171" s="96" t="s">
        <v>8932</v>
      </c>
    </row>
    <row r="5172" spans="1:4" x14ac:dyDescent="0.25">
      <c r="A5172" s="96" t="s">
        <v>11704</v>
      </c>
      <c r="B5172" s="96" t="s">
        <v>11705</v>
      </c>
      <c r="C5172" s="97">
        <v>1103.3800000000001</v>
      </c>
      <c r="D5172" s="96" t="s">
        <v>6387</v>
      </c>
    </row>
    <row r="5173" spans="1:4" x14ac:dyDescent="0.25">
      <c r="A5173" s="96" t="s">
        <v>11706</v>
      </c>
      <c r="B5173" s="96" t="s">
        <v>11707</v>
      </c>
      <c r="C5173" s="97">
        <v>12711.62</v>
      </c>
      <c r="D5173" s="96" t="s">
        <v>8932</v>
      </c>
    </row>
    <row r="5174" spans="1:4" x14ac:dyDescent="0.25">
      <c r="A5174" s="96" t="s">
        <v>11708</v>
      </c>
      <c r="B5174" s="96" t="s">
        <v>11709</v>
      </c>
      <c r="C5174" s="97">
        <v>873.68</v>
      </c>
      <c r="D5174" s="96" t="s">
        <v>8932</v>
      </c>
    </row>
    <row r="5175" spans="1:4" x14ac:dyDescent="0.25">
      <c r="A5175" s="96" t="s">
        <v>11710</v>
      </c>
      <c r="B5175" s="96" t="s">
        <v>11711</v>
      </c>
      <c r="C5175" s="97">
        <v>4552.24</v>
      </c>
      <c r="D5175" s="96" t="s">
        <v>8932</v>
      </c>
    </row>
    <row r="5176" spans="1:4" x14ac:dyDescent="0.25">
      <c r="A5176" s="96" t="s">
        <v>11712</v>
      </c>
      <c r="B5176" s="96" t="s">
        <v>11713</v>
      </c>
      <c r="C5176" s="97">
        <v>4642.34</v>
      </c>
      <c r="D5176" s="96" t="s">
        <v>8932</v>
      </c>
    </row>
    <row r="5177" spans="1:4" x14ac:dyDescent="0.25">
      <c r="A5177" s="96" t="s">
        <v>11714</v>
      </c>
      <c r="B5177" s="96" t="s">
        <v>11715</v>
      </c>
      <c r="C5177" s="97">
        <v>13515.21</v>
      </c>
      <c r="D5177" s="96" t="s">
        <v>8932</v>
      </c>
    </row>
    <row r="5178" spans="1:4" x14ac:dyDescent="0.25">
      <c r="A5178" s="96" t="s">
        <v>11716</v>
      </c>
      <c r="B5178" s="96" t="s">
        <v>11717</v>
      </c>
      <c r="C5178" s="97">
        <v>1122.27</v>
      </c>
      <c r="D5178" s="96" t="s">
        <v>8932</v>
      </c>
    </row>
    <row r="5179" spans="1:4" x14ac:dyDescent="0.25">
      <c r="A5179" s="96" t="s">
        <v>11718</v>
      </c>
      <c r="B5179" s="96" t="s">
        <v>11719</v>
      </c>
      <c r="C5179" s="97">
        <v>14395.7</v>
      </c>
      <c r="D5179" s="96" t="s">
        <v>8932</v>
      </c>
    </row>
    <row r="5180" spans="1:4" x14ac:dyDescent="0.25">
      <c r="A5180" s="96" t="s">
        <v>11720</v>
      </c>
      <c r="B5180" s="96" t="s">
        <v>11721</v>
      </c>
      <c r="C5180" s="97">
        <v>1319</v>
      </c>
      <c r="D5180" s="96" t="s">
        <v>6387</v>
      </c>
    </row>
    <row r="5181" spans="1:4" x14ac:dyDescent="0.25">
      <c r="A5181" s="96" t="s">
        <v>11722</v>
      </c>
      <c r="B5181" s="96" t="s">
        <v>11723</v>
      </c>
      <c r="C5181" s="97">
        <v>1981.08</v>
      </c>
      <c r="D5181" s="96" t="s">
        <v>6387</v>
      </c>
    </row>
    <row r="5182" spans="1:4" x14ac:dyDescent="0.25">
      <c r="A5182" s="96" t="s">
        <v>11724</v>
      </c>
      <c r="B5182" s="96" t="s">
        <v>11725</v>
      </c>
      <c r="C5182" s="97">
        <v>3352.06</v>
      </c>
    </row>
    <row r="5183" spans="1:4" x14ac:dyDescent="0.25">
      <c r="A5183" s="96" t="s">
        <v>11726</v>
      </c>
      <c r="B5183" s="96" t="s">
        <v>11727</v>
      </c>
      <c r="C5183" s="97">
        <v>526.71</v>
      </c>
    </row>
    <row r="5184" spans="1:4" x14ac:dyDescent="0.25">
      <c r="A5184" s="96" t="s">
        <v>11728</v>
      </c>
      <c r="B5184" s="96" t="s">
        <v>11729</v>
      </c>
      <c r="C5184" s="97">
        <v>1694.81</v>
      </c>
      <c r="D5184" s="96" t="s">
        <v>6387</v>
      </c>
    </row>
    <row r="5185" spans="1:4" x14ac:dyDescent="0.25">
      <c r="A5185" s="96" t="s">
        <v>11730</v>
      </c>
      <c r="B5185" s="96" t="s">
        <v>11731</v>
      </c>
      <c r="C5185" s="97">
        <v>1694.81</v>
      </c>
      <c r="D5185" s="96" t="s">
        <v>6387</v>
      </c>
    </row>
    <row r="5186" spans="1:4" x14ac:dyDescent="0.25">
      <c r="A5186" s="96" t="s">
        <v>11732</v>
      </c>
      <c r="B5186" s="96" t="s">
        <v>11733</v>
      </c>
      <c r="C5186" s="97">
        <v>1694.81</v>
      </c>
      <c r="D5186" s="96" t="s">
        <v>6387</v>
      </c>
    </row>
    <row r="5187" spans="1:4" x14ac:dyDescent="0.25">
      <c r="A5187" s="96" t="s">
        <v>11734</v>
      </c>
      <c r="B5187" s="96" t="s">
        <v>11735</v>
      </c>
      <c r="C5187" s="97">
        <v>545.92999999999995</v>
      </c>
    </row>
    <row r="5188" spans="1:4" x14ac:dyDescent="0.25">
      <c r="A5188" s="96" t="s">
        <v>11736</v>
      </c>
      <c r="B5188" s="96" t="s">
        <v>11737</v>
      </c>
      <c r="C5188" s="97">
        <v>545.92999999999995</v>
      </c>
    </row>
    <row r="5189" spans="1:4" x14ac:dyDescent="0.25">
      <c r="A5189" s="96" t="s">
        <v>11738</v>
      </c>
      <c r="B5189" s="96" t="s">
        <v>11739</v>
      </c>
      <c r="C5189" s="97">
        <v>851.09</v>
      </c>
    </row>
    <row r="5190" spans="1:4" x14ac:dyDescent="0.25">
      <c r="A5190" s="96" t="s">
        <v>11740</v>
      </c>
      <c r="B5190" s="96" t="s">
        <v>11741</v>
      </c>
      <c r="C5190" s="97">
        <v>2171.77</v>
      </c>
    </row>
    <row r="5191" spans="1:4" x14ac:dyDescent="0.25">
      <c r="A5191" s="96" t="s">
        <v>11742</v>
      </c>
      <c r="B5191" s="96" t="s">
        <v>11743</v>
      </c>
      <c r="C5191" s="97">
        <v>1807.82</v>
      </c>
    </row>
    <row r="5192" spans="1:4" x14ac:dyDescent="0.25">
      <c r="A5192" s="96" t="s">
        <v>11744</v>
      </c>
      <c r="B5192" s="96" t="s">
        <v>11745</v>
      </c>
      <c r="C5192" s="97">
        <v>2636.44</v>
      </c>
    </row>
    <row r="5193" spans="1:4" x14ac:dyDescent="0.25">
      <c r="A5193" s="96" t="s">
        <v>11746</v>
      </c>
      <c r="B5193" s="96" t="s">
        <v>11747</v>
      </c>
      <c r="C5193" s="97">
        <v>2248.34</v>
      </c>
    </row>
    <row r="5194" spans="1:4" x14ac:dyDescent="0.25">
      <c r="A5194" s="96" t="s">
        <v>11748</v>
      </c>
      <c r="B5194" s="96" t="s">
        <v>11749</v>
      </c>
      <c r="C5194" s="97">
        <v>2176.8000000000002</v>
      </c>
    </row>
    <row r="5195" spans="1:4" x14ac:dyDescent="0.25">
      <c r="A5195" s="96" t="s">
        <v>11750</v>
      </c>
      <c r="B5195" s="96" t="s">
        <v>11751</v>
      </c>
      <c r="C5195" s="97">
        <v>1602.48</v>
      </c>
    </row>
    <row r="5196" spans="1:4" x14ac:dyDescent="0.25">
      <c r="A5196" s="96" t="s">
        <v>11752</v>
      </c>
      <c r="B5196" s="96" t="s">
        <v>11753</v>
      </c>
      <c r="C5196" s="97">
        <v>2449.21</v>
      </c>
    </row>
    <row r="5197" spans="1:4" x14ac:dyDescent="0.25">
      <c r="A5197" s="96" t="s">
        <v>11754</v>
      </c>
      <c r="B5197" s="96" t="s">
        <v>11755</v>
      </c>
      <c r="C5197" s="97">
        <v>903.85</v>
      </c>
    </row>
    <row r="5198" spans="1:4" x14ac:dyDescent="0.25">
      <c r="A5198" s="96" t="s">
        <v>11756</v>
      </c>
      <c r="B5198" s="96" t="s">
        <v>11757</v>
      </c>
      <c r="C5198" s="97">
        <v>640.16</v>
      </c>
    </row>
    <row r="5199" spans="1:4" x14ac:dyDescent="0.25">
      <c r="A5199" s="96" t="s">
        <v>11758</v>
      </c>
      <c r="B5199" s="96" t="s">
        <v>11759</v>
      </c>
      <c r="C5199" s="97">
        <v>1468.79</v>
      </c>
    </row>
    <row r="5200" spans="1:4" x14ac:dyDescent="0.25">
      <c r="A5200" s="96" t="s">
        <v>11760</v>
      </c>
      <c r="B5200" s="96" t="s">
        <v>11761</v>
      </c>
      <c r="C5200" s="97">
        <v>5045.1899999999996</v>
      </c>
      <c r="D5200" s="96" t="s">
        <v>6387</v>
      </c>
    </row>
    <row r="5201" spans="1:4" x14ac:dyDescent="0.25">
      <c r="A5201" s="96" t="s">
        <v>11762</v>
      </c>
      <c r="B5201" s="96" t="s">
        <v>11763</v>
      </c>
      <c r="C5201" s="97">
        <v>230.16</v>
      </c>
    </row>
    <row r="5202" spans="1:4" x14ac:dyDescent="0.25">
      <c r="A5202" s="96" t="s">
        <v>11764</v>
      </c>
      <c r="B5202" s="96" t="s">
        <v>11765</v>
      </c>
      <c r="C5202" s="97">
        <v>922.63</v>
      </c>
      <c r="D5202" s="96" t="s">
        <v>6387</v>
      </c>
    </row>
    <row r="5203" spans="1:4" x14ac:dyDescent="0.25">
      <c r="A5203" s="96" t="s">
        <v>11766</v>
      </c>
      <c r="B5203" s="96" t="s">
        <v>11767</v>
      </c>
      <c r="C5203" s="97">
        <v>922.63</v>
      </c>
      <c r="D5203" s="96" t="s">
        <v>6387</v>
      </c>
    </row>
    <row r="5204" spans="1:4" x14ac:dyDescent="0.25">
      <c r="A5204" s="96" t="s">
        <v>11768</v>
      </c>
      <c r="B5204" s="96" t="s">
        <v>11769</v>
      </c>
      <c r="C5204" s="97">
        <v>922.63</v>
      </c>
      <c r="D5204" s="96" t="s">
        <v>6387</v>
      </c>
    </row>
    <row r="5205" spans="1:4" x14ac:dyDescent="0.25">
      <c r="A5205" s="96" t="s">
        <v>11770</v>
      </c>
      <c r="B5205" s="96" t="s">
        <v>11771</v>
      </c>
      <c r="C5205" s="97">
        <v>738.08</v>
      </c>
    </row>
    <row r="5206" spans="1:4" x14ac:dyDescent="0.25">
      <c r="A5206" s="96" t="s">
        <v>11772</v>
      </c>
      <c r="B5206" s="96" t="s">
        <v>11773</v>
      </c>
      <c r="C5206" s="97">
        <v>1803.02</v>
      </c>
    </row>
    <row r="5207" spans="1:4" x14ac:dyDescent="0.25">
      <c r="A5207" s="96" t="s">
        <v>11774</v>
      </c>
      <c r="B5207" s="96" t="s">
        <v>11775</v>
      </c>
      <c r="C5207" s="97">
        <v>734.28</v>
      </c>
    </row>
    <row r="5208" spans="1:4" x14ac:dyDescent="0.25">
      <c r="A5208" s="96" t="s">
        <v>11776</v>
      </c>
      <c r="B5208" s="96" t="s">
        <v>11777</v>
      </c>
      <c r="C5208" s="97">
        <v>734.28</v>
      </c>
    </row>
    <row r="5209" spans="1:4" x14ac:dyDescent="0.25">
      <c r="A5209" s="96" t="s">
        <v>11778</v>
      </c>
      <c r="B5209" s="96" t="s">
        <v>11779</v>
      </c>
      <c r="C5209" s="97">
        <v>847.29</v>
      </c>
    </row>
    <row r="5210" spans="1:4" x14ac:dyDescent="0.25">
      <c r="A5210" s="96" t="s">
        <v>11780</v>
      </c>
      <c r="B5210" s="96" t="s">
        <v>11781</v>
      </c>
      <c r="C5210" s="97">
        <v>7428.9</v>
      </c>
      <c r="D5210" s="96" t="s">
        <v>6387</v>
      </c>
    </row>
    <row r="5211" spans="1:4" x14ac:dyDescent="0.25">
      <c r="A5211" s="96" t="s">
        <v>11782</v>
      </c>
      <c r="B5211" s="96" t="s">
        <v>11783</v>
      </c>
      <c r="C5211" s="97">
        <v>8417.93</v>
      </c>
      <c r="D5211" s="96" t="s">
        <v>6387</v>
      </c>
    </row>
    <row r="5212" spans="1:4" x14ac:dyDescent="0.25">
      <c r="A5212" s="96" t="s">
        <v>11784</v>
      </c>
      <c r="B5212" s="96" t="s">
        <v>11785</v>
      </c>
      <c r="C5212" s="97">
        <v>8417.93</v>
      </c>
      <c r="D5212" s="96" t="s">
        <v>8932</v>
      </c>
    </row>
    <row r="5213" spans="1:4" x14ac:dyDescent="0.25">
      <c r="A5213" s="96" t="s">
        <v>11786</v>
      </c>
      <c r="B5213" s="96" t="s">
        <v>11787</v>
      </c>
      <c r="C5213" s="97">
        <v>8417.93</v>
      </c>
      <c r="D5213" s="96" t="s">
        <v>8932</v>
      </c>
    </row>
    <row r="5214" spans="1:4" x14ac:dyDescent="0.25">
      <c r="A5214" s="96" t="s">
        <v>11788</v>
      </c>
      <c r="B5214" s="96" t="s">
        <v>11789</v>
      </c>
      <c r="C5214" s="97">
        <v>8417.93</v>
      </c>
      <c r="D5214" s="96" t="s">
        <v>8932</v>
      </c>
    </row>
    <row r="5215" spans="1:4" x14ac:dyDescent="0.25">
      <c r="A5215" s="96" t="s">
        <v>11790</v>
      </c>
      <c r="B5215" s="96" t="s">
        <v>11791</v>
      </c>
      <c r="C5215" s="97">
        <v>431.91</v>
      </c>
    </row>
    <row r="5216" spans="1:4" x14ac:dyDescent="0.25">
      <c r="A5216" s="96" t="s">
        <v>11792</v>
      </c>
      <c r="B5216" s="96" t="s">
        <v>11793</v>
      </c>
      <c r="C5216" s="97">
        <v>1738.52</v>
      </c>
    </row>
    <row r="5217" spans="1:4" x14ac:dyDescent="0.25">
      <c r="A5217" s="96" t="s">
        <v>11794</v>
      </c>
      <c r="B5217" s="96" t="s">
        <v>11795</v>
      </c>
      <c r="C5217" s="97">
        <v>5636.39</v>
      </c>
      <c r="D5217" s="96" t="s">
        <v>6387</v>
      </c>
    </row>
    <row r="5218" spans="1:4" x14ac:dyDescent="0.25">
      <c r="A5218" s="96" t="s">
        <v>11796</v>
      </c>
      <c r="B5218" s="96" t="s">
        <v>11797</v>
      </c>
      <c r="C5218" s="97">
        <v>6668.46</v>
      </c>
      <c r="D5218" s="96" t="s">
        <v>8932</v>
      </c>
    </row>
    <row r="5219" spans="1:4" x14ac:dyDescent="0.25">
      <c r="A5219" s="96" t="s">
        <v>11798</v>
      </c>
      <c r="B5219" s="96" t="s">
        <v>11799</v>
      </c>
      <c r="C5219" s="97">
        <v>12199.11</v>
      </c>
      <c r="D5219" s="96" t="s">
        <v>8932</v>
      </c>
    </row>
    <row r="5220" spans="1:4" x14ac:dyDescent="0.25">
      <c r="A5220" s="96" t="s">
        <v>11800</v>
      </c>
      <c r="B5220" s="96" t="s">
        <v>11801</v>
      </c>
      <c r="C5220" s="97">
        <v>26157.3</v>
      </c>
      <c r="D5220" s="96" t="s">
        <v>8932</v>
      </c>
    </row>
    <row r="5221" spans="1:4" x14ac:dyDescent="0.25">
      <c r="A5221" s="96" t="s">
        <v>11802</v>
      </c>
      <c r="B5221" s="96" t="s">
        <v>11803</v>
      </c>
      <c r="C5221" s="97">
        <v>7026.16</v>
      </c>
      <c r="D5221" s="96" t="s">
        <v>8932</v>
      </c>
    </row>
    <row r="5222" spans="1:4" x14ac:dyDescent="0.25">
      <c r="A5222" s="96" t="s">
        <v>11804</v>
      </c>
      <c r="B5222" s="96" t="s">
        <v>11805</v>
      </c>
      <c r="C5222" s="97">
        <v>6740.56</v>
      </c>
      <c r="D5222" s="96" t="s">
        <v>8932</v>
      </c>
    </row>
    <row r="5223" spans="1:4" x14ac:dyDescent="0.25">
      <c r="A5223" s="96" t="s">
        <v>11806</v>
      </c>
      <c r="B5223" s="96" t="s">
        <v>11807</v>
      </c>
      <c r="C5223" s="97">
        <v>7044.15</v>
      </c>
      <c r="D5223" s="96" t="s">
        <v>8932</v>
      </c>
    </row>
    <row r="5224" spans="1:4" x14ac:dyDescent="0.25">
      <c r="A5224" s="96" t="s">
        <v>11808</v>
      </c>
      <c r="B5224" s="96" t="s">
        <v>11809</v>
      </c>
      <c r="C5224" s="97">
        <v>11564.76</v>
      </c>
      <c r="D5224" s="96" t="s">
        <v>8932</v>
      </c>
    </row>
    <row r="5225" spans="1:4" x14ac:dyDescent="0.25">
      <c r="A5225" s="96" t="s">
        <v>11810</v>
      </c>
      <c r="B5225" s="96" t="s">
        <v>11811</v>
      </c>
      <c r="C5225" s="97">
        <v>386.2</v>
      </c>
    </row>
    <row r="5226" spans="1:4" x14ac:dyDescent="0.25">
      <c r="A5226" s="96" t="s">
        <v>11812</v>
      </c>
      <c r="B5226" s="96" t="s">
        <v>11813</v>
      </c>
      <c r="C5226" s="97">
        <v>209.37</v>
      </c>
    </row>
    <row r="5227" spans="1:4" x14ac:dyDescent="0.25">
      <c r="A5227" s="96" t="s">
        <v>11814</v>
      </c>
      <c r="B5227" s="96" t="s">
        <v>11815</v>
      </c>
      <c r="C5227" s="97">
        <v>65.17</v>
      </c>
    </row>
    <row r="5228" spans="1:4" x14ac:dyDescent="0.25">
      <c r="A5228" s="96" t="s">
        <v>11816</v>
      </c>
      <c r="B5228" s="96" t="s">
        <v>11817</v>
      </c>
      <c r="C5228" s="97">
        <v>65.17</v>
      </c>
    </row>
    <row r="5229" spans="1:4" x14ac:dyDescent="0.25">
      <c r="A5229" s="96" t="s">
        <v>11818</v>
      </c>
      <c r="B5229" s="96" t="s">
        <v>11819</v>
      </c>
      <c r="C5229" s="97">
        <v>65.61</v>
      </c>
    </row>
    <row r="5230" spans="1:4" x14ac:dyDescent="0.25">
      <c r="A5230" s="96" t="s">
        <v>11820</v>
      </c>
      <c r="B5230" s="96" t="s">
        <v>11821</v>
      </c>
      <c r="C5230" s="97">
        <v>63.72</v>
      </c>
    </row>
    <row r="5231" spans="1:4" x14ac:dyDescent="0.25">
      <c r="A5231" s="96" t="s">
        <v>11822</v>
      </c>
      <c r="B5231" s="96" t="s">
        <v>11823</v>
      </c>
      <c r="C5231" s="97">
        <v>65.61</v>
      </c>
    </row>
    <row r="5232" spans="1:4" x14ac:dyDescent="0.25">
      <c r="A5232" s="96" t="s">
        <v>11824</v>
      </c>
      <c r="B5232" s="96" t="s">
        <v>11825</v>
      </c>
      <c r="C5232" s="97">
        <v>55.45</v>
      </c>
    </row>
    <row r="5233" spans="1:4" x14ac:dyDescent="0.25">
      <c r="A5233" s="96" t="s">
        <v>11826</v>
      </c>
      <c r="B5233" s="96" t="s">
        <v>11827</v>
      </c>
      <c r="C5233" s="97">
        <v>61.93</v>
      </c>
    </row>
    <row r="5234" spans="1:4" x14ac:dyDescent="0.25">
      <c r="A5234" s="96" t="s">
        <v>11828</v>
      </c>
      <c r="B5234" s="96" t="s">
        <v>11829</v>
      </c>
      <c r="C5234" s="97">
        <v>55.45</v>
      </c>
    </row>
    <row r="5235" spans="1:4" x14ac:dyDescent="0.25">
      <c r="A5235" s="96" t="s">
        <v>11830</v>
      </c>
      <c r="B5235" s="96" t="s">
        <v>11831</v>
      </c>
      <c r="C5235" s="97">
        <v>55.45</v>
      </c>
    </row>
    <row r="5236" spans="1:4" x14ac:dyDescent="0.25">
      <c r="A5236" s="96" t="s">
        <v>11832</v>
      </c>
      <c r="B5236" s="96" t="s">
        <v>11833</v>
      </c>
      <c r="C5236" s="97">
        <v>55.45</v>
      </c>
    </row>
    <row r="5237" spans="1:4" x14ac:dyDescent="0.25">
      <c r="A5237" s="96" t="s">
        <v>11834</v>
      </c>
      <c r="B5237" s="96" t="s">
        <v>11835</v>
      </c>
      <c r="C5237" s="97">
        <v>175.38</v>
      </c>
    </row>
    <row r="5238" spans="1:4" x14ac:dyDescent="0.25">
      <c r="A5238" s="96" t="s">
        <v>11836</v>
      </c>
      <c r="B5238" s="96" t="s">
        <v>11837</v>
      </c>
      <c r="C5238" s="97">
        <v>689.13</v>
      </c>
    </row>
    <row r="5239" spans="1:4" x14ac:dyDescent="0.25">
      <c r="A5239" s="96" t="s">
        <v>11838</v>
      </c>
      <c r="B5239" s="96" t="s">
        <v>11839</v>
      </c>
      <c r="C5239" s="97">
        <v>243.57</v>
      </c>
    </row>
    <row r="5240" spans="1:4" x14ac:dyDescent="0.25">
      <c r="A5240" s="96" t="s">
        <v>11840</v>
      </c>
      <c r="B5240" s="96" t="s">
        <v>11841</v>
      </c>
      <c r="C5240" s="97">
        <v>203</v>
      </c>
    </row>
    <row r="5241" spans="1:4" x14ac:dyDescent="0.25">
      <c r="A5241" s="96" t="s">
        <v>11842</v>
      </c>
      <c r="B5241" s="96" t="s">
        <v>11843</v>
      </c>
      <c r="C5241" s="97">
        <v>67.739999999999995</v>
      </c>
    </row>
    <row r="5242" spans="1:4" x14ac:dyDescent="0.25">
      <c r="A5242" s="96" t="s">
        <v>11844</v>
      </c>
      <c r="B5242" s="96" t="s">
        <v>11845</v>
      </c>
      <c r="C5242" s="97">
        <v>67.739999999999995</v>
      </c>
    </row>
    <row r="5243" spans="1:4" x14ac:dyDescent="0.25">
      <c r="A5243" s="96" t="s">
        <v>11846</v>
      </c>
      <c r="B5243" s="96" t="s">
        <v>11847</v>
      </c>
      <c r="C5243" s="97">
        <v>1242.77</v>
      </c>
    </row>
    <row r="5244" spans="1:4" x14ac:dyDescent="0.25">
      <c r="A5244" s="96" t="s">
        <v>11848</v>
      </c>
      <c r="B5244" s="96" t="s">
        <v>11849</v>
      </c>
      <c r="C5244" s="97">
        <v>3005.54</v>
      </c>
      <c r="D5244" s="96" t="s">
        <v>10599</v>
      </c>
    </row>
    <row r="5245" spans="1:4" x14ac:dyDescent="0.25">
      <c r="A5245" s="96" t="s">
        <v>11850</v>
      </c>
      <c r="B5245" s="96" t="s">
        <v>11851</v>
      </c>
      <c r="C5245" s="97">
        <v>3570.48</v>
      </c>
      <c r="D5245" s="96" t="s">
        <v>10599</v>
      </c>
    </row>
    <row r="5246" spans="1:4" x14ac:dyDescent="0.25">
      <c r="A5246" s="96" t="s">
        <v>11852</v>
      </c>
      <c r="B5246" s="96" t="s">
        <v>11853</v>
      </c>
      <c r="C5246" s="97">
        <v>5110.3500000000004</v>
      </c>
      <c r="D5246" s="96" t="s">
        <v>10599</v>
      </c>
    </row>
    <row r="5247" spans="1:4" x14ac:dyDescent="0.25">
      <c r="A5247" s="96" t="s">
        <v>11854</v>
      </c>
      <c r="B5247" s="96" t="s">
        <v>11855</v>
      </c>
      <c r="C5247" s="97">
        <v>67.739999999999995</v>
      </c>
    </row>
    <row r="5248" spans="1:4" x14ac:dyDescent="0.25">
      <c r="A5248" s="96" t="s">
        <v>11856</v>
      </c>
      <c r="B5248" s="96" t="s">
        <v>11857</v>
      </c>
      <c r="C5248" s="97">
        <v>67.739999999999995</v>
      </c>
    </row>
    <row r="5249" spans="1:4" x14ac:dyDescent="0.25">
      <c r="A5249" s="96" t="s">
        <v>11858</v>
      </c>
      <c r="B5249" s="96" t="s">
        <v>11859</v>
      </c>
      <c r="C5249" s="97">
        <v>67.739999999999995</v>
      </c>
    </row>
    <row r="5250" spans="1:4" x14ac:dyDescent="0.25">
      <c r="A5250" s="96" t="s">
        <v>11860</v>
      </c>
      <c r="B5250" s="96" t="s">
        <v>11861</v>
      </c>
      <c r="C5250" s="97">
        <v>67.739999999999995</v>
      </c>
    </row>
    <row r="5251" spans="1:4" x14ac:dyDescent="0.25">
      <c r="A5251" s="96" t="s">
        <v>11862</v>
      </c>
      <c r="B5251" s="96" t="s">
        <v>11863</v>
      </c>
      <c r="C5251" s="97">
        <v>67.739999999999995</v>
      </c>
    </row>
    <row r="5252" spans="1:4" x14ac:dyDescent="0.25">
      <c r="A5252" s="96" t="s">
        <v>11864</v>
      </c>
      <c r="B5252" s="96" t="s">
        <v>11865</v>
      </c>
      <c r="C5252" s="97">
        <v>122.85</v>
      </c>
    </row>
    <row r="5253" spans="1:4" x14ac:dyDescent="0.25">
      <c r="A5253" s="96" t="s">
        <v>11866</v>
      </c>
      <c r="B5253" s="96" t="s">
        <v>11867</v>
      </c>
      <c r="C5253" s="97">
        <v>670.24</v>
      </c>
    </row>
    <row r="5254" spans="1:4" x14ac:dyDescent="0.25">
      <c r="A5254" s="96" t="s">
        <v>11868</v>
      </c>
      <c r="B5254" s="96" t="s">
        <v>11869</v>
      </c>
      <c r="C5254" s="97">
        <v>15023.23</v>
      </c>
      <c r="D5254" s="96" t="s">
        <v>8932</v>
      </c>
    </row>
    <row r="5255" spans="1:4" x14ac:dyDescent="0.25">
      <c r="A5255" s="96" t="s">
        <v>11870</v>
      </c>
      <c r="B5255" s="96" t="s">
        <v>11871</v>
      </c>
      <c r="C5255" s="97">
        <v>10898.82</v>
      </c>
      <c r="D5255" s="96" t="s">
        <v>6387</v>
      </c>
    </row>
    <row r="5256" spans="1:4" x14ac:dyDescent="0.25">
      <c r="A5256" s="96" t="s">
        <v>11872</v>
      </c>
      <c r="B5256" s="96" t="s">
        <v>11873</v>
      </c>
      <c r="C5256" s="97">
        <v>1146.2</v>
      </c>
    </row>
    <row r="5257" spans="1:4" x14ac:dyDescent="0.25">
      <c r="A5257" s="96" t="s">
        <v>11874</v>
      </c>
      <c r="B5257" s="96" t="s">
        <v>11875</v>
      </c>
      <c r="C5257" s="97">
        <v>2128.79</v>
      </c>
    </row>
    <row r="5258" spans="1:4" x14ac:dyDescent="0.25">
      <c r="A5258" s="96" t="s">
        <v>11876</v>
      </c>
      <c r="B5258" s="96" t="s">
        <v>11877</v>
      </c>
      <c r="C5258" s="97">
        <v>1146.2</v>
      </c>
    </row>
    <row r="5259" spans="1:4" x14ac:dyDescent="0.25">
      <c r="A5259" s="96" t="s">
        <v>11878</v>
      </c>
      <c r="B5259" s="96" t="s">
        <v>11879</v>
      </c>
      <c r="C5259" s="97">
        <v>1146.2</v>
      </c>
    </row>
    <row r="5260" spans="1:4" x14ac:dyDescent="0.25">
      <c r="A5260" s="96" t="s">
        <v>11880</v>
      </c>
      <c r="B5260" s="96" t="s">
        <v>11881</v>
      </c>
      <c r="C5260" s="97">
        <v>8280.77</v>
      </c>
      <c r="D5260" s="96" t="s">
        <v>6387</v>
      </c>
    </row>
    <row r="5261" spans="1:4" x14ac:dyDescent="0.25">
      <c r="A5261" s="96" t="s">
        <v>11882</v>
      </c>
      <c r="B5261" s="96" t="s">
        <v>11883</v>
      </c>
      <c r="C5261" s="97">
        <v>1050.73</v>
      </c>
    </row>
    <row r="5262" spans="1:4" x14ac:dyDescent="0.25">
      <c r="A5262" s="96" t="s">
        <v>11884</v>
      </c>
      <c r="B5262" s="96" t="s">
        <v>11885</v>
      </c>
      <c r="C5262" s="97">
        <v>1280.44</v>
      </c>
    </row>
    <row r="5263" spans="1:4" x14ac:dyDescent="0.25">
      <c r="A5263" s="96" t="s">
        <v>11886</v>
      </c>
      <c r="B5263" s="96" t="s">
        <v>11887</v>
      </c>
      <c r="C5263" s="97">
        <v>4338.74</v>
      </c>
      <c r="D5263" s="96" t="s">
        <v>6387</v>
      </c>
    </row>
    <row r="5264" spans="1:4" x14ac:dyDescent="0.25">
      <c r="A5264" s="96" t="s">
        <v>11888</v>
      </c>
      <c r="B5264" s="96" t="s">
        <v>11889</v>
      </c>
      <c r="C5264" s="97">
        <v>745.58</v>
      </c>
      <c r="D5264" s="96" t="s">
        <v>6387</v>
      </c>
    </row>
    <row r="5265" spans="1:4" x14ac:dyDescent="0.25">
      <c r="A5265" s="96" t="s">
        <v>11890</v>
      </c>
      <c r="B5265" s="96" t="s">
        <v>11891</v>
      </c>
      <c r="C5265" s="97">
        <v>745.58</v>
      </c>
      <c r="D5265" s="96" t="s">
        <v>6387</v>
      </c>
    </row>
    <row r="5266" spans="1:4" x14ac:dyDescent="0.25">
      <c r="A5266" s="96" t="s">
        <v>11892</v>
      </c>
      <c r="B5266" s="96" t="s">
        <v>11893</v>
      </c>
      <c r="C5266" s="97">
        <v>798.34</v>
      </c>
      <c r="D5266" s="96" t="s">
        <v>6387</v>
      </c>
    </row>
    <row r="5267" spans="1:4" x14ac:dyDescent="0.25">
      <c r="A5267" s="96" t="s">
        <v>11894</v>
      </c>
      <c r="B5267" s="96" t="s">
        <v>11895</v>
      </c>
      <c r="C5267" s="97">
        <v>609.21</v>
      </c>
    </row>
    <row r="5268" spans="1:4" x14ac:dyDescent="0.25">
      <c r="A5268" s="96" t="s">
        <v>11896</v>
      </c>
      <c r="B5268" s="96" t="s">
        <v>11897</v>
      </c>
      <c r="C5268" s="97">
        <v>8867.06</v>
      </c>
      <c r="D5268" s="96" t="s">
        <v>6387</v>
      </c>
    </row>
    <row r="5269" spans="1:4" x14ac:dyDescent="0.25">
      <c r="A5269" s="96" t="s">
        <v>11898</v>
      </c>
      <c r="B5269" s="96" t="s">
        <v>11899</v>
      </c>
      <c r="C5269" s="97">
        <v>4603.1000000000004</v>
      </c>
      <c r="D5269" s="96" t="s">
        <v>6387</v>
      </c>
    </row>
    <row r="5270" spans="1:4" x14ac:dyDescent="0.25">
      <c r="A5270" s="96" t="s">
        <v>11900</v>
      </c>
      <c r="B5270" s="96" t="s">
        <v>11901</v>
      </c>
      <c r="C5270" s="97">
        <v>5063.1899999999996</v>
      </c>
      <c r="D5270" s="96" t="s">
        <v>6387</v>
      </c>
    </row>
    <row r="5271" spans="1:4" x14ac:dyDescent="0.25">
      <c r="A5271" s="96" t="s">
        <v>11902</v>
      </c>
      <c r="B5271" s="96" t="s">
        <v>11903</v>
      </c>
      <c r="C5271" s="97">
        <v>5616.27</v>
      </c>
      <c r="D5271" s="96" t="s">
        <v>6387</v>
      </c>
    </row>
    <row r="5272" spans="1:4" x14ac:dyDescent="0.25">
      <c r="A5272" s="96" t="s">
        <v>11904</v>
      </c>
      <c r="B5272" s="96" t="s">
        <v>11905</v>
      </c>
      <c r="C5272" s="97">
        <v>5474.98</v>
      </c>
      <c r="D5272" s="96" t="s">
        <v>6387</v>
      </c>
    </row>
    <row r="5273" spans="1:4" x14ac:dyDescent="0.25">
      <c r="A5273" s="96" t="s">
        <v>11906</v>
      </c>
      <c r="B5273" s="96" t="s">
        <v>11907</v>
      </c>
      <c r="C5273" s="97">
        <v>5616.27</v>
      </c>
      <c r="D5273" s="96" t="s">
        <v>6387</v>
      </c>
    </row>
    <row r="5274" spans="1:4" x14ac:dyDescent="0.25">
      <c r="A5274" s="96" t="s">
        <v>11908</v>
      </c>
      <c r="B5274" s="96" t="s">
        <v>11909</v>
      </c>
      <c r="C5274" s="97">
        <v>5474.98</v>
      </c>
      <c r="D5274" s="96" t="s">
        <v>6387</v>
      </c>
    </row>
    <row r="5275" spans="1:4" x14ac:dyDescent="0.25">
      <c r="A5275" s="96" t="s">
        <v>11910</v>
      </c>
      <c r="B5275" s="96" t="s">
        <v>11911</v>
      </c>
      <c r="C5275" s="97">
        <v>12691.27</v>
      </c>
      <c r="D5275" s="96" t="s">
        <v>8932</v>
      </c>
    </row>
    <row r="5276" spans="1:4" x14ac:dyDescent="0.25">
      <c r="A5276" s="96" t="s">
        <v>11912</v>
      </c>
      <c r="B5276" s="96" t="s">
        <v>11913</v>
      </c>
      <c r="C5276" s="97">
        <v>15242.21</v>
      </c>
      <c r="D5276" s="96" t="s">
        <v>8932</v>
      </c>
    </row>
    <row r="5277" spans="1:4" x14ac:dyDescent="0.25">
      <c r="A5277" s="96" t="s">
        <v>11914</v>
      </c>
      <c r="B5277" s="96" t="s">
        <v>11915</v>
      </c>
      <c r="C5277" s="97">
        <v>8537.42</v>
      </c>
      <c r="D5277" s="96" t="s">
        <v>8932</v>
      </c>
    </row>
    <row r="5278" spans="1:4" x14ac:dyDescent="0.25">
      <c r="A5278" s="96" t="s">
        <v>11916</v>
      </c>
      <c r="B5278" s="96" t="s">
        <v>11917</v>
      </c>
      <c r="C5278" s="97">
        <v>5637.41</v>
      </c>
      <c r="D5278" s="96" t="s">
        <v>8932</v>
      </c>
    </row>
    <row r="5279" spans="1:4" x14ac:dyDescent="0.25">
      <c r="A5279" s="96" t="s">
        <v>11918</v>
      </c>
      <c r="B5279" s="96" t="s">
        <v>11919</v>
      </c>
      <c r="C5279" s="97">
        <v>8684.19</v>
      </c>
      <c r="D5279" s="96" t="s">
        <v>8932</v>
      </c>
    </row>
    <row r="5280" spans="1:4" x14ac:dyDescent="0.25">
      <c r="A5280" s="96" t="s">
        <v>11920</v>
      </c>
      <c r="B5280" s="96" t="s">
        <v>11921</v>
      </c>
      <c r="C5280" s="97">
        <v>8537.42</v>
      </c>
      <c r="D5280" s="96" t="s">
        <v>8932</v>
      </c>
    </row>
    <row r="5281" spans="1:4" x14ac:dyDescent="0.25">
      <c r="A5281" s="96" t="s">
        <v>11922</v>
      </c>
      <c r="B5281" s="96" t="s">
        <v>11923</v>
      </c>
      <c r="C5281" s="97">
        <v>33990.839999999997</v>
      </c>
      <c r="D5281" s="96" t="s">
        <v>8932</v>
      </c>
    </row>
    <row r="5282" spans="1:4" x14ac:dyDescent="0.25">
      <c r="A5282" s="96" t="s">
        <v>11924</v>
      </c>
      <c r="B5282" s="96" t="s">
        <v>11925</v>
      </c>
      <c r="C5282" s="97">
        <v>92.1</v>
      </c>
      <c r="D5282" s="96" t="s">
        <v>6387</v>
      </c>
    </row>
    <row r="5283" spans="1:4" x14ac:dyDescent="0.25">
      <c r="A5283" s="96" t="s">
        <v>11926</v>
      </c>
      <c r="B5283" s="96" t="s">
        <v>11927</v>
      </c>
      <c r="C5283" s="97">
        <v>1093.6500000000001</v>
      </c>
      <c r="D5283" s="96" t="s">
        <v>6387</v>
      </c>
    </row>
    <row r="5284" spans="1:4" x14ac:dyDescent="0.25">
      <c r="A5284" s="96" t="s">
        <v>11928</v>
      </c>
      <c r="B5284" s="96" t="s">
        <v>11929</v>
      </c>
      <c r="C5284" s="97">
        <v>620.6</v>
      </c>
      <c r="D5284" s="96" t="s">
        <v>6387</v>
      </c>
    </row>
    <row r="5285" spans="1:4" x14ac:dyDescent="0.25">
      <c r="A5285" s="96" t="s">
        <v>11930</v>
      </c>
      <c r="B5285" s="96" t="s">
        <v>11931</v>
      </c>
      <c r="C5285" s="97">
        <v>5298.93</v>
      </c>
      <c r="D5285" s="96" t="s">
        <v>6387</v>
      </c>
    </row>
    <row r="5286" spans="1:4" x14ac:dyDescent="0.25">
      <c r="A5286" s="96" t="s">
        <v>11932</v>
      </c>
      <c r="B5286" s="96" t="s">
        <v>11933</v>
      </c>
      <c r="C5286" s="97">
        <v>8494.61</v>
      </c>
      <c r="D5286" s="96" t="s">
        <v>8932</v>
      </c>
    </row>
    <row r="5287" spans="1:4" x14ac:dyDescent="0.25">
      <c r="A5287" s="96" t="s">
        <v>11934</v>
      </c>
      <c r="B5287" s="96" t="s">
        <v>11935</v>
      </c>
      <c r="C5287" s="97">
        <v>18104.79</v>
      </c>
      <c r="D5287" s="96" t="s">
        <v>8932</v>
      </c>
    </row>
    <row r="5288" spans="1:4" x14ac:dyDescent="0.25">
      <c r="A5288" s="96" t="s">
        <v>11936</v>
      </c>
      <c r="B5288" s="96" t="s">
        <v>11937</v>
      </c>
      <c r="C5288" s="97">
        <v>8977.61</v>
      </c>
      <c r="D5288" s="96" t="s">
        <v>8932</v>
      </c>
    </row>
    <row r="5289" spans="1:4" x14ac:dyDescent="0.25">
      <c r="A5289" s="96" t="s">
        <v>11938</v>
      </c>
      <c r="B5289" s="96" t="s">
        <v>11939</v>
      </c>
      <c r="C5289" s="97">
        <v>1706.1</v>
      </c>
      <c r="D5289" s="96" t="s">
        <v>8932</v>
      </c>
    </row>
    <row r="5290" spans="1:4" x14ac:dyDescent="0.25">
      <c r="A5290" s="96" t="s">
        <v>11940</v>
      </c>
      <c r="B5290" s="96" t="s">
        <v>11941</v>
      </c>
      <c r="C5290" s="97">
        <v>1269.1500000000001</v>
      </c>
      <c r="D5290" s="96" t="s">
        <v>8932</v>
      </c>
    </row>
    <row r="5291" spans="1:4" x14ac:dyDescent="0.25">
      <c r="A5291" s="96" t="s">
        <v>11942</v>
      </c>
      <c r="B5291" s="96" t="s">
        <v>11943</v>
      </c>
      <c r="C5291" s="97">
        <v>926.43</v>
      </c>
    </row>
    <row r="5292" spans="1:4" x14ac:dyDescent="0.25">
      <c r="A5292" s="96" t="s">
        <v>11944</v>
      </c>
      <c r="B5292" s="96" t="s">
        <v>11945</v>
      </c>
      <c r="C5292" s="97">
        <v>7451.15</v>
      </c>
      <c r="D5292" s="96" t="s">
        <v>10599</v>
      </c>
    </row>
    <row r="5293" spans="1:4" x14ac:dyDescent="0.25">
      <c r="A5293" s="96" t="s">
        <v>11946</v>
      </c>
      <c r="B5293" s="96" t="s">
        <v>11947</v>
      </c>
      <c r="C5293" s="97">
        <v>7909.55</v>
      </c>
      <c r="D5293" s="96" t="s">
        <v>10599</v>
      </c>
    </row>
    <row r="5294" spans="1:4" x14ac:dyDescent="0.25">
      <c r="A5294" s="96" t="s">
        <v>11948</v>
      </c>
      <c r="B5294" s="96" t="s">
        <v>11949</v>
      </c>
      <c r="C5294" s="97">
        <v>9876.1</v>
      </c>
      <c r="D5294" s="96" t="s">
        <v>10599</v>
      </c>
    </row>
    <row r="5295" spans="1:4" x14ac:dyDescent="0.25">
      <c r="A5295" s="96" t="s">
        <v>11950</v>
      </c>
      <c r="B5295" s="96" t="s">
        <v>11951</v>
      </c>
      <c r="C5295" s="97">
        <v>6587.2</v>
      </c>
      <c r="D5295" s="96" t="s">
        <v>10599</v>
      </c>
    </row>
    <row r="5296" spans="1:4" x14ac:dyDescent="0.25">
      <c r="A5296" s="96" t="s">
        <v>11952</v>
      </c>
      <c r="B5296" s="96" t="s">
        <v>11953</v>
      </c>
      <c r="C5296" s="97">
        <v>3941.92</v>
      </c>
      <c r="D5296" s="96" t="s">
        <v>10599</v>
      </c>
    </row>
    <row r="5297" spans="1:4" x14ac:dyDescent="0.25">
      <c r="A5297" s="96" t="s">
        <v>11954</v>
      </c>
      <c r="B5297" s="96" t="s">
        <v>11955</v>
      </c>
      <c r="C5297" s="97">
        <v>4294.1400000000003</v>
      </c>
      <c r="D5297" s="96" t="s">
        <v>11956</v>
      </c>
    </row>
    <row r="5298" spans="1:4" x14ac:dyDescent="0.25">
      <c r="A5298" s="96" t="s">
        <v>11957</v>
      </c>
      <c r="B5298" s="96" t="s">
        <v>11958</v>
      </c>
      <c r="C5298" s="97">
        <v>10398.549999999999</v>
      </c>
      <c r="D5298" s="96" t="s">
        <v>11956</v>
      </c>
    </row>
    <row r="5299" spans="1:4" x14ac:dyDescent="0.25">
      <c r="A5299" s="96" t="s">
        <v>11959</v>
      </c>
      <c r="B5299" s="96" t="s">
        <v>11960</v>
      </c>
      <c r="C5299" s="97">
        <v>18039.060000000001</v>
      </c>
      <c r="D5299" s="96" t="s">
        <v>11956</v>
      </c>
    </row>
    <row r="5300" spans="1:4" x14ac:dyDescent="0.25">
      <c r="A5300" s="96" t="s">
        <v>11961</v>
      </c>
      <c r="B5300" s="96" t="s">
        <v>11962</v>
      </c>
      <c r="C5300" s="97">
        <v>12945.36</v>
      </c>
      <c r="D5300" s="96" t="s">
        <v>11956</v>
      </c>
    </row>
    <row r="5301" spans="1:4" x14ac:dyDescent="0.25">
      <c r="A5301" s="96" t="s">
        <v>11963</v>
      </c>
      <c r="B5301" s="96" t="s">
        <v>11964</v>
      </c>
      <c r="C5301" s="97">
        <v>975.39</v>
      </c>
    </row>
    <row r="5302" spans="1:4" x14ac:dyDescent="0.25">
      <c r="A5302" s="96" t="s">
        <v>11965</v>
      </c>
      <c r="B5302" s="96" t="s">
        <v>11966</v>
      </c>
      <c r="C5302" s="97">
        <v>26482.36</v>
      </c>
      <c r="D5302" s="96" t="s">
        <v>8932</v>
      </c>
    </row>
    <row r="5303" spans="1:4" x14ac:dyDescent="0.25">
      <c r="A5303" s="96" t="s">
        <v>11967</v>
      </c>
      <c r="B5303" s="96" t="s">
        <v>11968</v>
      </c>
      <c r="C5303" s="97">
        <v>2817.19</v>
      </c>
      <c r="D5303" s="96" t="s">
        <v>6387</v>
      </c>
    </row>
    <row r="5304" spans="1:4" x14ac:dyDescent="0.25">
      <c r="A5304" s="96" t="s">
        <v>11969</v>
      </c>
      <c r="B5304" s="96" t="s">
        <v>11970</v>
      </c>
      <c r="C5304" s="97">
        <v>4038.16</v>
      </c>
      <c r="D5304" s="96" t="s">
        <v>6387</v>
      </c>
    </row>
    <row r="5305" spans="1:4" x14ac:dyDescent="0.25">
      <c r="A5305" s="96" t="s">
        <v>11971</v>
      </c>
      <c r="B5305" s="96" t="s">
        <v>11972</v>
      </c>
      <c r="C5305" s="97">
        <v>609.98</v>
      </c>
      <c r="D5305" s="96" t="s">
        <v>6387</v>
      </c>
    </row>
    <row r="5306" spans="1:4" x14ac:dyDescent="0.25">
      <c r="A5306" s="96" t="s">
        <v>11973</v>
      </c>
      <c r="B5306" s="96" t="s">
        <v>11974</v>
      </c>
      <c r="C5306" s="97">
        <v>609.98</v>
      </c>
      <c r="D5306" s="96" t="s">
        <v>6387</v>
      </c>
    </row>
    <row r="5307" spans="1:4" x14ac:dyDescent="0.25">
      <c r="A5307" s="96" t="s">
        <v>11975</v>
      </c>
      <c r="B5307" s="96" t="s">
        <v>11976</v>
      </c>
      <c r="C5307" s="97">
        <v>293.31</v>
      </c>
    </row>
    <row r="5308" spans="1:4" x14ac:dyDescent="0.25">
      <c r="A5308" s="96" t="s">
        <v>11977</v>
      </c>
      <c r="B5308" s="96" t="s">
        <v>11978</v>
      </c>
      <c r="C5308" s="97">
        <v>14573.57</v>
      </c>
      <c r="D5308" s="96" t="s">
        <v>8932</v>
      </c>
    </row>
    <row r="5309" spans="1:4" x14ac:dyDescent="0.25">
      <c r="A5309" s="96" t="s">
        <v>11979</v>
      </c>
      <c r="B5309" s="96" t="s">
        <v>11980</v>
      </c>
      <c r="C5309" s="97">
        <v>1126.07</v>
      </c>
      <c r="D5309" s="96" t="s">
        <v>6387</v>
      </c>
    </row>
    <row r="5310" spans="1:4" x14ac:dyDescent="0.25">
      <c r="A5310" s="96" t="s">
        <v>11981</v>
      </c>
      <c r="B5310" s="96" t="s">
        <v>11982</v>
      </c>
      <c r="C5310" s="97">
        <v>1126.07</v>
      </c>
      <c r="D5310" s="96" t="s">
        <v>6387</v>
      </c>
    </row>
    <row r="5311" spans="1:4" x14ac:dyDescent="0.25">
      <c r="A5311" s="96" t="s">
        <v>11983</v>
      </c>
      <c r="B5311" s="96" t="s">
        <v>11984</v>
      </c>
      <c r="C5311" s="97">
        <v>1126.07</v>
      </c>
      <c r="D5311" s="96" t="s">
        <v>6387</v>
      </c>
    </row>
    <row r="5312" spans="1:4" x14ac:dyDescent="0.25">
      <c r="A5312" s="96" t="s">
        <v>11985</v>
      </c>
      <c r="B5312" s="96" t="s">
        <v>11986</v>
      </c>
      <c r="C5312" s="97">
        <v>1126.07</v>
      </c>
      <c r="D5312" s="96" t="s">
        <v>6387</v>
      </c>
    </row>
    <row r="5313" spans="1:4" x14ac:dyDescent="0.25">
      <c r="A5313" s="96" t="s">
        <v>11987</v>
      </c>
      <c r="B5313" s="96" t="s">
        <v>11988</v>
      </c>
      <c r="C5313" s="97">
        <v>1126.07</v>
      </c>
      <c r="D5313" s="96" t="s">
        <v>6387</v>
      </c>
    </row>
    <row r="5314" spans="1:4" x14ac:dyDescent="0.25">
      <c r="A5314" s="96" t="s">
        <v>11989</v>
      </c>
      <c r="B5314" s="96" t="s">
        <v>11990</v>
      </c>
      <c r="C5314" s="97">
        <v>8246.57</v>
      </c>
      <c r="D5314" s="96" t="s">
        <v>6387</v>
      </c>
    </row>
    <row r="5315" spans="1:4" x14ac:dyDescent="0.25">
      <c r="A5315" s="96" t="s">
        <v>11991</v>
      </c>
      <c r="B5315" s="96" t="s">
        <v>11992</v>
      </c>
      <c r="C5315" s="97">
        <v>1506.46</v>
      </c>
    </row>
    <row r="5316" spans="1:4" x14ac:dyDescent="0.25">
      <c r="A5316" s="96" t="s">
        <v>11993</v>
      </c>
      <c r="B5316" s="96" t="s">
        <v>11994</v>
      </c>
      <c r="C5316" s="97">
        <v>1118.47</v>
      </c>
    </row>
    <row r="5317" spans="1:4" x14ac:dyDescent="0.25">
      <c r="A5317" s="96" t="s">
        <v>11995</v>
      </c>
      <c r="B5317" s="96" t="s">
        <v>11996</v>
      </c>
      <c r="C5317" s="97">
        <v>689.13</v>
      </c>
      <c r="D5317" s="96" t="s">
        <v>6424</v>
      </c>
    </row>
    <row r="5318" spans="1:4" x14ac:dyDescent="0.25">
      <c r="A5318" s="96" t="s">
        <v>11997</v>
      </c>
      <c r="B5318" s="96" t="s">
        <v>11998</v>
      </c>
      <c r="C5318" s="97">
        <v>2522.7600000000002</v>
      </c>
    </row>
    <row r="5319" spans="1:4" x14ac:dyDescent="0.25">
      <c r="A5319" s="96" t="s">
        <v>11999</v>
      </c>
      <c r="B5319" s="96" t="s">
        <v>12000</v>
      </c>
      <c r="C5319" s="97">
        <v>825.5</v>
      </c>
    </row>
    <row r="5320" spans="1:4" x14ac:dyDescent="0.25">
      <c r="A5320" s="96" t="s">
        <v>12001</v>
      </c>
      <c r="B5320" s="96" t="s">
        <v>12002</v>
      </c>
      <c r="C5320" s="97">
        <v>3257.94</v>
      </c>
    </row>
    <row r="5321" spans="1:4" x14ac:dyDescent="0.25">
      <c r="A5321" s="96" t="s">
        <v>12003</v>
      </c>
      <c r="B5321" s="96" t="s">
        <v>12004</v>
      </c>
      <c r="C5321" s="97">
        <v>8092.55</v>
      </c>
    </row>
    <row r="5322" spans="1:4" x14ac:dyDescent="0.25">
      <c r="A5322" s="96" t="s">
        <v>12005</v>
      </c>
      <c r="B5322" s="96" t="s">
        <v>12006</v>
      </c>
      <c r="C5322" s="97">
        <v>2095.96</v>
      </c>
    </row>
    <row r="5323" spans="1:4" x14ac:dyDescent="0.25">
      <c r="A5323" s="96" t="s">
        <v>12007</v>
      </c>
      <c r="B5323" s="96" t="s">
        <v>12008</v>
      </c>
      <c r="C5323" s="97">
        <v>619.70000000000005</v>
      </c>
    </row>
    <row r="5324" spans="1:4" x14ac:dyDescent="0.25">
      <c r="A5324" s="96" t="s">
        <v>12009</v>
      </c>
      <c r="B5324" s="96" t="s">
        <v>12010</v>
      </c>
      <c r="C5324" s="97">
        <v>4639.3599999999997</v>
      </c>
      <c r="D5324" s="96" t="s">
        <v>8932</v>
      </c>
    </row>
    <row r="5325" spans="1:4" x14ac:dyDescent="0.25">
      <c r="A5325" s="96" t="s">
        <v>12011</v>
      </c>
      <c r="B5325" s="96" t="s">
        <v>12012</v>
      </c>
      <c r="C5325" s="97">
        <v>4639.3599999999997</v>
      </c>
      <c r="D5325" s="96" t="s">
        <v>8932</v>
      </c>
    </row>
    <row r="5326" spans="1:4" x14ac:dyDescent="0.25">
      <c r="A5326" s="96" t="s">
        <v>12013</v>
      </c>
      <c r="B5326" s="96" t="s">
        <v>12014</v>
      </c>
      <c r="C5326" s="97">
        <v>8628.23</v>
      </c>
      <c r="D5326" s="96" t="s">
        <v>8932</v>
      </c>
    </row>
    <row r="5327" spans="1:4" x14ac:dyDescent="0.25">
      <c r="A5327" s="96" t="s">
        <v>12015</v>
      </c>
      <c r="B5327" s="96" t="s">
        <v>12016</v>
      </c>
      <c r="C5327" s="97">
        <v>2342.9499999999998</v>
      </c>
      <c r="D5327" s="96" t="s">
        <v>10599</v>
      </c>
    </row>
    <row r="5328" spans="1:4" x14ac:dyDescent="0.25">
      <c r="A5328" s="96" t="s">
        <v>12017</v>
      </c>
      <c r="B5328" s="96" t="s">
        <v>12018</v>
      </c>
      <c r="C5328" s="97">
        <v>1411.67</v>
      </c>
      <c r="D5328" s="96" t="s">
        <v>10599</v>
      </c>
    </row>
    <row r="5329" spans="1:4" x14ac:dyDescent="0.25">
      <c r="A5329" s="96" t="s">
        <v>12019</v>
      </c>
      <c r="B5329" s="96" t="s">
        <v>12020</v>
      </c>
      <c r="C5329" s="97">
        <v>2562.73</v>
      </c>
      <c r="D5329" s="96" t="s">
        <v>10599</v>
      </c>
    </row>
    <row r="5330" spans="1:4" x14ac:dyDescent="0.25">
      <c r="A5330" s="96" t="s">
        <v>12021</v>
      </c>
      <c r="B5330" s="96" t="s">
        <v>12022</v>
      </c>
      <c r="C5330" s="97">
        <v>3670.7</v>
      </c>
      <c r="D5330" s="96" t="s">
        <v>10599</v>
      </c>
    </row>
    <row r="5331" spans="1:4" x14ac:dyDescent="0.25">
      <c r="A5331" s="96" t="s">
        <v>12023</v>
      </c>
      <c r="B5331" s="96" t="s">
        <v>12024</v>
      </c>
      <c r="C5331" s="97">
        <v>3670.7</v>
      </c>
      <c r="D5331" s="96" t="s">
        <v>10599</v>
      </c>
    </row>
    <row r="5332" spans="1:4" x14ac:dyDescent="0.25">
      <c r="A5332" s="96" t="s">
        <v>12025</v>
      </c>
      <c r="B5332" s="96" t="s">
        <v>12026</v>
      </c>
      <c r="C5332" s="97">
        <v>5362.31</v>
      </c>
      <c r="D5332" s="96" t="s">
        <v>10599</v>
      </c>
    </row>
    <row r="5333" spans="1:4" x14ac:dyDescent="0.25">
      <c r="A5333" s="96" t="s">
        <v>12027</v>
      </c>
      <c r="B5333" s="96" t="s">
        <v>12028</v>
      </c>
      <c r="C5333" s="97">
        <v>3309.44</v>
      </c>
      <c r="D5333" s="96" t="s">
        <v>10599</v>
      </c>
    </row>
    <row r="5334" spans="1:4" x14ac:dyDescent="0.25">
      <c r="A5334" s="96" t="s">
        <v>12029</v>
      </c>
      <c r="B5334" s="96" t="s">
        <v>12030</v>
      </c>
      <c r="C5334" s="97">
        <v>2256.12</v>
      </c>
      <c r="D5334" s="96" t="s">
        <v>12031</v>
      </c>
    </row>
    <row r="5335" spans="1:4" x14ac:dyDescent="0.25">
      <c r="A5335" s="96" t="s">
        <v>12032</v>
      </c>
      <c r="B5335" s="96" t="s">
        <v>12033</v>
      </c>
      <c r="C5335" s="97">
        <v>1906.74</v>
      </c>
      <c r="D5335" s="96" t="s">
        <v>12031</v>
      </c>
    </row>
    <row r="5336" spans="1:4" x14ac:dyDescent="0.25">
      <c r="A5336" s="96" t="s">
        <v>12034</v>
      </c>
      <c r="B5336" s="96" t="s">
        <v>12035</v>
      </c>
      <c r="C5336" s="97">
        <v>2856.6</v>
      </c>
      <c r="D5336" s="96" t="s">
        <v>12031</v>
      </c>
    </row>
    <row r="5337" spans="1:4" x14ac:dyDescent="0.25">
      <c r="A5337" s="96" t="s">
        <v>12036</v>
      </c>
      <c r="B5337" s="96" t="s">
        <v>12037</v>
      </c>
      <c r="C5337" s="97">
        <v>1489</v>
      </c>
      <c r="D5337" s="96" t="s">
        <v>12031</v>
      </c>
    </row>
    <row r="5338" spans="1:4" x14ac:dyDescent="0.25">
      <c r="A5338" s="96" t="s">
        <v>12038</v>
      </c>
      <c r="B5338" s="96" t="s">
        <v>12039</v>
      </c>
      <c r="C5338" s="97">
        <v>2342.9499999999998</v>
      </c>
      <c r="D5338" s="96" t="s">
        <v>10599</v>
      </c>
    </row>
    <row r="5339" spans="1:4" x14ac:dyDescent="0.25">
      <c r="A5339" s="96" t="s">
        <v>12040</v>
      </c>
      <c r="B5339" s="96" t="s">
        <v>12041</v>
      </c>
      <c r="C5339" s="97">
        <v>13690.73</v>
      </c>
      <c r="D5339" s="96" t="s">
        <v>8932</v>
      </c>
    </row>
    <row r="5340" spans="1:4" x14ac:dyDescent="0.25">
      <c r="A5340" s="96" t="s">
        <v>12042</v>
      </c>
      <c r="B5340" s="96" t="s">
        <v>12043</v>
      </c>
      <c r="C5340" s="97">
        <v>12233.7</v>
      </c>
      <c r="D5340" s="96" t="s">
        <v>8932</v>
      </c>
    </row>
    <row r="5341" spans="1:4" x14ac:dyDescent="0.25">
      <c r="A5341" s="96" t="s">
        <v>12044</v>
      </c>
      <c r="B5341" s="96" t="s">
        <v>12045</v>
      </c>
      <c r="C5341" s="97">
        <v>12233.7</v>
      </c>
      <c r="D5341" s="96" t="s">
        <v>8932</v>
      </c>
    </row>
    <row r="5342" spans="1:4" x14ac:dyDescent="0.25">
      <c r="A5342" s="96" t="s">
        <v>12046</v>
      </c>
      <c r="B5342" s="96" t="s">
        <v>12047</v>
      </c>
      <c r="C5342" s="97">
        <v>12233.7</v>
      </c>
      <c r="D5342" s="96" t="s">
        <v>8932</v>
      </c>
    </row>
    <row r="5343" spans="1:4" x14ac:dyDescent="0.25">
      <c r="A5343" s="96" t="s">
        <v>12048</v>
      </c>
      <c r="B5343" s="96" t="s">
        <v>12049</v>
      </c>
      <c r="C5343" s="97">
        <v>23021.82</v>
      </c>
      <c r="D5343" s="96" t="s">
        <v>8932</v>
      </c>
    </row>
    <row r="5344" spans="1:4" x14ac:dyDescent="0.25">
      <c r="A5344" s="96" t="s">
        <v>12050</v>
      </c>
      <c r="B5344" s="96" t="s">
        <v>12051</v>
      </c>
      <c r="C5344" s="97">
        <v>2430.7600000000002</v>
      </c>
    </row>
    <row r="5345" spans="1:4" x14ac:dyDescent="0.25">
      <c r="A5345" s="96" t="s">
        <v>12052</v>
      </c>
      <c r="B5345" s="96" t="s">
        <v>12053</v>
      </c>
      <c r="C5345" s="97">
        <v>303.91000000000003</v>
      </c>
    </row>
    <row r="5346" spans="1:4" x14ac:dyDescent="0.25">
      <c r="A5346" s="96" t="s">
        <v>12054</v>
      </c>
      <c r="B5346" s="96" t="s">
        <v>12055</v>
      </c>
      <c r="C5346" s="97">
        <v>303.91000000000003</v>
      </c>
    </row>
    <row r="5347" spans="1:4" x14ac:dyDescent="0.25">
      <c r="A5347" s="96" t="s">
        <v>12056</v>
      </c>
      <c r="B5347" s="96" t="s">
        <v>12057</v>
      </c>
      <c r="C5347" s="97">
        <v>9655.6299999999992</v>
      </c>
      <c r="D5347" s="96" t="s">
        <v>8932</v>
      </c>
    </row>
    <row r="5348" spans="1:4" x14ac:dyDescent="0.25">
      <c r="A5348" s="96" t="s">
        <v>12058</v>
      </c>
      <c r="B5348" s="96" t="s">
        <v>12059</v>
      </c>
      <c r="C5348" s="97">
        <v>8968.5400000000009</v>
      </c>
      <c r="D5348" s="96" t="s">
        <v>8932</v>
      </c>
    </row>
    <row r="5349" spans="1:4" x14ac:dyDescent="0.25">
      <c r="A5349" s="96" t="s">
        <v>12060</v>
      </c>
      <c r="B5349" s="96" t="s">
        <v>12061</v>
      </c>
      <c r="C5349" s="97">
        <v>8979.44</v>
      </c>
      <c r="D5349" s="96" t="s">
        <v>8932</v>
      </c>
    </row>
    <row r="5350" spans="1:4" x14ac:dyDescent="0.25">
      <c r="A5350" s="96" t="s">
        <v>12062</v>
      </c>
      <c r="B5350" s="96" t="s">
        <v>12063</v>
      </c>
      <c r="C5350" s="97">
        <v>9655.6299999999992</v>
      </c>
      <c r="D5350" s="96" t="s">
        <v>8932</v>
      </c>
    </row>
    <row r="5351" spans="1:4" x14ac:dyDescent="0.25">
      <c r="A5351" s="96" t="s">
        <v>12064</v>
      </c>
      <c r="B5351" s="96" t="s">
        <v>12065</v>
      </c>
      <c r="C5351" s="97">
        <v>15937.34</v>
      </c>
      <c r="D5351" s="96" t="s">
        <v>6387</v>
      </c>
    </row>
    <row r="5352" spans="1:4" x14ac:dyDescent="0.25">
      <c r="A5352" s="96" t="s">
        <v>12066</v>
      </c>
      <c r="B5352" s="96" t="s">
        <v>12067</v>
      </c>
      <c r="C5352" s="97">
        <v>1419.12</v>
      </c>
    </row>
    <row r="5353" spans="1:4" x14ac:dyDescent="0.25">
      <c r="A5353" s="96" t="s">
        <v>12068</v>
      </c>
      <c r="B5353" s="96" t="s">
        <v>12069</v>
      </c>
      <c r="C5353" s="97">
        <v>1127.52</v>
      </c>
    </row>
    <row r="5354" spans="1:4" x14ac:dyDescent="0.25">
      <c r="A5354" s="96" t="s">
        <v>12070</v>
      </c>
      <c r="B5354" s="96" t="s">
        <v>12071</v>
      </c>
      <c r="C5354" s="97">
        <v>1127.52</v>
      </c>
    </row>
    <row r="5355" spans="1:4" x14ac:dyDescent="0.25">
      <c r="A5355" s="96" t="s">
        <v>12072</v>
      </c>
      <c r="B5355" s="96" t="s">
        <v>12073</v>
      </c>
      <c r="C5355" s="97">
        <v>1127.52</v>
      </c>
    </row>
    <row r="5356" spans="1:4" x14ac:dyDescent="0.25">
      <c r="A5356" s="96" t="s">
        <v>12074</v>
      </c>
      <c r="B5356" s="96" t="s">
        <v>12075</v>
      </c>
      <c r="C5356" s="97">
        <v>1018.44</v>
      </c>
    </row>
    <row r="5357" spans="1:4" x14ac:dyDescent="0.25">
      <c r="A5357" s="96" t="s">
        <v>12076</v>
      </c>
      <c r="B5357" s="96" t="s">
        <v>12077</v>
      </c>
      <c r="C5357" s="97">
        <v>945</v>
      </c>
    </row>
    <row r="5358" spans="1:4" x14ac:dyDescent="0.25">
      <c r="A5358" s="96" t="s">
        <v>12078</v>
      </c>
      <c r="B5358" s="96" t="s">
        <v>12079</v>
      </c>
      <c r="C5358" s="97">
        <v>654.91</v>
      </c>
    </row>
    <row r="5359" spans="1:4" x14ac:dyDescent="0.25">
      <c r="A5359" s="96" t="s">
        <v>12080</v>
      </c>
      <c r="B5359" s="96" t="s">
        <v>12081</v>
      </c>
      <c r="C5359" s="97">
        <v>873.29</v>
      </c>
    </row>
    <row r="5360" spans="1:4" x14ac:dyDescent="0.25">
      <c r="A5360" s="96" t="s">
        <v>12082</v>
      </c>
      <c r="B5360" s="96" t="s">
        <v>12083</v>
      </c>
      <c r="C5360" s="97">
        <v>873.29</v>
      </c>
    </row>
    <row r="5361" spans="1:3" x14ac:dyDescent="0.25">
      <c r="A5361" s="96" t="s">
        <v>12084</v>
      </c>
      <c r="B5361" s="96" t="s">
        <v>12085</v>
      </c>
      <c r="C5361" s="97">
        <v>873.29</v>
      </c>
    </row>
    <row r="5362" spans="1:3" x14ac:dyDescent="0.25">
      <c r="A5362" s="96" t="s">
        <v>12086</v>
      </c>
      <c r="B5362" s="96" t="s">
        <v>12087</v>
      </c>
      <c r="C5362" s="97">
        <v>2310.66</v>
      </c>
    </row>
    <row r="5363" spans="1:3" x14ac:dyDescent="0.25">
      <c r="A5363" s="96" t="s">
        <v>12088</v>
      </c>
      <c r="B5363" s="96" t="s">
        <v>12089</v>
      </c>
      <c r="C5363" s="97">
        <v>2310.66</v>
      </c>
    </row>
    <row r="5364" spans="1:3" x14ac:dyDescent="0.25">
      <c r="A5364" s="96" t="s">
        <v>12090</v>
      </c>
      <c r="B5364" s="96" t="s">
        <v>12091</v>
      </c>
      <c r="C5364" s="97">
        <v>800.5</v>
      </c>
    </row>
    <row r="5365" spans="1:3" x14ac:dyDescent="0.25">
      <c r="A5365" s="96" t="s">
        <v>12092</v>
      </c>
      <c r="B5365" s="96" t="s">
        <v>12093</v>
      </c>
      <c r="C5365" s="97">
        <v>800.5</v>
      </c>
    </row>
    <row r="5366" spans="1:3" x14ac:dyDescent="0.25">
      <c r="A5366" s="96" t="s">
        <v>12094</v>
      </c>
      <c r="B5366" s="96" t="s">
        <v>12095</v>
      </c>
      <c r="C5366" s="97">
        <v>1309.93</v>
      </c>
    </row>
    <row r="5367" spans="1:3" x14ac:dyDescent="0.25">
      <c r="A5367" s="96" t="s">
        <v>12096</v>
      </c>
      <c r="B5367" s="96" t="s">
        <v>12097</v>
      </c>
      <c r="C5367" s="97">
        <v>902.88</v>
      </c>
    </row>
    <row r="5368" spans="1:3" x14ac:dyDescent="0.25">
      <c r="A5368" s="96" t="s">
        <v>12098</v>
      </c>
      <c r="B5368" s="96" t="s">
        <v>12099</v>
      </c>
      <c r="C5368" s="97">
        <v>855.04</v>
      </c>
    </row>
    <row r="5369" spans="1:3" x14ac:dyDescent="0.25">
      <c r="A5369" s="96" t="s">
        <v>12100</v>
      </c>
      <c r="B5369" s="96" t="s">
        <v>12101</v>
      </c>
      <c r="C5369" s="97">
        <v>2676.35</v>
      </c>
    </row>
    <row r="5370" spans="1:3" x14ac:dyDescent="0.25">
      <c r="A5370" s="96" t="s">
        <v>12102</v>
      </c>
      <c r="B5370" s="96" t="s">
        <v>12103</v>
      </c>
      <c r="C5370" s="97">
        <v>1597.43</v>
      </c>
    </row>
    <row r="5371" spans="1:3" x14ac:dyDescent="0.25">
      <c r="A5371" s="96" t="s">
        <v>12104</v>
      </c>
      <c r="B5371" s="96" t="s">
        <v>12105</v>
      </c>
      <c r="C5371" s="97">
        <v>213.41</v>
      </c>
    </row>
    <row r="5372" spans="1:3" x14ac:dyDescent="0.25">
      <c r="A5372" s="96" t="s">
        <v>12106</v>
      </c>
      <c r="B5372" s="96" t="s">
        <v>12107</v>
      </c>
      <c r="C5372" s="97">
        <v>574.78</v>
      </c>
    </row>
    <row r="5373" spans="1:3" x14ac:dyDescent="0.25">
      <c r="A5373" s="96" t="s">
        <v>12108</v>
      </c>
      <c r="B5373" s="96" t="s">
        <v>12109</v>
      </c>
      <c r="C5373" s="97">
        <v>2066.9</v>
      </c>
    </row>
    <row r="5374" spans="1:3" x14ac:dyDescent="0.25">
      <c r="A5374" s="96" t="s">
        <v>12110</v>
      </c>
      <c r="B5374" s="96" t="s">
        <v>12111</v>
      </c>
      <c r="C5374" s="97">
        <v>2274.2600000000002</v>
      </c>
    </row>
    <row r="5375" spans="1:3" x14ac:dyDescent="0.25">
      <c r="A5375" s="96" t="s">
        <v>12112</v>
      </c>
      <c r="B5375" s="96" t="s">
        <v>12113</v>
      </c>
      <c r="C5375" s="97">
        <v>2274.2600000000002</v>
      </c>
    </row>
    <row r="5376" spans="1:3" x14ac:dyDescent="0.25">
      <c r="A5376" s="96" t="s">
        <v>12114</v>
      </c>
      <c r="B5376" s="96" t="s">
        <v>12115</v>
      </c>
      <c r="C5376" s="97">
        <v>2274.2600000000002</v>
      </c>
    </row>
    <row r="5377" spans="1:4" x14ac:dyDescent="0.25">
      <c r="A5377" s="96" t="s">
        <v>12116</v>
      </c>
      <c r="B5377" s="96" t="s">
        <v>12117</v>
      </c>
      <c r="C5377" s="97">
        <v>2274.2600000000002</v>
      </c>
    </row>
    <row r="5378" spans="1:4" x14ac:dyDescent="0.25">
      <c r="A5378" s="96" t="s">
        <v>12118</v>
      </c>
      <c r="B5378" s="96" t="s">
        <v>12119</v>
      </c>
      <c r="C5378" s="97">
        <v>2274.2600000000002</v>
      </c>
    </row>
    <row r="5379" spans="1:4" x14ac:dyDescent="0.25">
      <c r="A5379" s="96" t="s">
        <v>12120</v>
      </c>
      <c r="B5379" s="96" t="s">
        <v>12121</v>
      </c>
      <c r="C5379" s="97">
        <v>2274.2600000000002</v>
      </c>
    </row>
    <row r="5380" spans="1:4" x14ac:dyDescent="0.25">
      <c r="A5380" s="96" t="s">
        <v>12122</v>
      </c>
      <c r="B5380" s="96" t="s">
        <v>12123</v>
      </c>
      <c r="C5380" s="97">
        <v>2274.2600000000002</v>
      </c>
    </row>
    <row r="5381" spans="1:4" x14ac:dyDescent="0.25">
      <c r="A5381" s="96" t="s">
        <v>12124</v>
      </c>
      <c r="B5381" s="96" t="s">
        <v>12125</v>
      </c>
      <c r="C5381" s="97">
        <v>2274.2600000000002</v>
      </c>
    </row>
    <row r="5382" spans="1:4" x14ac:dyDescent="0.25">
      <c r="A5382" s="96" t="s">
        <v>12126</v>
      </c>
      <c r="B5382" s="96" t="s">
        <v>12127</v>
      </c>
      <c r="C5382" s="97">
        <v>2274.2600000000002</v>
      </c>
    </row>
    <row r="5383" spans="1:4" x14ac:dyDescent="0.25">
      <c r="A5383" s="96" t="s">
        <v>12128</v>
      </c>
      <c r="B5383" s="96" t="s">
        <v>12129</v>
      </c>
      <c r="C5383" s="97">
        <v>2274.2600000000002</v>
      </c>
    </row>
    <row r="5384" spans="1:4" x14ac:dyDescent="0.25">
      <c r="A5384" s="96" t="s">
        <v>12130</v>
      </c>
      <c r="B5384" s="96" t="s">
        <v>12131</v>
      </c>
      <c r="C5384" s="97">
        <v>654.91</v>
      </c>
    </row>
    <row r="5385" spans="1:4" x14ac:dyDescent="0.25">
      <c r="A5385" s="96" t="s">
        <v>12132</v>
      </c>
      <c r="B5385" s="96" t="s">
        <v>12133</v>
      </c>
      <c r="C5385" s="97">
        <v>2851.2</v>
      </c>
      <c r="D5385" s="96" t="s">
        <v>8932</v>
      </c>
    </row>
    <row r="5386" spans="1:4" x14ac:dyDescent="0.25">
      <c r="A5386" s="96" t="s">
        <v>12134</v>
      </c>
      <c r="B5386" s="96" t="s">
        <v>12135</v>
      </c>
      <c r="C5386" s="97">
        <v>3126.6</v>
      </c>
      <c r="D5386" s="96" t="s">
        <v>8932</v>
      </c>
    </row>
    <row r="5387" spans="1:4" x14ac:dyDescent="0.25">
      <c r="A5387" s="96" t="s">
        <v>12136</v>
      </c>
      <c r="B5387" s="96" t="s">
        <v>12137</v>
      </c>
      <c r="C5387" s="97">
        <v>4525.2</v>
      </c>
      <c r="D5387" s="96" t="s">
        <v>8932</v>
      </c>
    </row>
    <row r="5388" spans="1:4" x14ac:dyDescent="0.25">
      <c r="A5388" s="96" t="s">
        <v>12138</v>
      </c>
      <c r="B5388" s="96" t="s">
        <v>12139</v>
      </c>
      <c r="C5388" s="97">
        <v>5227.2</v>
      </c>
      <c r="D5388" s="96" t="s">
        <v>8932</v>
      </c>
    </row>
    <row r="5389" spans="1:4" x14ac:dyDescent="0.25">
      <c r="A5389" s="96" t="s">
        <v>12140</v>
      </c>
      <c r="B5389" s="96" t="s">
        <v>12141</v>
      </c>
      <c r="C5389" s="97">
        <v>6571.8</v>
      </c>
      <c r="D5389" s="96" t="s">
        <v>8932</v>
      </c>
    </row>
    <row r="5390" spans="1:4" x14ac:dyDescent="0.25">
      <c r="A5390" s="96" t="s">
        <v>12142</v>
      </c>
      <c r="B5390" s="96" t="s">
        <v>12143</v>
      </c>
      <c r="C5390" s="97">
        <v>3126.6</v>
      </c>
      <c r="D5390" s="96" t="s">
        <v>8932</v>
      </c>
    </row>
    <row r="5391" spans="1:4" x14ac:dyDescent="0.25">
      <c r="A5391" s="96" t="s">
        <v>12144</v>
      </c>
      <c r="B5391" s="96" t="s">
        <v>12145</v>
      </c>
      <c r="C5391" s="97">
        <v>9499.9</v>
      </c>
      <c r="D5391" s="96" t="s">
        <v>8932</v>
      </c>
    </row>
    <row r="5392" spans="1:4" x14ac:dyDescent="0.25">
      <c r="A5392" s="96" t="s">
        <v>12146</v>
      </c>
      <c r="B5392" s="96" t="s">
        <v>12147</v>
      </c>
      <c r="C5392" s="97">
        <v>232.52</v>
      </c>
      <c r="D5392" s="96" t="s">
        <v>6387</v>
      </c>
    </row>
    <row r="5393" spans="1:4" x14ac:dyDescent="0.25">
      <c r="A5393" s="96" t="s">
        <v>12148</v>
      </c>
      <c r="B5393" s="96" t="s">
        <v>12147</v>
      </c>
      <c r="C5393" s="97">
        <v>232.52</v>
      </c>
      <c r="D5393" s="96" t="s">
        <v>6387</v>
      </c>
    </row>
    <row r="5394" spans="1:4" x14ac:dyDescent="0.25">
      <c r="A5394" s="96" t="s">
        <v>12149</v>
      </c>
      <c r="B5394" s="96" t="s">
        <v>12150</v>
      </c>
      <c r="C5394" s="97">
        <v>1641.82</v>
      </c>
    </row>
    <row r="5395" spans="1:4" x14ac:dyDescent="0.25">
      <c r="A5395" s="96" t="s">
        <v>12151</v>
      </c>
      <c r="B5395" s="96" t="s">
        <v>12152</v>
      </c>
      <c r="C5395" s="97">
        <v>1583.6</v>
      </c>
    </row>
    <row r="5396" spans="1:4" x14ac:dyDescent="0.25">
      <c r="A5396" s="96" t="s">
        <v>12153</v>
      </c>
      <c r="B5396" s="96" t="s">
        <v>12154</v>
      </c>
      <c r="C5396" s="97">
        <v>1068.3399999999999</v>
      </c>
      <c r="D5396" s="96" t="s">
        <v>6387</v>
      </c>
    </row>
    <row r="5397" spans="1:4" x14ac:dyDescent="0.25">
      <c r="A5397" s="96" t="s">
        <v>12155</v>
      </c>
      <c r="B5397" s="96" t="s">
        <v>12156</v>
      </c>
      <c r="C5397" s="97">
        <v>98.39</v>
      </c>
    </row>
    <row r="5398" spans="1:4" x14ac:dyDescent="0.25">
      <c r="A5398" s="96" t="s">
        <v>12157</v>
      </c>
      <c r="B5398" s="96" t="s">
        <v>12158</v>
      </c>
      <c r="C5398" s="97">
        <v>432.11</v>
      </c>
    </row>
    <row r="5399" spans="1:4" x14ac:dyDescent="0.25">
      <c r="A5399" s="96" t="s">
        <v>12159</v>
      </c>
      <c r="B5399" s="96" t="s">
        <v>12160</v>
      </c>
      <c r="C5399" s="97">
        <v>22552.880000000001</v>
      </c>
      <c r="D5399" s="96" t="s">
        <v>8932</v>
      </c>
    </row>
    <row r="5400" spans="1:4" x14ac:dyDescent="0.25">
      <c r="A5400" s="96" t="s">
        <v>12161</v>
      </c>
      <c r="B5400" s="96" t="s">
        <v>12162</v>
      </c>
      <c r="C5400" s="97">
        <v>15538.18</v>
      </c>
      <c r="D5400" s="96" t="s">
        <v>8932</v>
      </c>
    </row>
    <row r="5401" spans="1:4" x14ac:dyDescent="0.25">
      <c r="A5401" s="96" t="s">
        <v>12163</v>
      </c>
      <c r="B5401" s="96" t="s">
        <v>12164</v>
      </c>
      <c r="C5401" s="97">
        <v>15359.33</v>
      </c>
      <c r="D5401" s="96" t="s">
        <v>8932</v>
      </c>
    </row>
    <row r="5402" spans="1:4" x14ac:dyDescent="0.25">
      <c r="A5402" s="96" t="s">
        <v>12165</v>
      </c>
      <c r="B5402" s="96" t="s">
        <v>6405</v>
      </c>
      <c r="C5402" s="97">
        <v>9403.8799999999992</v>
      </c>
      <c r="D5402" s="96" t="s">
        <v>6387</v>
      </c>
    </row>
    <row r="5403" spans="1:4" x14ac:dyDescent="0.25">
      <c r="A5403" s="96" t="s">
        <v>12166</v>
      </c>
      <c r="B5403" s="96" t="s">
        <v>6407</v>
      </c>
      <c r="C5403" s="97">
        <v>1123.6300000000001</v>
      </c>
      <c r="D5403" s="96" t="s">
        <v>6387</v>
      </c>
    </row>
    <row r="5404" spans="1:4" x14ac:dyDescent="0.25">
      <c r="A5404" s="96" t="s">
        <v>12167</v>
      </c>
      <c r="B5404" s="96" t="s">
        <v>6409</v>
      </c>
      <c r="C5404" s="97">
        <v>265.02999999999997</v>
      </c>
      <c r="D5404" s="96" t="s">
        <v>6387</v>
      </c>
    </row>
    <row r="5405" spans="1:4" x14ac:dyDescent="0.25">
      <c r="A5405" s="96" t="s">
        <v>12168</v>
      </c>
      <c r="B5405" s="96" t="s">
        <v>6411</v>
      </c>
      <c r="C5405" s="97">
        <v>369.36</v>
      </c>
      <c r="D5405" s="96" t="s">
        <v>6387</v>
      </c>
    </row>
    <row r="5406" spans="1:4" x14ac:dyDescent="0.25">
      <c r="A5406" s="96" t="s">
        <v>12169</v>
      </c>
      <c r="B5406" s="96" t="s">
        <v>6413</v>
      </c>
      <c r="C5406" s="97">
        <v>1618.49</v>
      </c>
      <c r="D5406" s="96" t="s">
        <v>6387</v>
      </c>
    </row>
    <row r="5407" spans="1:4" x14ac:dyDescent="0.25">
      <c r="A5407" s="96" t="s">
        <v>12170</v>
      </c>
      <c r="B5407" s="96" t="s">
        <v>6415</v>
      </c>
      <c r="C5407" s="97">
        <v>1618.49</v>
      </c>
      <c r="D5407" s="96" t="s">
        <v>6387</v>
      </c>
    </row>
    <row r="5408" spans="1:4" x14ac:dyDescent="0.25">
      <c r="A5408" s="96" t="s">
        <v>12171</v>
      </c>
      <c r="B5408" s="96" t="s">
        <v>6417</v>
      </c>
      <c r="C5408" s="97">
        <v>1461.35</v>
      </c>
      <c r="D5408" s="96" t="s">
        <v>6387</v>
      </c>
    </row>
    <row r="5409" spans="1:4" x14ac:dyDescent="0.25">
      <c r="A5409" s="96" t="s">
        <v>12172</v>
      </c>
      <c r="B5409" s="96" t="s">
        <v>6419</v>
      </c>
      <c r="C5409" s="97">
        <v>175.5</v>
      </c>
    </row>
    <row r="5410" spans="1:4" x14ac:dyDescent="0.25">
      <c r="A5410" s="96" t="s">
        <v>12173</v>
      </c>
      <c r="B5410" s="96" t="s">
        <v>12174</v>
      </c>
      <c r="C5410" s="97">
        <v>50.54</v>
      </c>
    </row>
    <row r="5411" spans="1:4" x14ac:dyDescent="0.25">
      <c r="A5411" s="96" t="s">
        <v>12175</v>
      </c>
      <c r="B5411" s="96" t="s">
        <v>12176</v>
      </c>
      <c r="C5411" s="97">
        <v>673.06</v>
      </c>
    </row>
    <row r="5412" spans="1:4" x14ac:dyDescent="0.25">
      <c r="A5412" s="96" t="s">
        <v>12177</v>
      </c>
      <c r="B5412" s="96" t="s">
        <v>12178</v>
      </c>
      <c r="C5412" s="97">
        <v>776.52</v>
      </c>
    </row>
    <row r="5413" spans="1:4" x14ac:dyDescent="0.25">
      <c r="A5413" s="96" t="s">
        <v>12179</v>
      </c>
      <c r="B5413" s="96" t="s">
        <v>12180</v>
      </c>
      <c r="C5413" s="97">
        <v>759.67</v>
      </c>
    </row>
    <row r="5414" spans="1:4" x14ac:dyDescent="0.25">
      <c r="A5414" s="96" t="s">
        <v>12181</v>
      </c>
      <c r="B5414" s="96" t="s">
        <v>12182</v>
      </c>
      <c r="C5414" s="97">
        <v>1644.73</v>
      </c>
    </row>
    <row r="5415" spans="1:4" x14ac:dyDescent="0.25">
      <c r="A5415" s="96" t="s">
        <v>12183</v>
      </c>
      <c r="B5415" s="96" t="s">
        <v>6421</v>
      </c>
      <c r="C5415" s="97">
        <v>862.27</v>
      </c>
    </row>
    <row r="5416" spans="1:4" x14ac:dyDescent="0.25">
      <c r="A5416" s="96" t="s">
        <v>12184</v>
      </c>
      <c r="B5416" s="96" t="s">
        <v>6423</v>
      </c>
      <c r="C5416" s="97">
        <v>156.16999999999999</v>
      </c>
      <c r="D5416" s="96" t="s">
        <v>6424</v>
      </c>
    </row>
    <row r="5417" spans="1:4" x14ac:dyDescent="0.25">
      <c r="A5417" s="96" t="s">
        <v>12185</v>
      </c>
      <c r="B5417" s="96" t="s">
        <v>6426</v>
      </c>
      <c r="C5417" s="97">
        <v>683.96</v>
      </c>
      <c r="D5417" s="96" t="s">
        <v>6387</v>
      </c>
    </row>
    <row r="5418" spans="1:4" x14ac:dyDescent="0.25">
      <c r="A5418" s="96" t="s">
        <v>12186</v>
      </c>
      <c r="B5418" s="96" t="s">
        <v>6428</v>
      </c>
      <c r="C5418" s="97">
        <v>683.96</v>
      </c>
      <c r="D5418" s="96" t="s">
        <v>6387</v>
      </c>
    </row>
    <row r="5419" spans="1:4" x14ac:dyDescent="0.25">
      <c r="A5419" s="96" t="s">
        <v>12187</v>
      </c>
      <c r="B5419" s="96" t="s">
        <v>6430</v>
      </c>
      <c r="C5419" s="97">
        <v>6323.83</v>
      </c>
      <c r="D5419" s="96" t="s">
        <v>6387</v>
      </c>
    </row>
    <row r="5420" spans="1:4" x14ac:dyDescent="0.25">
      <c r="A5420" s="96" t="s">
        <v>12188</v>
      </c>
      <c r="B5420" s="96" t="s">
        <v>6432</v>
      </c>
      <c r="C5420" s="97">
        <v>920.59</v>
      </c>
    </row>
    <row r="5421" spans="1:4" x14ac:dyDescent="0.25">
      <c r="A5421" s="96" t="s">
        <v>12189</v>
      </c>
      <c r="B5421" s="96" t="s">
        <v>6434</v>
      </c>
      <c r="C5421" s="97">
        <v>891.43</v>
      </c>
      <c r="D5421" s="96" t="s">
        <v>6387</v>
      </c>
    </row>
    <row r="5422" spans="1:4" x14ac:dyDescent="0.25">
      <c r="A5422" s="96" t="s">
        <v>12190</v>
      </c>
      <c r="B5422" s="96" t="s">
        <v>6436</v>
      </c>
      <c r="C5422" s="97">
        <v>589.36</v>
      </c>
      <c r="D5422" s="96" t="s">
        <v>6387</v>
      </c>
    </row>
    <row r="5423" spans="1:4" x14ac:dyDescent="0.25">
      <c r="A5423" s="96" t="s">
        <v>12191</v>
      </c>
      <c r="B5423" s="96" t="s">
        <v>6438</v>
      </c>
      <c r="C5423" s="97">
        <v>891.43</v>
      </c>
      <c r="D5423" s="96" t="s">
        <v>6387</v>
      </c>
    </row>
    <row r="5424" spans="1:4" x14ac:dyDescent="0.25">
      <c r="A5424" s="96" t="s">
        <v>12192</v>
      </c>
      <c r="B5424" s="96" t="s">
        <v>6440</v>
      </c>
      <c r="C5424" s="97">
        <v>5830.06</v>
      </c>
      <c r="D5424" s="96" t="s">
        <v>6387</v>
      </c>
    </row>
    <row r="5425" spans="1:4" x14ac:dyDescent="0.25">
      <c r="A5425" s="96" t="s">
        <v>12193</v>
      </c>
      <c r="B5425" s="96" t="s">
        <v>12194</v>
      </c>
      <c r="C5425" s="97">
        <v>335.56</v>
      </c>
    </row>
    <row r="5426" spans="1:4" x14ac:dyDescent="0.25">
      <c r="A5426" s="96" t="s">
        <v>12195</v>
      </c>
      <c r="B5426" s="96" t="s">
        <v>12196</v>
      </c>
      <c r="C5426" s="97">
        <v>11274.01</v>
      </c>
    </row>
    <row r="5427" spans="1:4" x14ac:dyDescent="0.25">
      <c r="A5427" s="96" t="s">
        <v>12197</v>
      </c>
      <c r="B5427" s="96" t="s">
        <v>12198</v>
      </c>
      <c r="C5427" s="97">
        <v>1837.62</v>
      </c>
    </row>
    <row r="5428" spans="1:4" x14ac:dyDescent="0.25">
      <c r="A5428" s="96" t="s">
        <v>12199</v>
      </c>
      <c r="B5428" s="96" t="s">
        <v>12200</v>
      </c>
      <c r="C5428" s="97">
        <v>1812.13</v>
      </c>
    </row>
    <row r="5429" spans="1:4" x14ac:dyDescent="0.25">
      <c r="A5429" s="96" t="s">
        <v>12201</v>
      </c>
      <c r="B5429" s="96" t="s">
        <v>12202</v>
      </c>
      <c r="C5429" s="97">
        <v>1914.08</v>
      </c>
    </row>
    <row r="5430" spans="1:4" x14ac:dyDescent="0.25">
      <c r="A5430" s="96" t="s">
        <v>12203</v>
      </c>
      <c r="B5430" s="96" t="s">
        <v>12204</v>
      </c>
      <c r="C5430" s="97">
        <v>262.98</v>
      </c>
    </row>
    <row r="5431" spans="1:4" x14ac:dyDescent="0.25">
      <c r="A5431" s="96" t="s">
        <v>12205</v>
      </c>
      <c r="B5431" s="96" t="s">
        <v>11787</v>
      </c>
      <c r="C5431" s="97">
        <v>11018.81</v>
      </c>
      <c r="D5431" s="96" t="s">
        <v>8932</v>
      </c>
    </row>
    <row r="5432" spans="1:4" x14ac:dyDescent="0.25">
      <c r="A5432" s="96" t="s">
        <v>12206</v>
      </c>
      <c r="B5432" s="96" t="s">
        <v>12207</v>
      </c>
      <c r="C5432" s="97">
        <v>10024.24</v>
      </c>
      <c r="D5432" s="96" t="s">
        <v>8932</v>
      </c>
    </row>
    <row r="5433" spans="1:4" x14ac:dyDescent="0.25">
      <c r="A5433" s="96" t="s">
        <v>12208</v>
      </c>
      <c r="B5433" s="96" t="s">
        <v>12209</v>
      </c>
      <c r="C5433" s="97">
        <v>8462.4500000000007</v>
      </c>
      <c r="D5433" s="96" t="s">
        <v>8932</v>
      </c>
    </row>
    <row r="5434" spans="1:4" x14ac:dyDescent="0.25">
      <c r="A5434" s="96" t="s">
        <v>12210</v>
      </c>
      <c r="B5434" s="96" t="s">
        <v>12211</v>
      </c>
      <c r="C5434" s="97">
        <v>20129.580000000002</v>
      </c>
      <c r="D5434" s="96" t="s">
        <v>8932</v>
      </c>
    </row>
    <row r="5435" spans="1:4" x14ac:dyDescent="0.25">
      <c r="A5435" s="96" t="s">
        <v>12212</v>
      </c>
      <c r="B5435" s="96" t="s">
        <v>12213</v>
      </c>
      <c r="C5435" s="97">
        <v>1228.3900000000001</v>
      </c>
    </row>
    <row r="5436" spans="1:4" x14ac:dyDescent="0.25">
      <c r="A5436" s="96" t="s">
        <v>12214</v>
      </c>
      <c r="B5436" s="96" t="s">
        <v>12215</v>
      </c>
      <c r="C5436" s="97">
        <v>954.72</v>
      </c>
    </row>
    <row r="5437" spans="1:4" x14ac:dyDescent="0.25">
      <c r="A5437" s="96" t="s">
        <v>12216</v>
      </c>
      <c r="B5437" s="96" t="s">
        <v>12217</v>
      </c>
      <c r="C5437" s="97">
        <v>299.58999999999997</v>
      </c>
      <c r="D5437" s="96" t="s">
        <v>6387</v>
      </c>
    </row>
    <row r="5438" spans="1:4" x14ac:dyDescent="0.25">
      <c r="A5438" s="96" t="s">
        <v>12218</v>
      </c>
      <c r="B5438" s="96" t="s">
        <v>12219</v>
      </c>
      <c r="C5438" s="97">
        <v>1039.18</v>
      </c>
      <c r="D5438" s="96" t="s">
        <v>6387</v>
      </c>
    </row>
    <row r="5439" spans="1:4" x14ac:dyDescent="0.25">
      <c r="A5439" s="96" t="s">
        <v>12220</v>
      </c>
      <c r="B5439" s="96" t="s">
        <v>12221</v>
      </c>
      <c r="C5439" s="97">
        <v>550.04</v>
      </c>
    </row>
    <row r="5440" spans="1:4" x14ac:dyDescent="0.25">
      <c r="A5440" s="96" t="s">
        <v>12222</v>
      </c>
      <c r="B5440" s="96" t="s">
        <v>6442</v>
      </c>
      <c r="C5440" s="97">
        <v>1560.28</v>
      </c>
      <c r="D5440" s="96" t="s">
        <v>6387</v>
      </c>
    </row>
    <row r="5441" spans="1:4" x14ac:dyDescent="0.25">
      <c r="A5441" s="96" t="s">
        <v>12223</v>
      </c>
      <c r="B5441" s="96" t="s">
        <v>12224</v>
      </c>
      <c r="C5441" s="97">
        <v>4139.75</v>
      </c>
      <c r="D5441" s="96" t="s">
        <v>8932</v>
      </c>
    </row>
    <row r="5442" spans="1:4" x14ac:dyDescent="0.25">
      <c r="A5442" s="96" t="s">
        <v>12225</v>
      </c>
      <c r="B5442" s="96" t="s">
        <v>12226</v>
      </c>
      <c r="C5442" s="97">
        <v>487.08</v>
      </c>
    </row>
    <row r="5443" spans="1:4" x14ac:dyDescent="0.25">
      <c r="A5443" s="96" t="s">
        <v>12227</v>
      </c>
      <c r="B5443" s="96" t="s">
        <v>12228</v>
      </c>
      <c r="C5443" s="97">
        <v>873.29</v>
      </c>
    </row>
    <row r="5444" spans="1:4" x14ac:dyDescent="0.25">
      <c r="A5444" s="96" t="s">
        <v>12229</v>
      </c>
      <c r="B5444" s="96" t="s">
        <v>12230</v>
      </c>
      <c r="C5444" s="97">
        <v>1055.1600000000001</v>
      </c>
    </row>
    <row r="5445" spans="1:4" x14ac:dyDescent="0.25">
      <c r="A5445" s="96" t="s">
        <v>12231</v>
      </c>
      <c r="B5445" s="96" t="s">
        <v>12232</v>
      </c>
      <c r="C5445" s="97">
        <v>836.89</v>
      </c>
    </row>
    <row r="5446" spans="1:4" x14ac:dyDescent="0.25">
      <c r="A5446" s="96" t="s">
        <v>12233</v>
      </c>
      <c r="B5446" s="96" t="s">
        <v>12234</v>
      </c>
      <c r="C5446" s="97">
        <v>3656.45</v>
      </c>
    </row>
    <row r="5447" spans="1:4" x14ac:dyDescent="0.25">
      <c r="A5447" s="96" t="s">
        <v>12235</v>
      </c>
      <c r="B5447" s="96" t="s">
        <v>12236</v>
      </c>
      <c r="C5447" s="97">
        <v>3813.05</v>
      </c>
    </row>
    <row r="5448" spans="1:4" x14ac:dyDescent="0.25">
      <c r="A5448" s="96" t="s">
        <v>12237</v>
      </c>
      <c r="B5448" s="96" t="s">
        <v>12238</v>
      </c>
      <c r="C5448" s="97">
        <v>4538.8100000000004</v>
      </c>
    </row>
    <row r="5449" spans="1:4" x14ac:dyDescent="0.25">
      <c r="A5449" s="96" t="s">
        <v>12239</v>
      </c>
      <c r="B5449" s="96" t="s">
        <v>12240</v>
      </c>
      <c r="C5449" s="97">
        <v>791.75</v>
      </c>
      <c r="D5449" s="96" t="s">
        <v>6387</v>
      </c>
    </row>
    <row r="5450" spans="1:4" x14ac:dyDescent="0.25">
      <c r="A5450" s="96" t="s">
        <v>12241</v>
      </c>
      <c r="B5450" s="96" t="s">
        <v>12242</v>
      </c>
      <c r="C5450" s="97">
        <v>998.46</v>
      </c>
      <c r="D5450" s="96" t="s">
        <v>6387</v>
      </c>
    </row>
    <row r="5451" spans="1:4" x14ac:dyDescent="0.25">
      <c r="A5451" s="96" t="s">
        <v>12243</v>
      </c>
      <c r="B5451" s="96" t="s">
        <v>12244</v>
      </c>
      <c r="C5451" s="97">
        <v>2003.72</v>
      </c>
      <c r="D5451" s="96" t="s">
        <v>6387</v>
      </c>
    </row>
    <row r="5452" spans="1:4" x14ac:dyDescent="0.25">
      <c r="A5452" s="96" t="s">
        <v>12245</v>
      </c>
      <c r="B5452" s="96" t="s">
        <v>12246</v>
      </c>
      <c r="C5452" s="97">
        <v>937.33</v>
      </c>
      <c r="D5452" s="96" t="s">
        <v>6387</v>
      </c>
    </row>
    <row r="5453" spans="1:4" x14ac:dyDescent="0.25">
      <c r="A5453" s="96" t="s">
        <v>12247</v>
      </c>
      <c r="B5453" s="96" t="s">
        <v>12248</v>
      </c>
      <c r="C5453" s="97">
        <v>6843.74</v>
      </c>
      <c r="D5453" s="96" t="s">
        <v>6387</v>
      </c>
    </row>
    <row r="5454" spans="1:4" x14ac:dyDescent="0.25">
      <c r="A5454" s="96" t="s">
        <v>12249</v>
      </c>
      <c r="B5454" s="96" t="s">
        <v>12250</v>
      </c>
      <c r="C5454" s="97">
        <v>5554.22</v>
      </c>
      <c r="D5454" s="96" t="s">
        <v>6387</v>
      </c>
    </row>
    <row r="5455" spans="1:4" x14ac:dyDescent="0.25">
      <c r="A5455" s="96" t="s">
        <v>12251</v>
      </c>
      <c r="B5455" s="96" t="s">
        <v>11931</v>
      </c>
      <c r="C5455" s="97">
        <v>5554.22</v>
      </c>
      <c r="D5455" s="96" t="s">
        <v>6387</v>
      </c>
    </row>
    <row r="5456" spans="1:4" x14ac:dyDescent="0.25">
      <c r="A5456" s="96" t="s">
        <v>12252</v>
      </c>
      <c r="B5456" s="96" t="s">
        <v>12253</v>
      </c>
      <c r="C5456" s="97">
        <v>1029.67</v>
      </c>
    </row>
    <row r="5457" spans="1:4" x14ac:dyDescent="0.25">
      <c r="A5457" s="96" t="s">
        <v>12254</v>
      </c>
      <c r="B5457" s="96" t="s">
        <v>12255</v>
      </c>
      <c r="C5457" s="97">
        <v>98.39</v>
      </c>
      <c r="D5457" s="96" t="s">
        <v>6387</v>
      </c>
    </row>
    <row r="5458" spans="1:4" x14ac:dyDescent="0.25">
      <c r="A5458" s="96" t="s">
        <v>12256</v>
      </c>
      <c r="B5458" s="96" t="s">
        <v>12257</v>
      </c>
      <c r="C5458" s="97">
        <v>657.83</v>
      </c>
      <c r="D5458" s="96" t="s">
        <v>6387</v>
      </c>
    </row>
    <row r="5459" spans="1:4" x14ac:dyDescent="0.25">
      <c r="A5459" s="96" t="s">
        <v>12258</v>
      </c>
      <c r="B5459" s="96" t="s">
        <v>12259</v>
      </c>
      <c r="C5459" s="97">
        <v>1141.1300000000001</v>
      </c>
      <c r="D5459" s="96" t="s">
        <v>6387</v>
      </c>
    </row>
    <row r="5460" spans="1:4" x14ac:dyDescent="0.25">
      <c r="A5460" s="96" t="s">
        <v>12260</v>
      </c>
      <c r="B5460" s="96" t="s">
        <v>12261</v>
      </c>
      <c r="C5460" s="97">
        <v>1109.81</v>
      </c>
    </row>
    <row r="5461" spans="1:4" x14ac:dyDescent="0.25">
      <c r="A5461" s="96" t="s">
        <v>12262</v>
      </c>
      <c r="B5461" s="96" t="s">
        <v>12263</v>
      </c>
      <c r="C5461" s="97">
        <v>836.89</v>
      </c>
    </row>
    <row r="5462" spans="1:4" x14ac:dyDescent="0.25">
      <c r="A5462" s="96" t="s">
        <v>12264</v>
      </c>
      <c r="B5462" s="96" t="s">
        <v>12265</v>
      </c>
      <c r="C5462" s="97">
        <v>1029.67</v>
      </c>
    </row>
    <row r="5463" spans="1:4" x14ac:dyDescent="0.25">
      <c r="A5463" s="96" t="s">
        <v>12266</v>
      </c>
      <c r="B5463" s="96" t="s">
        <v>12267</v>
      </c>
      <c r="C5463" s="97">
        <v>855.04</v>
      </c>
    </row>
    <row r="5464" spans="1:4" x14ac:dyDescent="0.25">
      <c r="A5464" s="96" t="s">
        <v>12268</v>
      </c>
      <c r="B5464" s="96" t="s">
        <v>12269</v>
      </c>
      <c r="C5464" s="97">
        <v>879.01</v>
      </c>
    </row>
    <row r="5465" spans="1:4" x14ac:dyDescent="0.25">
      <c r="A5465" s="96" t="s">
        <v>12270</v>
      </c>
      <c r="B5465" s="96" t="s">
        <v>12271</v>
      </c>
      <c r="C5465" s="97">
        <v>879.01</v>
      </c>
    </row>
    <row r="5466" spans="1:4" x14ac:dyDescent="0.25">
      <c r="A5466" s="96" t="s">
        <v>12272</v>
      </c>
      <c r="B5466" s="96" t="s">
        <v>12255</v>
      </c>
      <c r="C5466" s="97">
        <v>98.71</v>
      </c>
    </row>
    <row r="5467" spans="1:4" x14ac:dyDescent="0.25">
      <c r="A5467" s="96" t="s">
        <v>12273</v>
      </c>
      <c r="B5467" s="96" t="s">
        <v>12274</v>
      </c>
      <c r="C5467" s="97">
        <v>579.20000000000005</v>
      </c>
      <c r="D5467" s="96" t="s">
        <v>6387</v>
      </c>
    </row>
    <row r="5468" spans="1:4" x14ac:dyDescent="0.25">
      <c r="A5468" s="96" t="s">
        <v>12275</v>
      </c>
      <c r="B5468" s="96" t="s">
        <v>12276</v>
      </c>
      <c r="C5468" s="97">
        <v>1152.68</v>
      </c>
      <c r="D5468" s="96" t="s">
        <v>6387</v>
      </c>
    </row>
    <row r="5469" spans="1:4" x14ac:dyDescent="0.25">
      <c r="A5469" s="96" t="s">
        <v>12277</v>
      </c>
      <c r="B5469" s="96" t="s">
        <v>12278</v>
      </c>
      <c r="C5469" s="97">
        <v>1152.68</v>
      </c>
      <c r="D5469" s="96" t="s">
        <v>6387</v>
      </c>
    </row>
    <row r="5470" spans="1:4" x14ac:dyDescent="0.25">
      <c r="A5470" s="96" t="s">
        <v>12279</v>
      </c>
      <c r="B5470" s="96" t="s">
        <v>12280</v>
      </c>
      <c r="C5470" s="97">
        <v>8337.7099999999991</v>
      </c>
      <c r="D5470" s="96" t="s">
        <v>6387</v>
      </c>
    </row>
    <row r="5471" spans="1:4" x14ac:dyDescent="0.25">
      <c r="A5471" s="96" t="s">
        <v>12281</v>
      </c>
      <c r="B5471" s="96" t="s">
        <v>12282</v>
      </c>
      <c r="C5471" s="97">
        <v>232.52</v>
      </c>
      <c r="D5471" s="96" t="s">
        <v>6387</v>
      </c>
    </row>
    <row r="5472" spans="1:4" x14ac:dyDescent="0.25">
      <c r="A5472" s="96" t="s">
        <v>12283</v>
      </c>
      <c r="B5472" s="96" t="s">
        <v>12284</v>
      </c>
      <c r="C5472" s="97">
        <v>1012.93</v>
      </c>
      <c r="D5472" s="96" t="s">
        <v>6387</v>
      </c>
    </row>
    <row r="5473" spans="1:4" x14ac:dyDescent="0.25">
      <c r="A5473" s="96" t="s">
        <v>12285</v>
      </c>
      <c r="B5473" s="96" t="s">
        <v>12286</v>
      </c>
      <c r="C5473" s="97">
        <v>7169.04</v>
      </c>
      <c r="D5473" s="96" t="s">
        <v>6387</v>
      </c>
    </row>
    <row r="5474" spans="1:4" x14ac:dyDescent="0.25">
      <c r="A5474" s="96" t="s">
        <v>12287</v>
      </c>
      <c r="B5474" s="96" t="s">
        <v>12288</v>
      </c>
      <c r="C5474" s="97">
        <v>879.01</v>
      </c>
    </row>
    <row r="5475" spans="1:4" x14ac:dyDescent="0.25">
      <c r="A5475" s="96" t="s">
        <v>12289</v>
      </c>
      <c r="B5475" s="96" t="s">
        <v>12290</v>
      </c>
      <c r="C5475" s="97">
        <v>98.71</v>
      </c>
      <c r="D5475" s="96" t="s">
        <v>6387</v>
      </c>
    </row>
    <row r="5476" spans="1:4" x14ac:dyDescent="0.25">
      <c r="A5476" s="96" t="s">
        <v>12291</v>
      </c>
      <c r="B5476" s="96" t="s">
        <v>12292</v>
      </c>
      <c r="C5476" s="97">
        <v>785.92</v>
      </c>
    </row>
    <row r="5477" spans="1:4" x14ac:dyDescent="0.25">
      <c r="A5477" s="96" t="s">
        <v>12293</v>
      </c>
      <c r="B5477" s="96" t="s">
        <v>12294</v>
      </c>
      <c r="C5477" s="97">
        <v>269.14</v>
      </c>
      <c r="D5477" s="96" t="s">
        <v>6387</v>
      </c>
    </row>
    <row r="5478" spans="1:4" x14ac:dyDescent="0.25">
      <c r="A5478" s="96" t="s">
        <v>12295</v>
      </c>
      <c r="B5478" s="96" t="s">
        <v>12296</v>
      </c>
      <c r="C5478" s="97">
        <v>963.47</v>
      </c>
      <c r="D5478" s="96" t="s">
        <v>6387</v>
      </c>
    </row>
    <row r="5479" spans="1:4" x14ac:dyDescent="0.25">
      <c r="A5479" s="96" t="s">
        <v>12297</v>
      </c>
      <c r="B5479" s="96" t="s">
        <v>12298</v>
      </c>
      <c r="C5479" s="97">
        <v>745.09</v>
      </c>
      <c r="D5479" s="96" t="s">
        <v>6387</v>
      </c>
    </row>
    <row r="5480" spans="1:4" x14ac:dyDescent="0.25">
      <c r="A5480" s="96" t="s">
        <v>12299</v>
      </c>
      <c r="B5480" s="96" t="s">
        <v>12300</v>
      </c>
      <c r="C5480" s="97">
        <v>2037.74</v>
      </c>
    </row>
    <row r="5481" spans="1:4" x14ac:dyDescent="0.25">
      <c r="A5481" s="96" t="s">
        <v>12301</v>
      </c>
      <c r="B5481" s="96" t="s">
        <v>12302</v>
      </c>
      <c r="C5481" s="97">
        <v>3347.89</v>
      </c>
      <c r="D5481" s="96" t="s">
        <v>6387</v>
      </c>
    </row>
    <row r="5482" spans="1:4" x14ac:dyDescent="0.25">
      <c r="A5482" s="96" t="s">
        <v>12303</v>
      </c>
      <c r="B5482" s="96" t="s">
        <v>12304</v>
      </c>
      <c r="C5482" s="97">
        <v>5856.19</v>
      </c>
      <c r="D5482" s="96" t="s">
        <v>6387</v>
      </c>
    </row>
    <row r="5483" spans="1:4" x14ac:dyDescent="0.25">
      <c r="A5483" s="96" t="s">
        <v>12305</v>
      </c>
      <c r="B5483" s="96" t="s">
        <v>12306</v>
      </c>
      <c r="C5483" s="97">
        <v>7409.34</v>
      </c>
      <c r="D5483" s="96" t="s">
        <v>6387</v>
      </c>
    </row>
    <row r="5484" spans="1:4" x14ac:dyDescent="0.25">
      <c r="A5484" s="96" t="s">
        <v>12307</v>
      </c>
      <c r="B5484" s="96" t="s">
        <v>12308</v>
      </c>
      <c r="C5484" s="97">
        <v>8747.14</v>
      </c>
      <c r="D5484" s="96" t="s">
        <v>6387</v>
      </c>
    </row>
    <row r="5485" spans="1:4" x14ac:dyDescent="0.25">
      <c r="A5485" s="96" t="s">
        <v>12309</v>
      </c>
      <c r="B5485" s="96" t="s">
        <v>12310</v>
      </c>
      <c r="C5485" s="97">
        <v>1687.5</v>
      </c>
      <c r="D5485" s="96" t="s">
        <v>6387</v>
      </c>
    </row>
    <row r="5486" spans="1:4" x14ac:dyDescent="0.25">
      <c r="A5486" s="96" t="s">
        <v>12311</v>
      </c>
      <c r="B5486" s="96" t="s">
        <v>12312</v>
      </c>
      <c r="C5486" s="97">
        <v>1796.58</v>
      </c>
      <c r="D5486" s="96" t="s">
        <v>6387</v>
      </c>
    </row>
    <row r="5487" spans="1:4" x14ac:dyDescent="0.25">
      <c r="A5487" s="96" t="s">
        <v>12313</v>
      </c>
      <c r="B5487" s="96" t="s">
        <v>12314</v>
      </c>
      <c r="C5487" s="97">
        <v>522.07000000000005</v>
      </c>
    </row>
    <row r="5488" spans="1:4" x14ac:dyDescent="0.25">
      <c r="A5488" s="96" t="s">
        <v>12315</v>
      </c>
      <c r="B5488" s="96" t="s">
        <v>12316</v>
      </c>
      <c r="C5488" s="97">
        <v>582.12</v>
      </c>
    </row>
    <row r="5489" spans="1:4" x14ac:dyDescent="0.25">
      <c r="A5489" s="96" t="s">
        <v>12317</v>
      </c>
      <c r="B5489" s="96" t="s">
        <v>12261</v>
      </c>
      <c r="C5489" s="97">
        <v>1109.81</v>
      </c>
    </row>
    <row r="5490" spans="1:4" x14ac:dyDescent="0.25">
      <c r="A5490" s="96" t="s">
        <v>12318</v>
      </c>
      <c r="B5490" s="96" t="s">
        <v>12319</v>
      </c>
      <c r="C5490" s="97">
        <v>3657.2</v>
      </c>
      <c r="D5490" s="96" t="s">
        <v>6387</v>
      </c>
    </row>
    <row r="5491" spans="1:4" x14ac:dyDescent="0.25">
      <c r="A5491" s="96" t="s">
        <v>12320</v>
      </c>
      <c r="B5491" s="96" t="s">
        <v>12321</v>
      </c>
      <c r="C5491" s="97">
        <v>873.29</v>
      </c>
    </row>
    <row r="5492" spans="1:4" x14ac:dyDescent="0.25">
      <c r="A5492" s="96" t="s">
        <v>12322</v>
      </c>
      <c r="B5492" s="96" t="s">
        <v>12323</v>
      </c>
      <c r="C5492" s="97">
        <v>611.39</v>
      </c>
    </row>
    <row r="5493" spans="1:4" x14ac:dyDescent="0.25">
      <c r="A5493" s="96" t="s">
        <v>12324</v>
      </c>
      <c r="B5493" s="96" t="s">
        <v>12274</v>
      </c>
      <c r="C5493" s="97">
        <v>491.51</v>
      </c>
      <c r="D5493" s="96" t="s">
        <v>6387</v>
      </c>
    </row>
    <row r="5494" spans="1:4" x14ac:dyDescent="0.25">
      <c r="A5494" s="96" t="s">
        <v>12325</v>
      </c>
      <c r="B5494" s="96" t="s">
        <v>12326</v>
      </c>
      <c r="C5494" s="97">
        <v>867.46</v>
      </c>
    </row>
    <row r="5495" spans="1:4" x14ac:dyDescent="0.25">
      <c r="A5495" s="96" t="s">
        <v>12327</v>
      </c>
      <c r="B5495" s="96" t="s">
        <v>12328</v>
      </c>
      <c r="C5495" s="97">
        <v>2620.08</v>
      </c>
      <c r="D5495" s="96" t="s">
        <v>6387</v>
      </c>
    </row>
    <row r="5496" spans="1:4" x14ac:dyDescent="0.25">
      <c r="A5496" s="96" t="s">
        <v>12329</v>
      </c>
      <c r="B5496" s="96" t="s">
        <v>12330</v>
      </c>
      <c r="C5496" s="97">
        <v>5025.5600000000004</v>
      </c>
      <c r="D5496" s="96" t="s">
        <v>11419</v>
      </c>
    </row>
    <row r="5497" spans="1:4" x14ac:dyDescent="0.25">
      <c r="A5497" s="96" t="s">
        <v>12331</v>
      </c>
      <c r="B5497" s="96" t="s">
        <v>12332</v>
      </c>
      <c r="C5497" s="97">
        <v>756.76</v>
      </c>
    </row>
    <row r="5498" spans="1:4" x14ac:dyDescent="0.25">
      <c r="A5498" s="96" t="s">
        <v>12333</v>
      </c>
      <c r="B5498" s="96" t="s">
        <v>12334</v>
      </c>
      <c r="C5498" s="97">
        <v>11553.19</v>
      </c>
      <c r="D5498" s="96" t="s">
        <v>8932</v>
      </c>
    </row>
    <row r="5499" spans="1:4" x14ac:dyDescent="0.25">
      <c r="A5499" s="96" t="s">
        <v>12335</v>
      </c>
      <c r="B5499" s="96" t="s">
        <v>12336</v>
      </c>
      <c r="C5499" s="97">
        <v>1946.81</v>
      </c>
    </row>
    <row r="5500" spans="1:4" x14ac:dyDescent="0.25">
      <c r="A5500" s="96" t="s">
        <v>12337</v>
      </c>
      <c r="B5500" s="96" t="s">
        <v>12338</v>
      </c>
      <c r="C5500" s="97">
        <v>3772.98</v>
      </c>
      <c r="D5500" s="96" t="s">
        <v>6387</v>
      </c>
    </row>
    <row r="5501" spans="1:4" x14ac:dyDescent="0.25">
      <c r="A5501" s="96" t="s">
        <v>12339</v>
      </c>
      <c r="B5501" s="96" t="s">
        <v>12340</v>
      </c>
      <c r="C5501" s="97">
        <v>1018.76</v>
      </c>
    </row>
    <row r="5502" spans="1:4" x14ac:dyDescent="0.25">
      <c r="A5502" s="96" t="s">
        <v>12341</v>
      </c>
      <c r="B5502" s="96" t="s">
        <v>12342</v>
      </c>
      <c r="C5502" s="97">
        <v>1994.11</v>
      </c>
      <c r="D5502" s="96" t="s">
        <v>6387</v>
      </c>
    </row>
    <row r="5503" spans="1:4" x14ac:dyDescent="0.25">
      <c r="A5503" s="96" t="s">
        <v>12343</v>
      </c>
      <c r="B5503" s="96" t="s">
        <v>12344</v>
      </c>
      <c r="C5503" s="97">
        <v>299.58999999999997</v>
      </c>
      <c r="D5503" s="96" t="s">
        <v>6387</v>
      </c>
    </row>
    <row r="5504" spans="1:4" x14ac:dyDescent="0.25">
      <c r="A5504" s="96" t="s">
        <v>12345</v>
      </c>
      <c r="B5504" s="96" t="s">
        <v>12346</v>
      </c>
      <c r="C5504" s="97">
        <v>1714.61</v>
      </c>
      <c r="D5504" s="96" t="s">
        <v>6387</v>
      </c>
    </row>
    <row r="5505" spans="1:4" x14ac:dyDescent="0.25">
      <c r="A5505" s="96" t="s">
        <v>12347</v>
      </c>
      <c r="B5505" s="96" t="s">
        <v>12348</v>
      </c>
      <c r="C5505" s="97">
        <v>873.29</v>
      </c>
    </row>
    <row r="5506" spans="1:4" x14ac:dyDescent="0.25">
      <c r="A5506" s="96" t="s">
        <v>12349</v>
      </c>
      <c r="B5506" s="96" t="s">
        <v>12350</v>
      </c>
      <c r="C5506" s="97">
        <v>1086.3699999999999</v>
      </c>
      <c r="D5506" s="96" t="s">
        <v>6387</v>
      </c>
    </row>
    <row r="5507" spans="1:4" x14ac:dyDescent="0.25">
      <c r="A5507" s="96" t="s">
        <v>12351</v>
      </c>
      <c r="B5507" s="96" t="s">
        <v>12352</v>
      </c>
      <c r="C5507" s="97">
        <v>1086.3699999999999</v>
      </c>
      <c r="D5507" s="96" t="s">
        <v>6387</v>
      </c>
    </row>
    <row r="5508" spans="1:4" x14ac:dyDescent="0.25">
      <c r="A5508" s="96" t="s">
        <v>12353</v>
      </c>
      <c r="B5508" s="96" t="s">
        <v>12354</v>
      </c>
      <c r="C5508" s="97">
        <v>1086.3699999999999</v>
      </c>
      <c r="D5508" s="96" t="s">
        <v>6387</v>
      </c>
    </row>
    <row r="5509" spans="1:4" x14ac:dyDescent="0.25">
      <c r="A5509" s="96" t="s">
        <v>12355</v>
      </c>
      <c r="B5509" s="96" t="s">
        <v>12356</v>
      </c>
      <c r="C5509" s="97">
        <v>1037.02</v>
      </c>
    </row>
    <row r="5510" spans="1:4" x14ac:dyDescent="0.25">
      <c r="A5510" s="96" t="s">
        <v>12357</v>
      </c>
      <c r="B5510" s="96" t="s">
        <v>12358</v>
      </c>
      <c r="C5510" s="97">
        <v>1482.84</v>
      </c>
    </row>
    <row r="5511" spans="1:4" x14ac:dyDescent="0.25">
      <c r="A5511" s="96" t="s">
        <v>12359</v>
      </c>
      <c r="B5511" s="96" t="s">
        <v>12360</v>
      </c>
      <c r="C5511" s="97">
        <v>6215.94</v>
      </c>
    </row>
    <row r="5512" spans="1:4" x14ac:dyDescent="0.25">
      <c r="A5512" s="96" t="s">
        <v>12361</v>
      </c>
      <c r="B5512" s="96" t="s">
        <v>12362</v>
      </c>
      <c r="C5512" s="97">
        <v>6463.26</v>
      </c>
    </row>
    <row r="5513" spans="1:4" x14ac:dyDescent="0.25">
      <c r="A5513" s="96" t="s">
        <v>12363</v>
      </c>
      <c r="B5513" s="96" t="s">
        <v>12364</v>
      </c>
      <c r="C5513" s="97">
        <v>6289.6</v>
      </c>
    </row>
    <row r="5514" spans="1:4" x14ac:dyDescent="0.25">
      <c r="A5514" s="96" t="s">
        <v>12365</v>
      </c>
      <c r="B5514" s="96" t="s">
        <v>12366</v>
      </c>
      <c r="C5514" s="97">
        <v>5459.08</v>
      </c>
    </row>
    <row r="5515" spans="1:4" x14ac:dyDescent="0.25">
      <c r="A5515" s="96" t="s">
        <v>12367</v>
      </c>
      <c r="B5515" s="96" t="s">
        <v>12368</v>
      </c>
      <c r="C5515" s="97">
        <v>5281.09</v>
      </c>
    </row>
    <row r="5516" spans="1:4" x14ac:dyDescent="0.25">
      <c r="A5516" s="96" t="s">
        <v>12369</v>
      </c>
      <c r="B5516" s="96" t="s">
        <v>12370</v>
      </c>
      <c r="C5516" s="97">
        <v>1339.09</v>
      </c>
    </row>
    <row r="5517" spans="1:4" x14ac:dyDescent="0.25">
      <c r="A5517" s="96" t="s">
        <v>12371</v>
      </c>
      <c r="B5517" s="96" t="s">
        <v>12372</v>
      </c>
      <c r="C5517" s="97">
        <v>1074.92</v>
      </c>
    </row>
    <row r="5518" spans="1:4" x14ac:dyDescent="0.25">
      <c r="A5518" s="96" t="s">
        <v>12373</v>
      </c>
      <c r="B5518" s="96" t="s">
        <v>12374</v>
      </c>
      <c r="C5518" s="97">
        <v>1248.26</v>
      </c>
    </row>
    <row r="5519" spans="1:4" x14ac:dyDescent="0.25">
      <c r="A5519" s="96" t="s">
        <v>12375</v>
      </c>
      <c r="B5519" s="96" t="s">
        <v>12376</v>
      </c>
      <c r="C5519" s="97">
        <v>1365.55</v>
      </c>
    </row>
    <row r="5520" spans="1:4" x14ac:dyDescent="0.25">
      <c r="A5520" s="96" t="s">
        <v>12377</v>
      </c>
      <c r="B5520" s="96" t="s">
        <v>12378</v>
      </c>
      <c r="C5520" s="97">
        <v>2401.6999999999998</v>
      </c>
    </row>
    <row r="5521" spans="1:4" x14ac:dyDescent="0.25">
      <c r="A5521" s="96" t="s">
        <v>12379</v>
      </c>
      <c r="B5521" s="96" t="s">
        <v>12380</v>
      </c>
      <c r="C5521" s="97">
        <v>330.05</v>
      </c>
    </row>
    <row r="5522" spans="1:4" x14ac:dyDescent="0.25">
      <c r="A5522" s="96" t="s">
        <v>12381</v>
      </c>
      <c r="B5522" s="96" t="s">
        <v>12382</v>
      </c>
      <c r="C5522" s="97">
        <v>107.14</v>
      </c>
    </row>
    <row r="5523" spans="1:4" x14ac:dyDescent="0.25">
      <c r="A5523" s="96" t="s">
        <v>12383</v>
      </c>
      <c r="B5523" s="96" t="s">
        <v>12384</v>
      </c>
      <c r="C5523" s="97">
        <v>794.23</v>
      </c>
    </row>
    <row r="5524" spans="1:4" x14ac:dyDescent="0.25">
      <c r="A5524" s="96" t="s">
        <v>12385</v>
      </c>
      <c r="B5524" s="96" t="s">
        <v>12386</v>
      </c>
      <c r="C5524" s="97">
        <v>255.42</v>
      </c>
    </row>
    <row r="5525" spans="1:4" x14ac:dyDescent="0.25">
      <c r="A5525" s="96" t="s">
        <v>12387</v>
      </c>
      <c r="B5525" s="96" t="s">
        <v>12388</v>
      </c>
      <c r="C5525" s="97">
        <v>1369.22</v>
      </c>
    </row>
    <row r="5526" spans="1:4" x14ac:dyDescent="0.25">
      <c r="A5526" s="96" t="s">
        <v>12389</v>
      </c>
      <c r="B5526" s="96" t="s">
        <v>12390</v>
      </c>
      <c r="C5526" s="97">
        <v>48.71</v>
      </c>
    </row>
    <row r="5527" spans="1:4" x14ac:dyDescent="0.25">
      <c r="A5527" s="96" t="s">
        <v>12391</v>
      </c>
      <c r="B5527" s="96" t="s">
        <v>12392</v>
      </c>
      <c r="C5527" s="97">
        <v>55.51</v>
      </c>
    </row>
    <row r="5528" spans="1:4" x14ac:dyDescent="0.25">
      <c r="A5528" s="96" t="s">
        <v>12393</v>
      </c>
      <c r="B5528" s="96" t="s">
        <v>12394</v>
      </c>
      <c r="C5528" s="97">
        <v>726.52</v>
      </c>
    </row>
    <row r="5529" spans="1:4" x14ac:dyDescent="0.25">
      <c r="A5529" s="96" t="s">
        <v>12395</v>
      </c>
      <c r="B5529" s="96" t="s">
        <v>12336</v>
      </c>
      <c r="C5529" s="97">
        <v>1946.81</v>
      </c>
    </row>
    <row r="5530" spans="1:4" x14ac:dyDescent="0.25">
      <c r="A5530" s="96" t="s">
        <v>12396</v>
      </c>
      <c r="B5530" s="96" t="s">
        <v>12334</v>
      </c>
      <c r="C5530" s="97">
        <v>11553.19</v>
      </c>
      <c r="D5530" s="96" t="s">
        <v>8932</v>
      </c>
    </row>
    <row r="5531" spans="1:4" x14ac:dyDescent="0.25">
      <c r="A5531" s="96" t="s">
        <v>12397</v>
      </c>
      <c r="B5531" s="96" t="s">
        <v>12398</v>
      </c>
      <c r="C5531" s="97">
        <v>3106.73</v>
      </c>
    </row>
    <row r="5532" spans="1:4" x14ac:dyDescent="0.25">
      <c r="A5532" s="96" t="s">
        <v>12399</v>
      </c>
      <c r="B5532" s="96" t="s">
        <v>12400</v>
      </c>
      <c r="C5532" s="97">
        <v>2858.44</v>
      </c>
    </row>
    <row r="5533" spans="1:4" x14ac:dyDescent="0.25">
      <c r="A5533" s="96" t="s">
        <v>12401</v>
      </c>
      <c r="B5533" s="96" t="s">
        <v>12402</v>
      </c>
      <c r="C5533" s="97">
        <v>691.31</v>
      </c>
    </row>
    <row r="5534" spans="1:4" x14ac:dyDescent="0.25">
      <c r="A5534" s="96" t="s">
        <v>12403</v>
      </c>
      <c r="B5534" s="96" t="s">
        <v>12404</v>
      </c>
      <c r="C5534" s="97">
        <v>857.74</v>
      </c>
      <c r="D5534" s="96" t="s">
        <v>6387</v>
      </c>
    </row>
    <row r="5535" spans="1:4" x14ac:dyDescent="0.25">
      <c r="A5535" s="96" t="s">
        <v>12405</v>
      </c>
      <c r="B5535" s="96" t="s">
        <v>12406</v>
      </c>
      <c r="C5535" s="97">
        <v>1723.03</v>
      </c>
    </row>
    <row r="5536" spans="1:4" x14ac:dyDescent="0.25">
      <c r="A5536" s="96" t="s">
        <v>12407</v>
      </c>
      <c r="B5536" s="96" t="s">
        <v>12408</v>
      </c>
      <c r="C5536" s="97">
        <v>8368.6</v>
      </c>
      <c r="D5536" s="96" t="s">
        <v>6387</v>
      </c>
    </row>
    <row r="5537" spans="1:4" x14ac:dyDescent="0.25">
      <c r="A5537" s="96" t="s">
        <v>12409</v>
      </c>
      <c r="B5537" s="96" t="s">
        <v>12410</v>
      </c>
      <c r="C5537" s="97">
        <v>3906.68</v>
      </c>
      <c r="D5537" s="96" t="s">
        <v>6387</v>
      </c>
    </row>
    <row r="5538" spans="1:4" x14ac:dyDescent="0.25">
      <c r="A5538" s="96" t="s">
        <v>12411</v>
      </c>
      <c r="B5538" s="96" t="s">
        <v>12412</v>
      </c>
      <c r="C5538" s="97">
        <v>927.72</v>
      </c>
      <c r="D5538" s="96" t="s">
        <v>6387</v>
      </c>
    </row>
    <row r="5539" spans="1:4" x14ac:dyDescent="0.25">
      <c r="A5539" s="96" t="s">
        <v>12413</v>
      </c>
      <c r="B5539" s="96" t="s">
        <v>12414</v>
      </c>
      <c r="C5539" s="97">
        <v>541.89</v>
      </c>
      <c r="D5539" s="96" t="s">
        <v>6387</v>
      </c>
    </row>
    <row r="5540" spans="1:4" x14ac:dyDescent="0.25">
      <c r="A5540" s="96" t="s">
        <v>12415</v>
      </c>
      <c r="B5540" s="96" t="s">
        <v>12416</v>
      </c>
      <c r="C5540" s="97">
        <v>767.76</v>
      </c>
    </row>
    <row r="5541" spans="1:4" x14ac:dyDescent="0.25">
      <c r="A5541" s="96" t="s">
        <v>12417</v>
      </c>
      <c r="B5541" s="96" t="s">
        <v>12418</v>
      </c>
      <c r="C5541" s="97">
        <v>460.08</v>
      </c>
      <c r="D5541" s="96" t="s">
        <v>6387</v>
      </c>
    </row>
    <row r="5542" spans="1:4" x14ac:dyDescent="0.25">
      <c r="A5542" s="96" t="s">
        <v>12419</v>
      </c>
      <c r="B5542" s="96" t="s">
        <v>12420</v>
      </c>
      <c r="C5542" s="97">
        <v>732.24</v>
      </c>
    </row>
    <row r="5543" spans="1:4" x14ac:dyDescent="0.25">
      <c r="A5543" s="96" t="s">
        <v>12421</v>
      </c>
      <c r="B5543" s="96" t="s">
        <v>12422</v>
      </c>
      <c r="C5543" s="97">
        <v>501.34</v>
      </c>
      <c r="D5543" s="96" t="s">
        <v>6387</v>
      </c>
    </row>
    <row r="5544" spans="1:4" x14ac:dyDescent="0.25">
      <c r="A5544" s="96" t="s">
        <v>12423</v>
      </c>
      <c r="B5544" s="96" t="s">
        <v>12424</v>
      </c>
      <c r="C5544" s="97">
        <v>3117.74</v>
      </c>
      <c r="D5544" s="96" t="s">
        <v>6387</v>
      </c>
    </row>
    <row r="5545" spans="1:4" x14ac:dyDescent="0.25">
      <c r="A5545" s="96" t="s">
        <v>12425</v>
      </c>
      <c r="B5545" s="96" t="s">
        <v>12426</v>
      </c>
      <c r="C5545" s="97">
        <v>1091.56</v>
      </c>
      <c r="D5545" s="96" t="s">
        <v>6387</v>
      </c>
    </row>
    <row r="5546" spans="1:4" x14ac:dyDescent="0.25">
      <c r="A5546" s="96" t="s">
        <v>12427</v>
      </c>
      <c r="B5546" s="96" t="s">
        <v>12428</v>
      </c>
      <c r="C5546" s="97">
        <v>1127.95</v>
      </c>
      <c r="D5546" s="96" t="s">
        <v>6387</v>
      </c>
    </row>
    <row r="5547" spans="1:4" x14ac:dyDescent="0.25">
      <c r="A5547" s="96" t="s">
        <v>12429</v>
      </c>
      <c r="B5547" s="96" t="s">
        <v>12430</v>
      </c>
      <c r="C5547" s="97">
        <v>1433.7</v>
      </c>
    </row>
    <row r="5548" spans="1:4" x14ac:dyDescent="0.25">
      <c r="A5548" s="96" t="s">
        <v>12431</v>
      </c>
      <c r="B5548" s="96" t="s">
        <v>12432</v>
      </c>
      <c r="C5548" s="97">
        <v>2350.73</v>
      </c>
    </row>
    <row r="5549" spans="1:4" x14ac:dyDescent="0.25">
      <c r="A5549" s="96" t="s">
        <v>12433</v>
      </c>
      <c r="B5549" s="96" t="s">
        <v>12434</v>
      </c>
      <c r="C5549" s="97">
        <v>8339.76</v>
      </c>
      <c r="D5549" s="96" t="s">
        <v>6387</v>
      </c>
    </row>
    <row r="5550" spans="1:4" x14ac:dyDescent="0.25">
      <c r="A5550" s="96" t="s">
        <v>12435</v>
      </c>
      <c r="B5550" s="96" t="s">
        <v>12436</v>
      </c>
      <c r="C5550" s="97">
        <v>1029.67</v>
      </c>
      <c r="D5550" s="96" t="s">
        <v>6387</v>
      </c>
    </row>
    <row r="5551" spans="1:4" x14ac:dyDescent="0.25">
      <c r="A5551" s="96" t="s">
        <v>12437</v>
      </c>
      <c r="B5551" s="96" t="s">
        <v>12438</v>
      </c>
      <c r="C5551" s="97">
        <v>737.64</v>
      </c>
      <c r="D5551" s="96" t="s">
        <v>6387</v>
      </c>
    </row>
    <row r="5552" spans="1:4" x14ac:dyDescent="0.25">
      <c r="A5552" s="96" t="s">
        <v>12439</v>
      </c>
      <c r="B5552" s="96" t="s">
        <v>12440</v>
      </c>
      <c r="C5552" s="97">
        <v>1092.53</v>
      </c>
      <c r="D5552" s="96" t="s">
        <v>6424</v>
      </c>
    </row>
    <row r="5553" spans="1:4" x14ac:dyDescent="0.25">
      <c r="A5553" s="96" t="s">
        <v>12441</v>
      </c>
      <c r="B5553" s="96" t="s">
        <v>12442</v>
      </c>
      <c r="C5553" s="97">
        <v>1575.61</v>
      </c>
      <c r="D5553" s="96" t="s">
        <v>6387</v>
      </c>
    </row>
    <row r="5554" spans="1:4" x14ac:dyDescent="0.25">
      <c r="A5554" s="96" t="s">
        <v>12443</v>
      </c>
      <c r="B5554" s="96" t="s">
        <v>12444</v>
      </c>
      <c r="C5554" s="97">
        <v>1005.16</v>
      </c>
    </row>
    <row r="5555" spans="1:4" x14ac:dyDescent="0.25">
      <c r="A5555" s="96" t="s">
        <v>12445</v>
      </c>
      <c r="B5555" s="96" t="s">
        <v>12446</v>
      </c>
      <c r="C5555" s="97">
        <v>1070.71</v>
      </c>
    </row>
    <row r="5556" spans="1:4" x14ac:dyDescent="0.25">
      <c r="A5556" s="96" t="s">
        <v>12447</v>
      </c>
      <c r="B5556" s="96" t="s">
        <v>12448</v>
      </c>
      <c r="C5556" s="97">
        <v>417.31</v>
      </c>
    </row>
    <row r="5557" spans="1:4" x14ac:dyDescent="0.25">
      <c r="A5557" s="96" t="s">
        <v>12449</v>
      </c>
      <c r="B5557" s="96" t="s">
        <v>12450</v>
      </c>
      <c r="C5557" s="97">
        <v>369.36</v>
      </c>
    </row>
    <row r="5558" spans="1:4" x14ac:dyDescent="0.25">
      <c r="A5558" s="96" t="s">
        <v>12451</v>
      </c>
      <c r="B5558" s="96" t="s">
        <v>12452</v>
      </c>
      <c r="C5558" s="97">
        <v>295.16000000000003</v>
      </c>
    </row>
    <row r="5559" spans="1:4" x14ac:dyDescent="0.25">
      <c r="A5559" s="96" t="s">
        <v>12453</v>
      </c>
      <c r="B5559" s="96" t="s">
        <v>12454</v>
      </c>
      <c r="C5559" s="97">
        <v>321.41000000000003</v>
      </c>
    </row>
    <row r="5560" spans="1:4" x14ac:dyDescent="0.25">
      <c r="A5560" s="96" t="s">
        <v>12455</v>
      </c>
      <c r="B5560" s="96" t="s">
        <v>12456</v>
      </c>
      <c r="C5560" s="97">
        <v>49.03</v>
      </c>
    </row>
    <row r="5561" spans="1:4" x14ac:dyDescent="0.25">
      <c r="A5561" s="96" t="s">
        <v>12457</v>
      </c>
      <c r="B5561" s="96" t="s">
        <v>12458</v>
      </c>
      <c r="C5561" s="97">
        <v>2303.42</v>
      </c>
    </row>
    <row r="5562" spans="1:4" x14ac:dyDescent="0.25">
      <c r="A5562" s="96" t="s">
        <v>12459</v>
      </c>
      <c r="B5562" s="96" t="s">
        <v>12460</v>
      </c>
      <c r="C5562" s="97">
        <v>716.15</v>
      </c>
    </row>
    <row r="5563" spans="1:4" x14ac:dyDescent="0.25">
      <c r="A5563" s="96" t="s">
        <v>12461</v>
      </c>
      <c r="B5563" s="96" t="s">
        <v>12462</v>
      </c>
      <c r="C5563" s="97">
        <v>4575.42</v>
      </c>
      <c r="D5563" s="96" t="s">
        <v>3482</v>
      </c>
    </row>
    <row r="5564" spans="1:4" x14ac:dyDescent="0.25">
      <c r="A5564" s="96" t="s">
        <v>12463</v>
      </c>
      <c r="B5564" s="96" t="s">
        <v>12464</v>
      </c>
      <c r="C5564" s="97">
        <v>808.6</v>
      </c>
      <c r="D5564" s="96" t="s">
        <v>6387</v>
      </c>
    </row>
    <row r="5565" spans="1:4" x14ac:dyDescent="0.25">
      <c r="A5565" s="96" t="s">
        <v>12465</v>
      </c>
      <c r="B5565" s="96" t="s">
        <v>12466</v>
      </c>
      <c r="C5565" s="97">
        <v>17869</v>
      </c>
      <c r="D5565" s="96" t="s">
        <v>8932</v>
      </c>
    </row>
    <row r="5566" spans="1:4" x14ac:dyDescent="0.25">
      <c r="A5566" s="96" t="s">
        <v>12467</v>
      </c>
      <c r="B5566" s="96" t="s">
        <v>12468</v>
      </c>
      <c r="C5566" s="97">
        <v>8088.1</v>
      </c>
      <c r="D5566" s="96" t="s">
        <v>8932</v>
      </c>
    </row>
    <row r="5567" spans="1:4" x14ac:dyDescent="0.25">
      <c r="A5567" s="96" t="s">
        <v>12469</v>
      </c>
      <c r="B5567" s="96" t="s">
        <v>12470</v>
      </c>
      <c r="C5567" s="97">
        <v>1362.9</v>
      </c>
    </row>
    <row r="5568" spans="1:4" x14ac:dyDescent="0.25">
      <c r="A5568" s="96" t="s">
        <v>12471</v>
      </c>
      <c r="B5568" s="96" t="s">
        <v>12472</v>
      </c>
      <c r="C5568" s="97">
        <v>3475.6</v>
      </c>
      <c r="D5568" s="96" t="s">
        <v>6387</v>
      </c>
    </row>
    <row r="5569" spans="1:4" x14ac:dyDescent="0.25">
      <c r="A5569" s="96" t="s">
        <v>12473</v>
      </c>
      <c r="B5569" s="96" t="s">
        <v>12474</v>
      </c>
      <c r="C5569" s="97">
        <v>748.6</v>
      </c>
      <c r="D5569" s="96" t="s">
        <v>6387</v>
      </c>
    </row>
    <row r="5570" spans="1:4" x14ac:dyDescent="0.25">
      <c r="A5570" s="96" t="s">
        <v>12475</v>
      </c>
      <c r="B5570" s="96" t="s">
        <v>12476</v>
      </c>
      <c r="C5570" s="97">
        <v>602.20000000000005</v>
      </c>
    </row>
    <row r="5571" spans="1:4" x14ac:dyDescent="0.25">
      <c r="A5571" s="96" t="s">
        <v>12477</v>
      </c>
      <c r="B5571" s="96" t="s">
        <v>12478</v>
      </c>
      <c r="C5571" s="97">
        <v>827.1</v>
      </c>
      <c r="D5571" s="96" t="s">
        <v>6387</v>
      </c>
    </row>
    <row r="5572" spans="1:4" x14ac:dyDescent="0.25">
      <c r="A5572" s="96" t="s">
        <v>12479</v>
      </c>
      <c r="B5572" s="96" t="s">
        <v>12480</v>
      </c>
      <c r="C5572" s="97">
        <v>523.79999999999995</v>
      </c>
    </row>
    <row r="5573" spans="1:4" x14ac:dyDescent="0.25">
      <c r="A5573" s="96" t="s">
        <v>12481</v>
      </c>
      <c r="B5573" s="96" t="s">
        <v>12482</v>
      </c>
      <c r="C5573" s="97">
        <v>533.9</v>
      </c>
    </row>
    <row r="5574" spans="1:4" x14ac:dyDescent="0.25">
      <c r="A5574" s="96" t="s">
        <v>12483</v>
      </c>
      <c r="B5574" s="96" t="s">
        <v>12484</v>
      </c>
      <c r="C5574" s="97">
        <v>594.6</v>
      </c>
    </row>
    <row r="5575" spans="1:4" x14ac:dyDescent="0.25">
      <c r="A5575" s="96" t="s">
        <v>12485</v>
      </c>
      <c r="B5575" s="96" t="s">
        <v>12486</v>
      </c>
      <c r="C5575" s="97">
        <v>133.5</v>
      </c>
    </row>
    <row r="5576" spans="1:4" x14ac:dyDescent="0.25">
      <c r="A5576" s="96" t="s">
        <v>12487</v>
      </c>
      <c r="B5576" s="96" t="s">
        <v>12488</v>
      </c>
      <c r="C5576" s="97">
        <v>327.9</v>
      </c>
      <c r="D5576" s="96" t="s">
        <v>6387</v>
      </c>
    </row>
    <row r="5577" spans="1:4" x14ac:dyDescent="0.25">
      <c r="A5577" s="96" t="s">
        <v>12489</v>
      </c>
      <c r="B5577" s="96" t="s">
        <v>12490</v>
      </c>
      <c r="C5577" s="97">
        <v>14968.9</v>
      </c>
      <c r="D5577" s="96" t="s">
        <v>8932</v>
      </c>
    </row>
    <row r="5578" spans="1:4" x14ac:dyDescent="0.25">
      <c r="A5578" s="96" t="s">
        <v>12491</v>
      </c>
      <c r="B5578" s="96" t="s">
        <v>12492</v>
      </c>
      <c r="C5578" s="97">
        <v>6458.4</v>
      </c>
      <c r="D5578" s="96" t="s">
        <v>6387</v>
      </c>
    </row>
    <row r="5579" spans="1:4" x14ac:dyDescent="0.25">
      <c r="A5579" s="96" t="s">
        <v>12493</v>
      </c>
      <c r="B5579" s="96" t="s">
        <v>12494</v>
      </c>
      <c r="C5579" s="97">
        <v>17869</v>
      </c>
      <c r="D5579" s="96" t="s">
        <v>8932</v>
      </c>
    </row>
    <row r="5580" spans="1:4" x14ac:dyDescent="0.25">
      <c r="A5580" s="96" t="s">
        <v>12495</v>
      </c>
      <c r="B5580" s="96" t="s">
        <v>12496</v>
      </c>
      <c r="C5580" s="97">
        <v>808.6</v>
      </c>
      <c r="D5580" s="96" t="s">
        <v>6387</v>
      </c>
    </row>
    <row r="5581" spans="1:4" x14ac:dyDescent="0.25">
      <c r="A5581" s="96" t="s">
        <v>12497</v>
      </c>
      <c r="B5581" s="96" t="s">
        <v>12498</v>
      </c>
      <c r="C5581" s="97">
        <v>2023.5</v>
      </c>
    </row>
    <row r="5582" spans="1:4" x14ac:dyDescent="0.25">
      <c r="A5582" s="96" t="s">
        <v>12499</v>
      </c>
      <c r="B5582" s="96" t="s">
        <v>12500</v>
      </c>
      <c r="C5582" s="97">
        <v>2631.5</v>
      </c>
      <c r="D5582" s="96" t="s">
        <v>6387</v>
      </c>
    </row>
    <row r="5583" spans="1:4" x14ac:dyDescent="0.25">
      <c r="A5583" s="96" t="s">
        <v>12501</v>
      </c>
      <c r="B5583" s="96" t="s">
        <v>12502</v>
      </c>
      <c r="C5583" s="97">
        <v>191.7</v>
      </c>
      <c r="D5583" s="96" t="s">
        <v>6387</v>
      </c>
    </row>
    <row r="5584" spans="1:4" x14ac:dyDescent="0.25">
      <c r="A5584" s="96" t="s">
        <v>12503</v>
      </c>
      <c r="B5584" s="96" t="s">
        <v>12504</v>
      </c>
      <c r="C5584" s="97">
        <v>788.3</v>
      </c>
      <c r="D5584" s="96" t="s">
        <v>6387</v>
      </c>
    </row>
    <row r="5585" spans="1:4" x14ac:dyDescent="0.25">
      <c r="A5585" s="96" t="s">
        <v>12505</v>
      </c>
      <c r="B5585" s="96" t="s">
        <v>12506</v>
      </c>
      <c r="C5585" s="97">
        <v>576.1</v>
      </c>
      <c r="D5585" s="96" t="s">
        <v>6387</v>
      </c>
    </row>
    <row r="5586" spans="1:4" x14ac:dyDescent="0.25">
      <c r="A5586" s="96" t="s">
        <v>12507</v>
      </c>
      <c r="B5586" s="96" t="s">
        <v>12508</v>
      </c>
      <c r="C5586" s="97">
        <v>799.3</v>
      </c>
    </row>
    <row r="5587" spans="1:4" x14ac:dyDescent="0.25">
      <c r="A5587" s="96" t="s">
        <v>12509</v>
      </c>
      <c r="B5587" s="96" t="s">
        <v>12510</v>
      </c>
      <c r="C5587" s="97">
        <v>1979.5</v>
      </c>
      <c r="D5587" s="96" t="s">
        <v>6387</v>
      </c>
    </row>
    <row r="5588" spans="1:4" x14ac:dyDescent="0.25">
      <c r="A5588" s="96" t="s">
        <v>12511</v>
      </c>
      <c r="B5588" s="96" t="s">
        <v>12512</v>
      </c>
      <c r="C5588" s="97">
        <v>882.1</v>
      </c>
      <c r="D5588" s="96" t="s">
        <v>6387</v>
      </c>
    </row>
    <row r="5589" spans="1:4" x14ac:dyDescent="0.25">
      <c r="A5589" s="96" t="s">
        <v>12513</v>
      </c>
      <c r="B5589" s="96" t="s">
        <v>12514</v>
      </c>
      <c r="C5589" s="97">
        <v>1152.3</v>
      </c>
      <c r="D5589" s="96" t="s">
        <v>6387</v>
      </c>
    </row>
    <row r="5590" spans="1:4" x14ac:dyDescent="0.25">
      <c r="A5590" s="96" t="s">
        <v>12515</v>
      </c>
      <c r="B5590" s="96" t="s">
        <v>12516</v>
      </c>
      <c r="C5590" s="97">
        <v>1984.5</v>
      </c>
    </row>
    <row r="5591" spans="1:4" x14ac:dyDescent="0.25">
      <c r="A5591" s="96" t="s">
        <v>12517</v>
      </c>
      <c r="B5591" s="96" t="s">
        <v>12518</v>
      </c>
      <c r="C5591" s="97">
        <v>603</v>
      </c>
      <c r="D5591" s="96" t="s">
        <v>6424</v>
      </c>
    </row>
    <row r="5592" spans="1:4" x14ac:dyDescent="0.25">
      <c r="A5592" s="96" t="s">
        <v>12519</v>
      </c>
      <c r="B5592" s="96" t="s">
        <v>12520</v>
      </c>
      <c r="C5592" s="97">
        <v>293.5</v>
      </c>
      <c r="D5592" s="96" t="s">
        <v>6387</v>
      </c>
    </row>
    <row r="5593" spans="1:4" x14ac:dyDescent="0.25">
      <c r="A5593" s="96" t="s">
        <v>12521</v>
      </c>
      <c r="B5593" s="96" t="s">
        <v>12522</v>
      </c>
      <c r="C5593" s="97">
        <v>448.4</v>
      </c>
      <c r="D5593" s="96" t="s">
        <v>6387</v>
      </c>
    </row>
    <row r="5594" spans="1:4" x14ac:dyDescent="0.25">
      <c r="A5594" s="96" t="s">
        <v>12523</v>
      </c>
      <c r="B5594" s="96" t="s">
        <v>12524</v>
      </c>
      <c r="C5594" s="97">
        <v>1752</v>
      </c>
      <c r="D5594" s="96" t="s">
        <v>6387</v>
      </c>
    </row>
    <row r="5595" spans="1:4" x14ac:dyDescent="0.25">
      <c r="A5595" s="96" t="s">
        <v>12525</v>
      </c>
      <c r="B5595" s="96" t="s">
        <v>12526</v>
      </c>
      <c r="C5595" s="97">
        <v>1752</v>
      </c>
      <c r="D5595" s="96" t="s">
        <v>6387</v>
      </c>
    </row>
    <row r="5596" spans="1:4" x14ac:dyDescent="0.25">
      <c r="A5596" s="96" t="s">
        <v>12527</v>
      </c>
      <c r="B5596" s="96" t="s">
        <v>12528</v>
      </c>
      <c r="C5596" s="97">
        <v>418.7</v>
      </c>
      <c r="D5596" s="96" t="s">
        <v>6424</v>
      </c>
    </row>
    <row r="5597" spans="1:4" x14ac:dyDescent="0.25">
      <c r="A5597" s="96" t="s">
        <v>12529</v>
      </c>
      <c r="B5597" s="96" t="s">
        <v>12530</v>
      </c>
      <c r="C5597" s="97">
        <v>9942.1</v>
      </c>
      <c r="D5597" s="96" t="s">
        <v>6387</v>
      </c>
    </row>
    <row r="5598" spans="1:4" x14ac:dyDescent="0.25">
      <c r="A5598" s="96" t="s">
        <v>12531</v>
      </c>
      <c r="B5598" s="96" t="s">
        <v>12532</v>
      </c>
      <c r="C5598" s="97">
        <v>1105.0999999999999</v>
      </c>
      <c r="D5598" s="96" t="s">
        <v>6387</v>
      </c>
    </row>
    <row r="5599" spans="1:4" x14ac:dyDescent="0.25">
      <c r="A5599" s="96" t="s">
        <v>12533</v>
      </c>
      <c r="B5599" s="96" t="s">
        <v>12534</v>
      </c>
      <c r="C5599" s="97">
        <v>329.9</v>
      </c>
      <c r="D5599" s="96" t="s">
        <v>6387</v>
      </c>
    </row>
    <row r="5600" spans="1:4" x14ac:dyDescent="0.25">
      <c r="A5600" s="96" t="s">
        <v>12535</v>
      </c>
      <c r="B5600" s="96" t="s">
        <v>12536</v>
      </c>
      <c r="C5600" s="97">
        <v>1253.3</v>
      </c>
      <c r="D5600" s="96" t="s">
        <v>6387</v>
      </c>
    </row>
    <row r="5601" spans="1:4" x14ac:dyDescent="0.25">
      <c r="A5601" s="96" t="s">
        <v>12537</v>
      </c>
      <c r="B5601" s="96" t="s">
        <v>12538</v>
      </c>
      <c r="C5601" s="97">
        <v>430.8</v>
      </c>
    </row>
    <row r="5602" spans="1:4" x14ac:dyDescent="0.25">
      <c r="A5602" s="96" t="s">
        <v>12539</v>
      </c>
      <c r="B5602" s="96" t="s">
        <v>12540</v>
      </c>
      <c r="C5602" s="97">
        <v>1433.6</v>
      </c>
      <c r="D5602" s="96" t="s">
        <v>6387</v>
      </c>
    </row>
    <row r="5603" spans="1:4" x14ac:dyDescent="0.25">
      <c r="A5603" s="96" t="s">
        <v>12541</v>
      </c>
      <c r="B5603" s="96" t="s">
        <v>12542</v>
      </c>
      <c r="C5603" s="97">
        <v>2255</v>
      </c>
    </row>
    <row r="5604" spans="1:4" x14ac:dyDescent="0.25">
      <c r="A5604" s="96" t="s">
        <v>12543</v>
      </c>
      <c r="B5604" s="96" t="s">
        <v>12544</v>
      </c>
      <c r="C5604" s="97">
        <v>5400.9</v>
      </c>
      <c r="D5604" s="96" t="s">
        <v>8932</v>
      </c>
    </row>
    <row r="5605" spans="1:4" x14ac:dyDescent="0.25">
      <c r="A5605" s="96" t="s">
        <v>12545</v>
      </c>
      <c r="B5605" s="96" t="s">
        <v>12546</v>
      </c>
      <c r="C5605" s="97">
        <v>158.80000000000001</v>
      </c>
    </row>
    <row r="5606" spans="1:4" x14ac:dyDescent="0.25">
      <c r="A5606" s="96" t="s">
        <v>12547</v>
      </c>
      <c r="B5606" s="96" t="s">
        <v>12548</v>
      </c>
      <c r="C5606" s="97">
        <v>2560.6999999999998</v>
      </c>
      <c r="D5606" s="96" t="s">
        <v>6387</v>
      </c>
    </row>
    <row r="5607" spans="1:4" x14ac:dyDescent="0.25">
      <c r="A5607" s="96" t="s">
        <v>12549</v>
      </c>
      <c r="B5607" s="96" t="s">
        <v>12550</v>
      </c>
      <c r="C5607" s="97">
        <v>1644.2</v>
      </c>
    </row>
    <row r="5608" spans="1:4" x14ac:dyDescent="0.25">
      <c r="A5608" s="96" t="s">
        <v>12551</v>
      </c>
      <c r="B5608" s="96" t="s">
        <v>12552</v>
      </c>
      <c r="C5608" s="97">
        <v>1819.4</v>
      </c>
    </row>
    <row r="5609" spans="1:4" x14ac:dyDescent="0.25">
      <c r="A5609" s="96" t="s">
        <v>12553</v>
      </c>
      <c r="B5609" s="96" t="s">
        <v>12554</v>
      </c>
      <c r="C5609" s="97">
        <v>549.20000000000005</v>
      </c>
    </row>
    <row r="5610" spans="1:4" x14ac:dyDescent="0.25">
      <c r="A5610" s="96" t="s">
        <v>12555</v>
      </c>
      <c r="B5610" s="96" t="s">
        <v>12556</v>
      </c>
      <c r="C5610" s="97">
        <v>1216.8</v>
      </c>
    </row>
    <row r="5611" spans="1:4" x14ac:dyDescent="0.25">
      <c r="A5611" s="96" t="s">
        <v>12557</v>
      </c>
      <c r="B5611" s="96" t="s">
        <v>12528</v>
      </c>
      <c r="C5611" s="97">
        <v>769</v>
      </c>
      <c r="D5611" s="96" t="s">
        <v>6424</v>
      </c>
    </row>
    <row r="5612" spans="1:4" x14ac:dyDescent="0.25">
      <c r="A5612" s="96" t="s">
        <v>12558</v>
      </c>
      <c r="B5612" s="96" t="s">
        <v>12559</v>
      </c>
      <c r="C5612" s="97">
        <v>872.6</v>
      </c>
      <c r="D5612" s="96" t="s">
        <v>6387</v>
      </c>
    </row>
    <row r="5613" spans="1:4" x14ac:dyDescent="0.25">
      <c r="A5613" s="96" t="s">
        <v>12560</v>
      </c>
      <c r="B5613" s="96" t="s">
        <v>12561</v>
      </c>
      <c r="C5613" s="97">
        <v>731.1</v>
      </c>
    </row>
    <row r="5614" spans="1:4" x14ac:dyDescent="0.25">
      <c r="A5614" s="96" t="s">
        <v>12562</v>
      </c>
      <c r="B5614" s="96" t="s">
        <v>12563</v>
      </c>
      <c r="C5614" s="97">
        <v>781.6</v>
      </c>
      <c r="D5614" s="96" t="s">
        <v>6387</v>
      </c>
    </row>
    <row r="5615" spans="1:4" x14ac:dyDescent="0.25">
      <c r="A5615" s="96" t="s">
        <v>12564</v>
      </c>
      <c r="B5615" s="96" t="s">
        <v>12565</v>
      </c>
      <c r="C5615" s="97">
        <v>12573.6</v>
      </c>
      <c r="D5615" s="96" t="s">
        <v>8932</v>
      </c>
    </row>
    <row r="5616" spans="1:4" x14ac:dyDescent="0.25">
      <c r="A5616" s="96" t="s">
        <v>12566</v>
      </c>
      <c r="B5616" s="96" t="s">
        <v>12567</v>
      </c>
      <c r="C5616" s="97">
        <v>10424</v>
      </c>
    </row>
    <row r="5617" spans="1:4" x14ac:dyDescent="0.25">
      <c r="A5617" s="96" t="s">
        <v>12568</v>
      </c>
      <c r="B5617" s="96" t="s">
        <v>12569</v>
      </c>
      <c r="C5617" s="97">
        <v>1307.2</v>
      </c>
    </row>
    <row r="5618" spans="1:4" x14ac:dyDescent="0.25">
      <c r="A5618" s="96" t="s">
        <v>12570</v>
      </c>
      <c r="B5618" s="96" t="s">
        <v>12571</v>
      </c>
      <c r="C5618" s="97">
        <v>364.2</v>
      </c>
    </row>
    <row r="5619" spans="1:4" x14ac:dyDescent="0.25">
      <c r="A5619" s="96" t="s">
        <v>12572</v>
      </c>
      <c r="B5619" s="96" t="s">
        <v>12573</v>
      </c>
      <c r="C5619" s="97">
        <v>545.70000000000005</v>
      </c>
    </row>
    <row r="5620" spans="1:4" x14ac:dyDescent="0.25">
      <c r="A5620" s="96" t="s">
        <v>12574</v>
      </c>
      <c r="B5620" s="96" t="s">
        <v>12575</v>
      </c>
      <c r="C5620" s="97">
        <v>3875.5</v>
      </c>
      <c r="D5620" s="96" t="s">
        <v>6387</v>
      </c>
    </row>
    <row r="5621" spans="1:4" x14ac:dyDescent="0.25">
      <c r="A5621" s="96" t="s">
        <v>12576</v>
      </c>
      <c r="B5621" s="96" t="s">
        <v>12577</v>
      </c>
      <c r="C5621" s="97">
        <v>7493.1</v>
      </c>
      <c r="D5621" s="96" t="s">
        <v>6387</v>
      </c>
    </row>
    <row r="5622" spans="1:4" x14ac:dyDescent="0.25">
      <c r="A5622" s="96" t="s">
        <v>12578</v>
      </c>
      <c r="B5622" s="96" t="s">
        <v>12334</v>
      </c>
      <c r="C5622" s="97">
        <v>10697</v>
      </c>
      <c r="D5622" s="96" t="s">
        <v>8932</v>
      </c>
    </row>
    <row r="5623" spans="1:4" x14ac:dyDescent="0.25">
      <c r="A5623" s="96" t="s">
        <v>12579</v>
      </c>
      <c r="B5623" s="96" t="s">
        <v>12580</v>
      </c>
      <c r="C5623" s="97">
        <v>895</v>
      </c>
      <c r="D5623" s="96" t="s">
        <v>11500</v>
      </c>
    </row>
    <row r="5624" spans="1:4" x14ac:dyDescent="0.25">
      <c r="A5624" s="96" t="s">
        <v>12581</v>
      </c>
      <c r="B5624" s="96" t="s">
        <v>12582</v>
      </c>
      <c r="C5624" s="97">
        <v>3160.5</v>
      </c>
      <c r="D5624" s="96" t="s">
        <v>6387</v>
      </c>
    </row>
    <row r="5625" spans="1:4" x14ac:dyDescent="0.25">
      <c r="A5625" s="96" t="s">
        <v>12583</v>
      </c>
      <c r="B5625" s="96" t="s">
        <v>12584</v>
      </c>
      <c r="C5625" s="97">
        <v>643.4</v>
      </c>
      <c r="D5625" s="96" t="s">
        <v>6387</v>
      </c>
    </row>
    <row r="5626" spans="1:4" x14ac:dyDescent="0.25">
      <c r="A5626" s="96" t="s">
        <v>12585</v>
      </c>
      <c r="B5626" s="96" t="s">
        <v>12586</v>
      </c>
      <c r="C5626" s="97">
        <v>774.9</v>
      </c>
    </row>
    <row r="5627" spans="1:4" x14ac:dyDescent="0.25">
      <c r="A5627" s="96" t="s">
        <v>12587</v>
      </c>
      <c r="B5627" s="96" t="s">
        <v>12588</v>
      </c>
      <c r="C5627" s="97">
        <v>751.3</v>
      </c>
      <c r="D5627" s="96" t="s">
        <v>6387</v>
      </c>
    </row>
    <row r="5628" spans="1:4" x14ac:dyDescent="0.25">
      <c r="A5628" s="96" t="s">
        <v>12589</v>
      </c>
      <c r="B5628" s="96" t="s">
        <v>12590</v>
      </c>
      <c r="C5628" s="97">
        <v>646.79999999999995</v>
      </c>
      <c r="D5628" s="96" t="s">
        <v>6387</v>
      </c>
    </row>
    <row r="5629" spans="1:4" x14ac:dyDescent="0.25">
      <c r="A5629" s="96" t="s">
        <v>12591</v>
      </c>
      <c r="B5629" s="96" t="s">
        <v>12592</v>
      </c>
      <c r="C5629" s="97">
        <v>754.6</v>
      </c>
      <c r="D5629" s="96" t="s">
        <v>6387</v>
      </c>
    </row>
    <row r="5630" spans="1:4" x14ac:dyDescent="0.25">
      <c r="A5630" s="96" t="s">
        <v>12593</v>
      </c>
      <c r="B5630" s="96" t="s">
        <v>12594</v>
      </c>
      <c r="C5630" s="97">
        <v>508.7</v>
      </c>
    </row>
    <row r="5631" spans="1:4" x14ac:dyDescent="0.25">
      <c r="A5631" s="96" t="s">
        <v>12595</v>
      </c>
      <c r="B5631" s="96" t="s">
        <v>12596</v>
      </c>
      <c r="C5631" s="97">
        <v>229.4</v>
      </c>
    </row>
    <row r="5632" spans="1:4" x14ac:dyDescent="0.25">
      <c r="A5632" s="96" t="s">
        <v>12597</v>
      </c>
      <c r="B5632" s="96" t="s">
        <v>12598</v>
      </c>
      <c r="C5632" s="97">
        <v>1152.3</v>
      </c>
      <c r="D5632" s="96" t="s">
        <v>6387</v>
      </c>
    </row>
    <row r="5633" spans="1:4" x14ac:dyDescent="0.25">
      <c r="A5633" s="96" t="s">
        <v>12599</v>
      </c>
      <c r="B5633" s="96" t="s">
        <v>12600</v>
      </c>
      <c r="C5633" s="97">
        <v>808.6</v>
      </c>
    </row>
    <row r="5634" spans="1:4" x14ac:dyDescent="0.25">
      <c r="A5634" s="96" t="s">
        <v>12601</v>
      </c>
      <c r="B5634" s="96" t="s">
        <v>12602</v>
      </c>
      <c r="C5634" s="97">
        <v>808.6</v>
      </c>
    </row>
    <row r="5635" spans="1:4" x14ac:dyDescent="0.25">
      <c r="A5635" s="96" t="s">
        <v>12603</v>
      </c>
      <c r="B5635" s="96" t="s">
        <v>12604</v>
      </c>
      <c r="C5635" s="97">
        <v>1016.6</v>
      </c>
    </row>
    <row r="5636" spans="1:4" x14ac:dyDescent="0.25">
      <c r="A5636" s="96" t="s">
        <v>12605</v>
      </c>
      <c r="B5636" s="96" t="s">
        <v>12606</v>
      </c>
      <c r="C5636" s="97">
        <v>4244</v>
      </c>
      <c r="D5636" s="96" t="s">
        <v>8932</v>
      </c>
    </row>
    <row r="5637" spans="1:4" x14ac:dyDescent="0.25">
      <c r="A5637" s="96" t="s">
        <v>12607</v>
      </c>
      <c r="B5637" s="96" t="s">
        <v>12608</v>
      </c>
      <c r="C5637" s="97">
        <v>18638.5</v>
      </c>
      <c r="D5637" s="96" t="s">
        <v>8932</v>
      </c>
    </row>
    <row r="5638" spans="1:4" x14ac:dyDescent="0.25">
      <c r="A5638" s="96" t="s">
        <v>12609</v>
      </c>
      <c r="B5638" s="96" t="s">
        <v>12610</v>
      </c>
      <c r="C5638" s="97">
        <v>5519.2</v>
      </c>
      <c r="D5638" s="96" t="s">
        <v>6387</v>
      </c>
    </row>
    <row r="5639" spans="1:4" x14ac:dyDescent="0.25">
      <c r="A5639" s="96" t="s">
        <v>12611</v>
      </c>
      <c r="B5639" s="96" t="s">
        <v>12612</v>
      </c>
      <c r="C5639" s="97">
        <v>4627.8</v>
      </c>
      <c r="D5639" s="96" t="s">
        <v>6387</v>
      </c>
    </row>
    <row r="5640" spans="1:4" x14ac:dyDescent="0.25">
      <c r="A5640" s="96" t="s">
        <v>12613</v>
      </c>
      <c r="B5640" s="96" t="s">
        <v>12614</v>
      </c>
      <c r="C5640" s="97">
        <v>5007</v>
      </c>
      <c r="D5640" s="96" t="s">
        <v>6387</v>
      </c>
    </row>
    <row r="5641" spans="1:4" x14ac:dyDescent="0.25">
      <c r="A5641" s="96" t="s">
        <v>12615</v>
      </c>
      <c r="B5641" s="96" t="s">
        <v>12616</v>
      </c>
      <c r="C5641" s="97">
        <v>7254.86</v>
      </c>
    </row>
    <row r="5642" spans="1:4" x14ac:dyDescent="0.25">
      <c r="A5642" s="96" t="s">
        <v>12617</v>
      </c>
      <c r="B5642" s="96" t="s">
        <v>12618</v>
      </c>
      <c r="C5642" s="97">
        <v>4169.3</v>
      </c>
      <c r="D5642" s="96" t="s">
        <v>12619</v>
      </c>
    </row>
    <row r="5643" spans="1:4" x14ac:dyDescent="0.25">
      <c r="A5643" s="96" t="s">
        <v>12620</v>
      </c>
      <c r="B5643" s="96" t="s">
        <v>12621</v>
      </c>
      <c r="C5643" s="97">
        <v>4169.3</v>
      </c>
      <c r="D5643" s="96" t="s">
        <v>12619</v>
      </c>
    </row>
    <row r="5644" spans="1:4" x14ac:dyDescent="0.25">
      <c r="A5644" s="96" t="s">
        <v>12622</v>
      </c>
      <c r="B5644" s="96" t="s">
        <v>12623</v>
      </c>
      <c r="C5644" s="97">
        <v>4169.3</v>
      </c>
      <c r="D5644" s="96" t="s">
        <v>12619</v>
      </c>
    </row>
    <row r="5645" spans="1:4" x14ac:dyDescent="0.25">
      <c r="A5645" s="96" t="s">
        <v>12624</v>
      </c>
      <c r="B5645" s="96" t="s">
        <v>12625</v>
      </c>
      <c r="C5645" s="97">
        <v>4169.3</v>
      </c>
      <c r="D5645" s="96" t="s">
        <v>12619</v>
      </c>
    </row>
    <row r="5646" spans="1:4" x14ac:dyDescent="0.25">
      <c r="A5646" s="96" t="s">
        <v>12626</v>
      </c>
      <c r="B5646" s="96" t="s">
        <v>12627</v>
      </c>
      <c r="C5646" s="97">
        <v>4841.6000000000004</v>
      </c>
    </row>
    <row r="5647" spans="1:4" x14ac:dyDescent="0.25">
      <c r="A5647" s="96" t="s">
        <v>12628</v>
      </c>
      <c r="B5647" s="96" t="s">
        <v>12629</v>
      </c>
      <c r="C5647" s="97">
        <v>724.3</v>
      </c>
      <c r="D5647" s="96" t="s">
        <v>6387</v>
      </c>
    </row>
    <row r="5648" spans="1:4" x14ac:dyDescent="0.25">
      <c r="A5648" s="96" t="s">
        <v>12630</v>
      </c>
      <c r="B5648" s="96" t="s">
        <v>12631</v>
      </c>
      <c r="C5648" s="97">
        <v>724.3</v>
      </c>
      <c r="D5648" s="96" t="s">
        <v>6387</v>
      </c>
    </row>
    <row r="5649" spans="1:4" x14ac:dyDescent="0.25">
      <c r="A5649" s="96" t="s">
        <v>12632</v>
      </c>
      <c r="B5649" s="96" t="s">
        <v>12633</v>
      </c>
      <c r="C5649" s="97">
        <v>357.2</v>
      </c>
      <c r="D5649" s="96" t="s">
        <v>11204</v>
      </c>
    </row>
    <row r="5650" spans="1:4" x14ac:dyDescent="0.25">
      <c r="A5650" s="96" t="s">
        <v>12634</v>
      </c>
      <c r="B5650" s="96" t="s">
        <v>12635</v>
      </c>
      <c r="C5650" s="97">
        <v>357.2</v>
      </c>
      <c r="D5650" s="96" t="s">
        <v>11204</v>
      </c>
    </row>
    <row r="5651" spans="1:4" x14ac:dyDescent="0.25">
      <c r="A5651" s="96" t="s">
        <v>12636</v>
      </c>
      <c r="B5651" s="96" t="s">
        <v>12637</v>
      </c>
      <c r="C5651" s="97">
        <v>357.2</v>
      </c>
      <c r="D5651" s="96" t="s">
        <v>11204</v>
      </c>
    </row>
    <row r="5652" spans="1:4" x14ac:dyDescent="0.25">
      <c r="A5652" s="96" t="s">
        <v>12638</v>
      </c>
      <c r="B5652" s="96" t="s">
        <v>12639</v>
      </c>
      <c r="C5652" s="97">
        <v>360</v>
      </c>
    </row>
    <row r="5653" spans="1:4" x14ac:dyDescent="0.25">
      <c r="A5653" s="96" t="s">
        <v>12640</v>
      </c>
      <c r="B5653" s="96" t="s">
        <v>12641</v>
      </c>
      <c r="C5653" s="97">
        <v>360</v>
      </c>
    </row>
    <row r="5654" spans="1:4" x14ac:dyDescent="0.25">
      <c r="A5654" s="96" t="s">
        <v>12642</v>
      </c>
      <c r="B5654" s="96" t="s">
        <v>12643</v>
      </c>
      <c r="C5654" s="97">
        <v>367</v>
      </c>
    </row>
    <row r="5655" spans="1:4" x14ac:dyDescent="0.25">
      <c r="A5655" s="96" t="s">
        <v>12644</v>
      </c>
      <c r="B5655" s="96" t="s">
        <v>12645</v>
      </c>
      <c r="C5655" s="97">
        <v>382.4</v>
      </c>
    </row>
    <row r="5656" spans="1:4" x14ac:dyDescent="0.25">
      <c r="A5656" s="96" t="s">
        <v>12646</v>
      </c>
      <c r="B5656" s="96" t="s">
        <v>12647</v>
      </c>
      <c r="C5656" s="97">
        <v>424.4</v>
      </c>
    </row>
    <row r="5657" spans="1:4" x14ac:dyDescent="0.25">
      <c r="A5657" s="96" t="s">
        <v>12648</v>
      </c>
      <c r="B5657" s="96" t="s">
        <v>12649</v>
      </c>
      <c r="C5657" s="97">
        <v>741.2</v>
      </c>
    </row>
    <row r="5658" spans="1:4" x14ac:dyDescent="0.25">
      <c r="A5658" s="96" t="s">
        <v>12650</v>
      </c>
      <c r="B5658" s="96" t="s">
        <v>12651</v>
      </c>
      <c r="C5658" s="97">
        <v>420.7</v>
      </c>
    </row>
    <row r="5659" spans="1:4" x14ac:dyDescent="0.25">
      <c r="A5659" s="96" t="s">
        <v>12652</v>
      </c>
      <c r="B5659" s="96" t="s">
        <v>12653</v>
      </c>
      <c r="C5659" s="97">
        <v>420.7</v>
      </c>
    </row>
    <row r="5660" spans="1:4" x14ac:dyDescent="0.25">
      <c r="A5660" s="96" t="s">
        <v>12654</v>
      </c>
      <c r="B5660" s="96" t="s">
        <v>12655</v>
      </c>
      <c r="C5660" s="97">
        <v>420.7</v>
      </c>
    </row>
    <row r="5661" spans="1:4" x14ac:dyDescent="0.25">
      <c r="A5661" s="96" t="s">
        <v>12656</v>
      </c>
      <c r="B5661" s="96" t="s">
        <v>12657</v>
      </c>
      <c r="C5661" s="97">
        <v>1524.6</v>
      </c>
      <c r="D5661" s="96" t="s">
        <v>6387</v>
      </c>
    </row>
    <row r="5662" spans="1:4" x14ac:dyDescent="0.25">
      <c r="A5662" s="96" t="s">
        <v>12658</v>
      </c>
      <c r="B5662" s="96" t="s">
        <v>12659</v>
      </c>
      <c r="C5662" s="97">
        <v>2350.1</v>
      </c>
      <c r="D5662" s="96" t="s">
        <v>6387</v>
      </c>
    </row>
    <row r="5663" spans="1:4" x14ac:dyDescent="0.25">
      <c r="A5663" s="96" t="s">
        <v>12660</v>
      </c>
      <c r="B5663" s="96" t="s">
        <v>12661</v>
      </c>
      <c r="C5663" s="97">
        <v>549.4</v>
      </c>
    </row>
    <row r="5664" spans="1:4" x14ac:dyDescent="0.25">
      <c r="A5664" s="96" t="s">
        <v>12662</v>
      </c>
      <c r="B5664" s="96" t="s">
        <v>12663</v>
      </c>
      <c r="C5664" s="97">
        <v>930.7</v>
      </c>
    </row>
    <row r="5665" spans="1:4" x14ac:dyDescent="0.25">
      <c r="A5665" s="96" t="s">
        <v>12664</v>
      </c>
      <c r="B5665" s="96" t="s">
        <v>12665</v>
      </c>
      <c r="C5665" s="97">
        <v>2826.9</v>
      </c>
    </row>
    <row r="5666" spans="1:4" x14ac:dyDescent="0.25">
      <c r="A5666" s="96" t="s">
        <v>12666</v>
      </c>
      <c r="B5666" s="96" t="s">
        <v>12667</v>
      </c>
      <c r="C5666" s="97">
        <v>2841.3</v>
      </c>
      <c r="D5666" s="96" t="s">
        <v>6387</v>
      </c>
    </row>
    <row r="5667" spans="1:4" x14ac:dyDescent="0.25">
      <c r="A5667" s="96" t="s">
        <v>12668</v>
      </c>
      <c r="B5667" s="96" t="s">
        <v>12669</v>
      </c>
      <c r="C5667" s="97">
        <v>734.4</v>
      </c>
    </row>
    <row r="5668" spans="1:4" x14ac:dyDescent="0.25">
      <c r="A5668" s="96" t="s">
        <v>12670</v>
      </c>
      <c r="B5668" s="96" t="s">
        <v>12671</v>
      </c>
      <c r="C5668" s="97">
        <v>734.4</v>
      </c>
    </row>
    <row r="5669" spans="1:4" x14ac:dyDescent="0.25">
      <c r="A5669" s="96" t="s">
        <v>12672</v>
      </c>
      <c r="B5669" s="96" t="s">
        <v>12673</v>
      </c>
      <c r="C5669" s="97">
        <v>794.2</v>
      </c>
    </row>
    <row r="5670" spans="1:4" x14ac:dyDescent="0.25">
      <c r="A5670" s="96" t="s">
        <v>12674</v>
      </c>
      <c r="B5670" s="96" t="s">
        <v>12675</v>
      </c>
      <c r="C5670" s="97">
        <v>8748.5</v>
      </c>
      <c r="D5670" s="96" t="s">
        <v>8932</v>
      </c>
    </row>
    <row r="5671" spans="1:4" x14ac:dyDescent="0.25">
      <c r="A5671" s="96" t="s">
        <v>12676</v>
      </c>
      <c r="B5671" s="96" t="s">
        <v>12677</v>
      </c>
      <c r="C5671" s="97">
        <v>791.7</v>
      </c>
      <c r="D5671" s="96" t="s">
        <v>6387</v>
      </c>
    </row>
    <row r="5672" spans="1:4" x14ac:dyDescent="0.25">
      <c r="A5672" s="96" t="s">
        <v>12678</v>
      </c>
      <c r="B5672" s="96" t="s">
        <v>12679</v>
      </c>
      <c r="C5672" s="97">
        <v>892.8</v>
      </c>
    </row>
    <row r="5673" spans="1:4" x14ac:dyDescent="0.25">
      <c r="A5673" s="96" t="s">
        <v>12680</v>
      </c>
      <c r="B5673" s="96" t="s">
        <v>12681</v>
      </c>
      <c r="C5673" s="97">
        <v>18927.3</v>
      </c>
      <c r="D5673" s="96" t="s">
        <v>8932</v>
      </c>
    </row>
    <row r="5674" spans="1:4" x14ac:dyDescent="0.25">
      <c r="A5674" s="96" t="s">
        <v>12682</v>
      </c>
      <c r="B5674" s="96" t="s">
        <v>12319</v>
      </c>
      <c r="C5674" s="97">
        <v>2409.1</v>
      </c>
      <c r="D5674" s="96" t="s">
        <v>6387</v>
      </c>
    </row>
    <row r="5675" spans="1:4" x14ac:dyDescent="0.25">
      <c r="A5675" s="96" t="s">
        <v>12683</v>
      </c>
      <c r="B5675" s="96" t="s">
        <v>12684</v>
      </c>
      <c r="C5675" s="97">
        <v>367.2</v>
      </c>
      <c r="D5675" s="96" t="s">
        <v>6387</v>
      </c>
    </row>
    <row r="5676" spans="1:4" x14ac:dyDescent="0.25">
      <c r="A5676" s="96" t="s">
        <v>12685</v>
      </c>
      <c r="B5676" s="96" t="s">
        <v>12686</v>
      </c>
      <c r="C5676" s="97">
        <v>1347</v>
      </c>
      <c r="D5676" s="96" t="s">
        <v>6387</v>
      </c>
    </row>
    <row r="5677" spans="1:4" x14ac:dyDescent="0.25">
      <c r="A5677" s="96" t="s">
        <v>12687</v>
      </c>
      <c r="B5677" s="96" t="s">
        <v>12688</v>
      </c>
      <c r="C5677" s="97">
        <v>559.20000000000005</v>
      </c>
      <c r="D5677" s="96" t="s">
        <v>6387</v>
      </c>
    </row>
    <row r="5678" spans="1:4" x14ac:dyDescent="0.25">
      <c r="A5678" s="96" t="s">
        <v>12689</v>
      </c>
      <c r="B5678" s="96" t="s">
        <v>12690</v>
      </c>
      <c r="C5678" s="97">
        <v>1347</v>
      </c>
      <c r="D5678" s="96" t="s">
        <v>6387</v>
      </c>
    </row>
    <row r="5679" spans="1:4" x14ac:dyDescent="0.25">
      <c r="A5679" s="96" t="s">
        <v>12691</v>
      </c>
      <c r="B5679" s="96" t="s">
        <v>12692</v>
      </c>
      <c r="C5679" s="97">
        <v>521.29999999999995</v>
      </c>
      <c r="D5679" s="96" t="s">
        <v>6387</v>
      </c>
    </row>
    <row r="5680" spans="1:4" x14ac:dyDescent="0.25">
      <c r="A5680" s="96" t="s">
        <v>12693</v>
      </c>
      <c r="B5680" s="96" t="s">
        <v>12694</v>
      </c>
      <c r="C5680" s="97">
        <v>647.70000000000005</v>
      </c>
      <c r="D5680" s="96" t="s">
        <v>6387</v>
      </c>
    </row>
    <row r="5681" spans="1:4" x14ac:dyDescent="0.25">
      <c r="A5681" s="96" t="s">
        <v>12695</v>
      </c>
      <c r="B5681" s="96" t="s">
        <v>12696</v>
      </c>
      <c r="C5681" s="97">
        <v>245.9</v>
      </c>
      <c r="D5681" s="96" t="s">
        <v>6387</v>
      </c>
    </row>
    <row r="5682" spans="1:4" x14ac:dyDescent="0.25">
      <c r="A5682" s="96" t="s">
        <v>12697</v>
      </c>
      <c r="B5682" s="96" t="s">
        <v>12698</v>
      </c>
      <c r="C5682" s="97">
        <v>918.1</v>
      </c>
      <c r="D5682" s="96" t="s">
        <v>6387</v>
      </c>
    </row>
    <row r="5683" spans="1:4" x14ac:dyDescent="0.25">
      <c r="A5683" s="96" t="s">
        <v>12699</v>
      </c>
      <c r="B5683" s="96" t="s">
        <v>12700</v>
      </c>
      <c r="C5683" s="97">
        <v>285.39999999999998</v>
      </c>
      <c r="D5683" s="96" t="s">
        <v>6387</v>
      </c>
    </row>
    <row r="5684" spans="1:4" x14ac:dyDescent="0.25">
      <c r="A5684" s="96" t="s">
        <v>12701</v>
      </c>
      <c r="B5684" s="96" t="s">
        <v>12702</v>
      </c>
      <c r="C5684" s="97">
        <v>1327.5</v>
      </c>
      <c r="D5684" s="96" t="s">
        <v>6387</v>
      </c>
    </row>
    <row r="5685" spans="1:4" x14ac:dyDescent="0.25">
      <c r="A5685" s="96" t="s">
        <v>12703</v>
      </c>
      <c r="B5685" s="96" t="s">
        <v>12704</v>
      </c>
      <c r="C5685" s="97">
        <v>207</v>
      </c>
      <c r="D5685" s="96" t="s">
        <v>6387</v>
      </c>
    </row>
    <row r="5686" spans="1:4" x14ac:dyDescent="0.25">
      <c r="A5686" s="96" t="s">
        <v>12705</v>
      </c>
      <c r="B5686" s="96" t="s">
        <v>12706</v>
      </c>
      <c r="C5686" s="97">
        <v>367.2</v>
      </c>
      <c r="D5686" s="96" t="s">
        <v>6387</v>
      </c>
    </row>
    <row r="5687" spans="1:4" x14ac:dyDescent="0.25">
      <c r="A5687" s="96" t="s">
        <v>12707</v>
      </c>
      <c r="B5687" s="96" t="s">
        <v>12708</v>
      </c>
      <c r="C5687" s="97">
        <v>559.20000000000005</v>
      </c>
      <c r="D5687" s="96" t="s">
        <v>6387</v>
      </c>
    </row>
    <row r="5688" spans="1:4" x14ac:dyDescent="0.25">
      <c r="A5688" s="96" t="s">
        <v>12709</v>
      </c>
      <c r="B5688" s="96" t="s">
        <v>12710</v>
      </c>
      <c r="C5688" s="97">
        <v>501.1</v>
      </c>
      <c r="D5688" s="96" t="s">
        <v>6387</v>
      </c>
    </row>
    <row r="5689" spans="1:4" x14ac:dyDescent="0.25">
      <c r="A5689" s="96" t="s">
        <v>12711</v>
      </c>
      <c r="B5689" s="96" t="s">
        <v>12712</v>
      </c>
      <c r="C5689" s="97">
        <v>1128.7</v>
      </c>
      <c r="D5689" s="96" t="s">
        <v>6387</v>
      </c>
    </row>
    <row r="5690" spans="1:4" x14ac:dyDescent="0.25">
      <c r="A5690" s="96" t="s">
        <v>12713</v>
      </c>
      <c r="B5690" s="96" t="s">
        <v>12714</v>
      </c>
      <c r="C5690" s="97">
        <v>1128.7</v>
      </c>
      <c r="D5690" s="96" t="s">
        <v>6387</v>
      </c>
    </row>
    <row r="5691" spans="1:4" x14ac:dyDescent="0.25">
      <c r="A5691" s="96" t="s">
        <v>12715</v>
      </c>
      <c r="B5691" s="96" t="s">
        <v>12716</v>
      </c>
      <c r="C5691" s="97">
        <v>791.7</v>
      </c>
    </row>
    <row r="5692" spans="1:4" x14ac:dyDescent="0.25">
      <c r="A5692" s="96" t="s">
        <v>12717</v>
      </c>
      <c r="B5692" s="96" t="s">
        <v>12718</v>
      </c>
      <c r="C5692" s="97">
        <v>791.7</v>
      </c>
    </row>
    <row r="5693" spans="1:4" x14ac:dyDescent="0.25">
      <c r="A5693" s="96" t="s">
        <v>12719</v>
      </c>
      <c r="B5693" s="96" t="s">
        <v>12720</v>
      </c>
      <c r="C5693" s="97">
        <v>130.5</v>
      </c>
      <c r="D5693" s="96" t="s">
        <v>6424</v>
      </c>
    </row>
    <row r="5694" spans="1:4" x14ac:dyDescent="0.25">
      <c r="A5694" s="96" t="s">
        <v>12721</v>
      </c>
      <c r="B5694" s="96" t="s">
        <v>12722</v>
      </c>
      <c r="C5694" s="97">
        <v>149.4</v>
      </c>
      <c r="D5694" s="96" t="s">
        <v>6424</v>
      </c>
    </row>
    <row r="5695" spans="1:4" x14ac:dyDescent="0.25">
      <c r="A5695" s="96" t="s">
        <v>12723</v>
      </c>
      <c r="B5695" s="96" t="s">
        <v>12724</v>
      </c>
      <c r="C5695" s="97">
        <v>130.5</v>
      </c>
      <c r="D5695" s="96" t="s">
        <v>6424</v>
      </c>
    </row>
    <row r="5696" spans="1:4" x14ac:dyDescent="0.25">
      <c r="A5696" s="96" t="s">
        <v>12725</v>
      </c>
      <c r="B5696" s="96" t="s">
        <v>12726</v>
      </c>
      <c r="C5696" s="97">
        <v>149.4</v>
      </c>
      <c r="D5696" s="96" t="s">
        <v>6424</v>
      </c>
    </row>
    <row r="5697" spans="1:4" x14ac:dyDescent="0.25">
      <c r="A5697" s="96" t="s">
        <v>12727</v>
      </c>
      <c r="B5697" s="96" t="s">
        <v>12728</v>
      </c>
      <c r="C5697" s="97">
        <v>640.1</v>
      </c>
    </row>
    <row r="5698" spans="1:4" x14ac:dyDescent="0.25">
      <c r="A5698" s="96" t="s">
        <v>12729</v>
      </c>
      <c r="B5698" s="96" t="s">
        <v>12730</v>
      </c>
      <c r="C5698" s="97">
        <v>640.1</v>
      </c>
    </row>
    <row r="5699" spans="1:4" x14ac:dyDescent="0.25">
      <c r="A5699" s="96" t="s">
        <v>12731</v>
      </c>
      <c r="B5699" s="96" t="s">
        <v>12732</v>
      </c>
      <c r="C5699" s="97">
        <v>1128.7</v>
      </c>
      <c r="D5699" s="96" t="s">
        <v>6387</v>
      </c>
    </row>
    <row r="5700" spans="1:4" x14ac:dyDescent="0.25">
      <c r="A5700" s="96" t="s">
        <v>12733</v>
      </c>
      <c r="B5700" s="96" t="s">
        <v>12734</v>
      </c>
      <c r="C5700" s="97">
        <v>5729</v>
      </c>
      <c r="D5700" s="96" t="s">
        <v>8932</v>
      </c>
    </row>
    <row r="5701" spans="1:4" x14ac:dyDescent="0.25">
      <c r="A5701" s="96" t="s">
        <v>12735</v>
      </c>
      <c r="B5701" s="96" t="s">
        <v>12736</v>
      </c>
      <c r="C5701" s="97">
        <v>1684.6</v>
      </c>
      <c r="D5701" s="96" t="s">
        <v>8932</v>
      </c>
    </row>
    <row r="5702" spans="1:4" x14ac:dyDescent="0.25">
      <c r="A5702" s="96" t="s">
        <v>12737</v>
      </c>
      <c r="B5702" s="96" t="s">
        <v>12738</v>
      </c>
      <c r="C5702" s="97">
        <v>6966.6</v>
      </c>
      <c r="D5702" s="96" t="s">
        <v>8932</v>
      </c>
    </row>
    <row r="5703" spans="1:4" x14ac:dyDescent="0.25">
      <c r="A5703" s="96" t="s">
        <v>12739</v>
      </c>
      <c r="B5703" s="96" t="s">
        <v>12740</v>
      </c>
      <c r="C5703" s="97">
        <v>3487.4</v>
      </c>
    </row>
    <row r="5704" spans="1:4" x14ac:dyDescent="0.25">
      <c r="A5704" s="96" t="s">
        <v>12741</v>
      </c>
      <c r="B5704" s="96" t="s">
        <v>12742</v>
      </c>
      <c r="C5704" s="97">
        <v>6172.7</v>
      </c>
      <c r="D5704" s="96" t="s">
        <v>12743</v>
      </c>
    </row>
    <row r="5705" spans="1:4" x14ac:dyDescent="0.25">
      <c r="A5705" s="96" t="s">
        <v>12744</v>
      </c>
      <c r="B5705" s="96" t="s">
        <v>12745</v>
      </c>
      <c r="C5705" s="97">
        <v>3699.1</v>
      </c>
      <c r="D5705" s="96" t="s">
        <v>12743</v>
      </c>
    </row>
    <row r="5706" spans="1:4" x14ac:dyDescent="0.25">
      <c r="A5706" s="96" t="s">
        <v>12746</v>
      </c>
      <c r="B5706" s="96" t="s">
        <v>12747</v>
      </c>
      <c r="C5706" s="97">
        <v>3884.2</v>
      </c>
      <c r="D5706" s="96" t="s">
        <v>12743</v>
      </c>
    </row>
    <row r="5707" spans="1:4" x14ac:dyDescent="0.25">
      <c r="A5707" s="96" t="s">
        <v>12748</v>
      </c>
      <c r="B5707" s="96" t="s">
        <v>12749</v>
      </c>
      <c r="C5707" s="97">
        <v>333.9</v>
      </c>
    </row>
    <row r="5708" spans="1:4" x14ac:dyDescent="0.25">
      <c r="A5708" s="96" t="s">
        <v>12750</v>
      </c>
      <c r="B5708" s="96" t="s">
        <v>12751</v>
      </c>
      <c r="C5708" s="97">
        <v>235.1</v>
      </c>
    </row>
    <row r="5709" spans="1:4" x14ac:dyDescent="0.25">
      <c r="A5709" s="96" t="s">
        <v>12752</v>
      </c>
      <c r="B5709" s="96" t="s">
        <v>12753</v>
      </c>
      <c r="C5709" s="97">
        <v>8088.1</v>
      </c>
      <c r="D5709" s="96" t="s">
        <v>8932</v>
      </c>
    </row>
    <row r="5710" spans="1:4" x14ac:dyDescent="0.25">
      <c r="A5710" s="96" t="s">
        <v>12754</v>
      </c>
      <c r="B5710" s="96" t="s">
        <v>12755</v>
      </c>
      <c r="C5710" s="97">
        <v>12573.6</v>
      </c>
      <c r="D5710" s="96" t="s">
        <v>8932</v>
      </c>
    </row>
    <row r="5711" spans="1:4" x14ac:dyDescent="0.25">
      <c r="A5711" s="96" t="s">
        <v>12756</v>
      </c>
      <c r="B5711" s="96" t="s">
        <v>12757</v>
      </c>
      <c r="C5711" s="97">
        <v>1193.5</v>
      </c>
      <c r="D5711" s="96" t="s">
        <v>6387</v>
      </c>
    </row>
    <row r="5712" spans="1:4" x14ac:dyDescent="0.25">
      <c r="A5712" s="96" t="s">
        <v>12758</v>
      </c>
      <c r="B5712" s="96" t="s">
        <v>12759</v>
      </c>
      <c r="C5712" s="97">
        <v>1228.9000000000001</v>
      </c>
      <c r="D5712" s="96" t="s">
        <v>6387</v>
      </c>
    </row>
    <row r="5713" spans="1:4" x14ac:dyDescent="0.25">
      <c r="A5713" s="96" t="s">
        <v>12760</v>
      </c>
      <c r="B5713" s="96" t="s">
        <v>12761</v>
      </c>
      <c r="C5713" s="97">
        <v>1266.8</v>
      </c>
      <c r="D5713" s="96" t="s">
        <v>6387</v>
      </c>
    </row>
    <row r="5714" spans="1:4" x14ac:dyDescent="0.25">
      <c r="A5714" s="96" t="s">
        <v>12762</v>
      </c>
      <c r="B5714" s="96" t="s">
        <v>12763</v>
      </c>
      <c r="C5714" s="97">
        <v>1305.5999999999999</v>
      </c>
      <c r="D5714" s="96" t="s">
        <v>6387</v>
      </c>
    </row>
    <row r="5715" spans="1:4" x14ac:dyDescent="0.25">
      <c r="A5715" s="96" t="s">
        <v>12764</v>
      </c>
      <c r="B5715" s="96" t="s">
        <v>12765</v>
      </c>
      <c r="C5715" s="97">
        <v>1378</v>
      </c>
      <c r="D5715" s="96" t="s">
        <v>6387</v>
      </c>
    </row>
    <row r="5716" spans="1:4" x14ac:dyDescent="0.25">
      <c r="A5716" s="96" t="s">
        <v>12766</v>
      </c>
      <c r="B5716" s="96" t="s">
        <v>12767</v>
      </c>
      <c r="C5716" s="97">
        <v>1413.4</v>
      </c>
      <c r="D5716" s="96" t="s">
        <v>6387</v>
      </c>
    </row>
    <row r="5717" spans="1:4" x14ac:dyDescent="0.25">
      <c r="A5717" s="96" t="s">
        <v>12768</v>
      </c>
      <c r="B5717" s="96" t="s">
        <v>12769</v>
      </c>
      <c r="C5717" s="97">
        <v>1451.3</v>
      </c>
      <c r="D5717" s="96" t="s">
        <v>6387</v>
      </c>
    </row>
    <row r="5718" spans="1:4" x14ac:dyDescent="0.25">
      <c r="A5718" s="96" t="s">
        <v>12770</v>
      </c>
      <c r="B5718" s="96" t="s">
        <v>12771</v>
      </c>
      <c r="C5718" s="97">
        <v>1489.2</v>
      </c>
      <c r="D5718" s="96" t="s">
        <v>6387</v>
      </c>
    </row>
    <row r="5719" spans="1:4" x14ac:dyDescent="0.25">
      <c r="A5719" s="96" t="s">
        <v>12772</v>
      </c>
      <c r="B5719" s="96" t="s">
        <v>12759</v>
      </c>
      <c r="C5719" s="97">
        <v>1228.9000000000001</v>
      </c>
      <c r="D5719" s="96" t="s">
        <v>6387</v>
      </c>
    </row>
    <row r="5720" spans="1:4" x14ac:dyDescent="0.25">
      <c r="A5720" s="96" t="s">
        <v>12773</v>
      </c>
      <c r="B5720" s="96" t="s">
        <v>12763</v>
      </c>
      <c r="C5720" s="97">
        <v>1305.5999999999999</v>
      </c>
      <c r="D5720" s="96" t="s">
        <v>6387</v>
      </c>
    </row>
    <row r="5721" spans="1:4" x14ac:dyDescent="0.25">
      <c r="A5721" s="96" t="s">
        <v>12774</v>
      </c>
      <c r="B5721" s="96" t="s">
        <v>12767</v>
      </c>
      <c r="C5721" s="97">
        <v>1413.4</v>
      </c>
      <c r="D5721" s="96" t="s">
        <v>6387</v>
      </c>
    </row>
    <row r="5722" spans="1:4" x14ac:dyDescent="0.25">
      <c r="A5722" s="96" t="s">
        <v>12775</v>
      </c>
      <c r="B5722" s="96" t="s">
        <v>12776</v>
      </c>
      <c r="C5722" s="97">
        <v>3865.46</v>
      </c>
      <c r="D5722" s="96" t="s">
        <v>6387</v>
      </c>
    </row>
    <row r="5723" spans="1:4" x14ac:dyDescent="0.25">
      <c r="A5723" s="96" t="s">
        <v>12777</v>
      </c>
      <c r="B5723" s="96" t="s">
        <v>12778</v>
      </c>
      <c r="C5723" s="97">
        <v>3865.46</v>
      </c>
      <c r="D5723" s="96" t="s">
        <v>6387</v>
      </c>
    </row>
    <row r="5724" spans="1:4" x14ac:dyDescent="0.25">
      <c r="A5724" s="96" t="s">
        <v>12779</v>
      </c>
      <c r="B5724" s="96" t="s">
        <v>12780</v>
      </c>
      <c r="C5724" s="97">
        <v>3865.46</v>
      </c>
      <c r="D5724" s="96" t="s">
        <v>6387</v>
      </c>
    </row>
    <row r="5725" spans="1:4" x14ac:dyDescent="0.25">
      <c r="A5725" s="96" t="s">
        <v>12781</v>
      </c>
      <c r="B5725" s="96" t="s">
        <v>12782</v>
      </c>
      <c r="C5725" s="97">
        <v>3865.46</v>
      </c>
      <c r="D5725" s="96" t="s">
        <v>6387</v>
      </c>
    </row>
    <row r="5726" spans="1:4" x14ac:dyDescent="0.25">
      <c r="A5726" s="96" t="s">
        <v>12783</v>
      </c>
      <c r="B5726" s="96" t="s">
        <v>12784</v>
      </c>
      <c r="C5726" s="97">
        <v>986.3</v>
      </c>
    </row>
    <row r="5727" spans="1:4" x14ac:dyDescent="0.25">
      <c r="A5727" s="96" t="s">
        <v>12785</v>
      </c>
      <c r="B5727" s="96" t="s">
        <v>12786</v>
      </c>
      <c r="C5727" s="97">
        <v>8826.2999999999993</v>
      </c>
      <c r="D5727" s="96" t="s">
        <v>8932</v>
      </c>
    </row>
    <row r="5728" spans="1:4" x14ac:dyDescent="0.25">
      <c r="A5728" s="96" t="s">
        <v>12787</v>
      </c>
      <c r="B5728" s="96" t="s">
        <v>12788</v>
      </c>
      <c r="C5728" s="97">
        <v>8820.2000000000007</v>
      </c>
      <c r="D5728" s="96" t="s">
        <v>8932</v>
      </c>
    </row>
    <row r="5729" spans="1:4" x14ac:dyDescent="0.25">
      <c r="A5729" s="96" t="s">
        <v>12789</v>
      </c>
      <c r="B5729" s="96" t="s">
        <v>12790</v>
      </c>
      <c r="C5729" s="97">
        <v>8826.2999999999993</v>
      </c>
      <c r="D5729" s="96" t="s">
        <v>8932</v>
      </c>
    </row>
    <row r="5730" spans="1:4" x14ac:dyDescent="0.25">
      <c r="A5730" s="96" t="s">
        <v>12791</v>
      </c>
      <c r="B5730" s="96" t="s">
        <v>12792</v>
      </c>
      <c r="C5730" s="97">
        <v>8826.2999999999993</v>
      </c>
      <c r="D5730" s="96" t="s">
        <v>8932</v>
      </c>
    </row>
    <row r="5731" spans="1:4" x14ac:dyDescent="0.25">
      <c r="A5731" s="96" t="s">
        <v>12793</v>
      </c>
      <c r="B5731" s="96" t="s">
        <v>12794</v>
      </c>
      <c r="C5731" s="97">
        <v>8826.2999999999993</v>
      </c>
      <c r="D5731" s="96" t="s">
        <v>8932</v>
      </c>
    </row>
    <row r="5732" spans="1:4" x14ac:dyDescent="0.25">
      <c r="A5732" s="96" t="s">
        <v>12795</v>
      </c>
      <c r="B5732" s="96" t="s">
        <v>12796</v>
      </c>
      <c r="C5732" s="97">
        <v>8799</v>
      </c>
      <c r="D5732" s="96" t="s">
        <v>8932</v>
      </c>
    </row>
    <row r="5733" spans="1:4" x14ac:dyDescent="0.25">
      <c r="A5733" s="96" t="s">
        <v>12797</v>
      </c>
      <c r="B5733" s="96" t="s">
        <v>12798</v>
      </c>
      <c r="C5733" s="97">
        <v>8799</v>
      </c>
      <c r="D5733" s="96" t="s">
        <v>8932</v>
      </c>
    </row>
    <row r="5734" spans="1:4" x14ac:dyDescent="0.25">
      <c r="A5734" s="96" t="s">
        <v>12799</v>
      </c>
      <c r="B5734" s="96" t="s">
        <v>12800</v>
      </c>
      <c r="C5734" s="97">
        <v>8535.4</v>
      </c>
      <c r="D5734" s="96" t="s">
        <v>8932</v>
      </c>
    </row>
    <row r="5735" spans="1:4" x14ac:dyDescent="0.25">
      <c r="A5735" s="96" t="s">
        <v>12801</v>
      </c>
      <c r="B5735" s="96" t="s">
        <v>12802</v>
      </c>
      <c r="C5735" s="97">
        <v>559.20000000000005</v>
      </c>
      <c r="D5735" s="96" t="s">
        <v>6387</v>
      </c>
    </row>
    <row r="5736" spans="1:4" x14ac:dyDescent="0.25">
      <c r="A5736" s="96" t="s">
        <v>12803</v>
      </c>
      <c r="B5736" s="96" t="s">
        <v>12804</v>
      </c>
      <c r="C5736" s="97">
        <v>943.3</v>
      </c>
    </row>
    <row r="5737" spans="1:4" x14ac:dyDescent="0.25">
      <c r="A5737" s="96" t="s">
        <v>12805</v>
      </c>
      <c r="B5737" s="96" t="s">
        <v>12806</v>
      </c>
      <c r="C5737" s="97">
        <v>975.3</v>
      </c>
      <c r="D5737" s="96" t="s">
        <v>6387</v>
      </c>
    </row>
    <row r="5738" spans="1:4" x14ac:dyDescent="0.25">
      <c r="A5738" s="96" t="s">
        <v>12807</v>
      </c>
      <c r="B5738" s="96" t="s">
        <v>12808</v>
      </c>
      <c r="C5738" s="97">
        <v>943.5</v>
      </c>
    </row>
    <row r="5739" spans="1:4" x14ac:dyDescent="0.25">
      <c r="A5739" s="96" t="s">
        <v>12809</v>
      </c>
      <c r="B5739" s="96" t="s">
        <v>12810</v>
      </c>
      <c r="C5739" s="97">
        <v>943.5</v>
      </c>
    </row>
    <row r="5740" spans="1:4" x14ac:dyDescent="0.25">
      <c r="A5740" s="96" t="s">
        <v>12811</v>
      </c>
      <c r="B5740" s="96" t="s">
        <v>12784</v>
      </c>
      <c r="C5740" s="97">
        <v>986.3</v>
      </c>
    </row>
    <row r="5741" spans="1:4" x14ac:dyDescent="0.25">
      <c r="A5741" s="96" t="s">
        <v>12812</v>
      </c>
      <c r="B5741" s="96" t="s">
        <v>12813</v>
      </c>
      <c r="C5741" s="97">
        <v>1019.2</v>
      </c>
    </row>
    <row r="5742" spans="1:4" x14ac:dyDescent="0.25">
      <c r="A5742" s="96" t="s">
        <v>12814</v>
      </c>
      <c r="B5742" s="96" t="s">
        <v>12815</v>
      </c>
      <c r="C5742" s="97">
        <v>207</v>
      </c>
      <c r="D5742" s="96" t="s">
        <v>6387</v>
      </c>
    </row>
    <row r="5743" spans="1:4" x14ac:dyDescent="0.25">
      <c r="A5743" s="96" t="s">
        <v>12816</v>
      </c>
      <c r="B5743" s="96" t="s">
        <v>12817</v>
      </c>
      <c r="C5743" s="97">
        <v>285.39999999999998</v>
      </c>
      <c r="D5743" s="96" t="s">
        <v>6387</v>
      </c>
    </row>
    <row r="5744" spans="1:4" x14ac:dyDescent="0.25">
      <c r="A5744" s="96" t="s">
        <v>12818</v>
      </c>
      <c r="B5744" s="96" t="s">
        <v>12819</v>
      </c>
      <c r="C5744" s="97">
        <v>623.20000000000005</v>
      </c>
    </row>
    <row r="5745" spans="1:4" x14ac:dyDescent="0.25">
      <c r="A5745" s="96" t="s">
        <v>12820</v>
      </c>
      <c r="B5745" s="96" t="s">
        <v>12821</v>
      </c>
      <c r="C5745" s="97">
        <v>1465</v>
      </c>
    </row>
    <row r="5746" spans="1:4" x14ac:dyDescent="0.25">
      <c r="A5746" s="96" t="s">
        <v>12822</v>
      </c>
      <c r="B5746" s="96" t="s">
        <v>12823</v>
      </c>
      <c r="C5746" s="97">
        <v>542.4</v>
      </c>
      <c r="D5746" s="96" t="s">
        <v>8932</v>
      </c>
    </row>
    <row r="5747" spans="1:4" x14ac:dyDescent="0.25">
      <c r="A5747" s="96" t="s">
        <v>12824</v>
      </c>
      <c r="B5747" s="96" t="s">
        <v>12825</v>
      </c>
      <c r="C5747" s="97">
        <v>10202.6</v>
      </c>
      <c r="D5747" s="96" t="s">
        <v>8932</v>
      </c>
    </row>
    <row r="5748" spans="1:4" x14ac:dyDescent="0.25">
      <c r="A5748" s="96" t="s">
        <v>12826</v>
      </c>
      <c r="B5748" s="96" t="s">
        <v>12827</v>
      </c>
      <c r="C5748" s="97">
        <v>8088.1</v>
      </c>
      <c r="D5748" s="96" t="s">
        <v>8932</v>
      </c>
    </row>
    <row r="5749" spans="1:4" x14ac:dyDescent="0.25">
      <c r="A5749" s="96" t="s">
        <v>12828</v>
      </c>
      <c r="B5749" s="96" t="s">
        <v>12829</v>
      </c>
      <c r="C5749" s="97">
        <v>7940.7</v>
      </c>
      <c r="D5749" s="96" t="s">
        <v>6387</v>
      </c>
    </row>
    <row r="5750" spans="1:4" x14ac:dyDescent="0.25">
      <c r="A5750" s="96" t="s">
        <v>12830</v>
      </c>
      <c r="B5750" s="96" t="s">
        <v>12831</v>
      </c>
      <c r="C5750" s="97">
        <v>7617.5</v>
      </c>
      <c r="D5750" s="96" t="s">
        <v>8932</v>
      </c>
    </row>
    <row r="5751" spans="1:4" x14ac:dyDescent="0.25">
      <c r="A5751" s="96" t="s">
        <v>12832</v>
      </c>
      <c r="B5751" s="96" t="s">
        <v>12833</v>
      </c>
      <c r="C5751" s="97">
        <v>8486</v>
      </c>
      <c r="D5751" s="96" t="s">
        <v>8932</v>
      </c>
    </row>
    <row r="5752" spans="1:4" x14ac:dyDescent="0.25">
      <c r="A5752" s="96" t="s">
        <v>12834</v>
      </c>
      <c r="B5752" s="96" t="s">
        <v>12835</v>
      </c>
      <c r="C5752" s="97">
        <v>16766.3</v>
      </c>
      <c r="D5752" s="96" t="s">
        <v>8932</v>
      </c>
    </row>
    <row r="5753" spans="1:4" x14ac:dyDescent="0.25">
      <c r="A5753" s="96" t="s">
        <v>12836</v>
      </c>
      <c r="B5753" s="96" t="s">
        <v>12837</v>
      </c>
      <c r="C5753" s="97">
        <v>938.23</v>
      </c>
      <c r="D5753" s="96" t="s">
        <v>10599</v>
      </c>
    </row>
    <row r="5754" spans="1:4" x14ac:dyDescent="0.25">
      <c r="A5754" s="96" t="s">
        <v>12838</v>
      </c>
      <c r="B5754" s="96" t="s">
        <v>12839</v>
      </c>
      <c r="C5754" s="97">
        <v>8246.57</v>
      </c>
      <c r="D5754" s="96" t="s">
        <v>6387</v>
      </c>
    </row>
    <row r="5755" spans="1:4" x14ac:dyDescent="0.25">
      <c r="A5755" s="96" t="s">
        <v>12840</v>
      </c>
      <c r="B5755" s="96" t="s">
        <v>12841</v>
      </c>
      <c r="C5755" s="97">
        <v>3465.07</v>
      </c>
      <c r="D5755" s="96" t="s">
        <v>6387</v>
      </c>
    </row>
    <row r="5756" spans="1:4" x14ac:dyDescent="0.25">
      <c r="A5756" s="96" t="s">
        <v>12842</v>
      </c>
      <c r="B5756" s="96" t="s">
        <v>12843</v>
      </c>
      <c r="C5756" s="97">
        <v>1340.69</v>
      </c>
      <c r="D5756" s="96" t="s">
        <v>6387</v>
      </c>
    </row>
    <row r="5757" spans="1:4" x14ac:dyDescent="0.25">
      <c r="A5757" s="96" t="s">
        <v>12844</v>
      </c>
      <c r="B5757" s="96" t="s">
        <v>12845</v>
      </c>
      <c r="C5757" s="97">
        <v>3419.8</v>
      </c>
    </row>
    <row r="5758" spans="1:4" x14ac:dyDescent="0.25">
      <c r="A5758" s="96" t="s">
        <v>12846</v>
      </c>
      <c r="B5758" s="96" t="s">
        <v>12847</v>
      </c>
      <c r="C5758" s="97">
        <v>1498.86</v>
      </c>
    </row>
    <row r="5759" spans="1:4" x14ac:dyDescent="0.25">
      <c r="A5759" s="96" t="s">
        <v>12848</v>
      </c>
      <c r="B5759" s="96" t="s">
        <v>12849</v>
      </c>
      <c r="C5759" s="97">
        <v>2564.79</v>
      </c>
    </row>
    <row r="5760" spans="1:4" x14ac:dyDescent="0.25">
      <c r="A5760" s="96" t="s">
        <v>12850</v>
      </c>
      <c r="B5760" s="96" t="s">
        <v>12851</v>
      </c>
      <c r="C5760" s="97">
        <v>2158.02</v>
      </c>
      <c r="D5760" s="96" t="s">
        <v>8932</v>
      </c>
    </row>
    <row r="5761" spans="1:4" x14ac:dyDescent="0.25">
      <c r="A5761" s="96" t="s">
        <v>12852</v>
      </c>
      <c r="B5761" s="96" t="s">
        <v>12853</v>
      </c>
      <c r="C5761" s="97">
        <v>202.44</v>
      </c>
      <c r="D5761" s="96" t="s">
        <v>8932</v>
      </c>
    </row>
    <row r="5762" spans="1:4" x14ac:dyDescent="0.25">
      <c r="A5762" s="96" t="s">
        <v>12854</v>
      </c>
      <c r="B5762" s="96" t="s">
        <v>12855</v>
      </c>
      <c r="C5762" s="97">
        <v>553.53</v>
      </c>
    </row>
    <row r="5763" spans="1:4" x14ac:dyDescent="0.25">
      <c r="A5763" s="96" t="s">
        <v>12856</v>
      </c>
      <c r="B5763" s="96" t="s">
        <v>12857</v>
      </c>
      <c r="C5763" s="97">
        <v>1958.39</v>
      </c>
    </row>
    <row r="5764" spans="1:4" x14ac:dyDescent="0.25">
      <c r="A5764" s="96" t="s">
        <v>12858</v>
      </c>
      <c r="B5764" s="96" t="s">
        <v>12859</v>
      </c>
      <c r="C5764" s="97">
        <v>1177.6099999999999</v>
      </c>
    </row>
    <row r="5765" spans="1:4" x14ac:dyDescent="0.25">
      <c r="A5765" s="96" t="s">
        <v>12860</v>
      </c>
      <c r="B5765" s="96" t="s">
        <v>12861</v>
      </c>
      <c r="C5765" s="97">
        <v>2098.63</v>
      </c>
    </row>
    <row r="5766" spans="1:4" x14ac:dyDescent="0.25">
      <c r="A5766" s="96" t="s">
        <v>12862</v>
      </c>
      <c r="B5766" s="96" t="s">
        <v>12863</v>
      </c>
      <c r="C5766" s="97">
        <v>2404.39</v>
      </c>
    </row>
    <row r="5767" spans="1:4" x14ac:dyDescent="0.25">
      <c r="A5767" s="96" t="s">
        <v>12864</v>
      </c>
      <c r="B5767" s="96" t="s">
        <v>12865</v>
      </c>
      <c r="C5767" s="97">
        <v>1529.13</v>
      </c>
      <c r="D5767" s="96" t="s">
        <v>6387</v>
      </c>
    </row>
    <row r="5768" spans="1:4" x14ac:dyDescent="0.25">
      <c r="A5768" s="96" t="s">
        <v>12866</v>
      </c>
      <c r="B5768" s="96" t="s">
        <v>12867</v>
      </c>
      <c r="C5768" s="97">
        <v>1851.4</v>
      </c>
      <c r="D5768" s="96" t="s">
        <v>6387</v>
      </c>
    </row>
    <row r="5769" spans="1:4" x14ac:dyDescent="0.25">
      <c r="A5769" s="96" t="s">
        <v>12868</v>
      </c>
      <c r="B5769" s="96" t="s">
        <v>12869</v>
      </c>
      <c r="C5769" s="97">
        <v>7428.03</v>
      </c>
    </row>
    <row r="5770" spans="1:4" x14ac:dyDescent="0.25">
      <c r="A5770" s="96" t="s">
        <v>12870</v>
      </c>
      <c r="B5770" s="96" t="s">
        <v>12871</v>
      </c>
      <c r="C5770" s="97">
        <v>7428.03</v>
      </c>
      <c r="D5770" s="96" t="s">
        <v>6387</v>
      </c>
    </row>
    <row r="5771" spans="1:4" x14ac:dyDescent="0.25">
      <c r="A5771" s="96" t="s">
        <v>12872</v>
      </c>
      <c r="B5771" s="96" t="s">
        <v>12873</v>
      </c>
      <c r="C5771" s="97">
        <v>7405.02</v>
      </c>
      <c r="D5771" s="96" t="s">
        <v>6387</v>
      </c>
    </row>
    <row r="5772" spans="1:4" x14ac:dyDescent="0.25">
      <c r="A5772" s="96" t="s">
        <v>12874</v>
      </c>
      <c r="B5772" s="96" t="s">
        <v>12875</v>
      </c>
      <c r="C5772" s="97">
        <v>6866.66</v>
      </c>
      <c r="D5772" s="96" t="s">
        <v>6387</v>
      </c>
    </row>
    <row r="5773" spans="1:4" x14ac:dyDescent="0.25">
      <c r="A5773" s="96" t="s">
        <v>12876</v>
      </c>
      <c r="B5773" s="96" t="s">
        <v>12877</v>
      </c>
      <c r="C5773" s="97">
        <v>6662.47</v>
      </c>
      <c r="D5773" s="96" t="s">
        <v>6387</v>
      </c>
    </row>
    <row r="5774" spans="1:4" x14ac:dyDescent="0.25">
      <c r="A5774" s="96" t="s">
        <v>12878</v>
      </c>
      <c r="B5774" s="96" t="s">
        <v>12879</v>
      </c>
      <c r="C5774" s="97">
        <v>6581.63</v>
      </c>
      <c r="D5774" s="96" t="s">
        <v>6387</v>
      </c>
    </row>
    <row r="5775" spans="1:4" x14ac:dyDescent="0.25">
      <c r="A5775" s="96" t="s">
        <v>12880</v>
      </c>
      <c r="B5775" s="96" t="s">
        <v>12881</v>
      </c>
      <c r="C5775" s="97">
        <v>4654.54</v>
      </c>
      <c r="D5775" s="96" t="s">
        <v>6387</v>
      </c>
    </row>
    <row r="5776" spans="1:4" x14ac:dyDescent="0.25">
      <c r="A5776" s="96" t="s">
        <v>12882</v>
      </c>
      <c r="B5776" s="96" t="s">
        <v>12883</v>
      </c>
      <c r="C5776" s="97">
        <v>280.82</v>
      </c>
      <c r="D5776" s="96" t="s">
        <v>6387</v>
      </c>
    </row>
    <row r="5777" spans="1:4" x14ac:dyDescent="0.25">
      <c r="A5777" s="96" t="s">
        <v>12884</v>
      </c>
      <c r="B5777" s="96" t="s">
        <v>12885</v>
      </c>
      <c r="C5777" s="97">
        <v>2591.65</v>
      </c>
      <c r="D5777" s="96" t="s">
        <v>6387</v>
      </c>
    </row>
    <row r="5778" spans="1:4" x14ac:dyDescent="0.25">
      <c r="A5778" s="96" t="s">
        <v>12886</v>
      </c>
      <c r="B5778" s="96" t="s">
        <v>12887</v>
      </c>
      <c r="C5778" s="97">
        <v>1591.41</v>
      </c>
      <c r="D5778" s="96" t="s">
        <v>6387</v>
      </c>
    </row>
    <row r="5779" spans="1:4" x14ac:dyDescent="0.25">
      <c r="A5779" s="96" t="s">
        <v>12888</v>
      </c>
      <c r="B5779" s="96" t="s">
        <v>12889</v>
      </c>
      <c r="C5779" s="97">
        <v>4140.1499999999996</v>
      </c>
      <c r="D5779" s="96" t="s">
        <v>6387</v>
      </c>
    </row>
    <row r="5780" spans="1:4" x14ac:dyDescent="0.25">
      <c r="A5780" s="96" t="s">
        <v>12890</v>
      </c>
      <c r="B5780" s="96" t="s">
        <v>12891</v>
      </c>
      <c r="C5780" s="97">
        <v>3192.73</v>
      </c>
      <c r="D5780" s="96" t="s">
        <v>6387</v>
      </c>
    </row>
    <row r="5781" spans="1:4" x14ac:dyDescent="0.25">
      <c r="A5781" s="96" t="s">
        <v>12892</v>
      </c>
      <c r="B5781" s="96" t="s">
        <v>12893</v>
      </c>
      <c r="C5781" s="97">
        <v>2481.29</v>
      </c>
      <c r="D5781" s="96" t="s">
        <v>6387</v>
      </c>
    </row>
    <row r="5782" spans="1:4" x14ac:dyDescent="0.25">
      <c r="A5782" s="96" t="s">
        <v>12894</v>
      </c>
      <c r="B5782" s="96" t="s">
        <v>12895</v>
      </c>
      <c r="C5782" s="97">
        <v>5654.64</v>
      </c>
      <c r="D5782" s="96" t="s">
        <v>8932</v>
      </c>
    </row>
    <row r="5783" spans="1:4" x14ac:dyDescent="0.25">
      <c r="A5783" s="96" t="s">
        <v>12896</v>
      </c>
      <c r="B5783" s="96" t="s">
        <v>12897</v>
      </c>
      <c r="C5783" s="97">
        <v>1111.4000000000001</v>
      </c>
      <c r="D5783" s="96" t="s">
        <v>6387</v>
      </c>
    </row>
    <row r="5784" spans="1:4" x14ac:dyDescent="0.25">
      <c r="A5784" s="96" t="s">
        <v>12898</v>
      </c>
      <c r="B5784" s="96" t="s">
        <v>12899</v>
      </c>
      <c r="C5784" s="97">
        <v>5457.91</v>
      </c>
      <c r="D5784" s="96" t="s">
        <v>6387</v>
      </c>
    </row>
    <row r="5785" spans="1:4" x14ac:dyDescent="0.25">
      <c r="A5785" s="96" t="s">
        <v>12900</v>
      </c>
      <c r="B5785" s="96" t="s">
        <v>12901</v>
      </c>
      <c r="C5785" s="97">
        <v>4082.72</v>
      </c>
      <c r="D5785" s="96" t="s">
        <v>6387</v>
      </c>
    </row>
    <row r="5786" spans="1:4" x14ac:dyDescent="0.25">
      <c r="A5786" s="96" t="s">
        <v>12902</v>
      </c>
      <c r="B5786" s="96" t="s">
        <v>12903</v>
      </c>
      <c r="C5786" s="97">
        <v>4899.09</v>
      </c>
      <c r="D5786" s="96" t="s">
        <v>8932</v>
      </c>
    </row>
    <row r="5787" spans="1:4" x14ac:dyDescent="0.25">
      <c r="A5787" s="96" t="s">
        <v>12904</v>
      </c>
      <c r="B5787" s="96" t="s">
        <v>12905</v>
      </c>
      <c r="C5787" s="97">
        <v>7911.17</v>
      </c>
      <c r="D5787" s="96" t="s">
        <v>8932</v>
      </c>
    </row>
    <row r="5788" spans="1:4" x14ac:dyDescent="0.25">
      <c r="A5788" s="96" t="s">
        <v>12906</v>
      </c>
      <c r="B5788" s="96" t="s">
        <v>12907</v>
      </c>
      <c r="C5788" s="97">
        <v>10406.129999999999</v>
      </c>
      <c r="D5788" s="96" t="s">
        <v>8932</v>
      </c>
    </row>
    <row r="5789" spans="1:4" x14ac:dyDescent="0.25">
      <c r="A5789" s="96" t="s">
        <v>12908</v>
      </c>
      <c r="B5789" s="96" t="s">
        <v>12909</v>
      </c>
      <c r="C5789" s="97">
        <v>18476.009999999998</v>
      </c>
      <c r="D5789" s="96" t="s">
        <v>8932</v>
      </c>
    </row>
    <row r="5790" spans="1:4" x14ac:dyDescent="0.25">
      <c r="A5790" s="96" t="s">
        <v>12910</v>
      </c>
      <c r="B5790" s="96" t="s">
        <v>12911</v>
      </c>
      <c r="C5790" s="97">
        <v>6118.82</v>
      </c>
      <c r="D5790" s="96" t="s">
        <v>8932</v>
      </c>
    </row>
    <row r="5791" spans="1:4" x14ac:dyDescent="0.25">
      <c r="A5791" s="96" t="s">
        <v>12912</v>
      </c>
      <c r="B5791" s="96" t="s">
        <v>12913</v>
      </c>
      <c r="C5791" s="97">
        <v>6919.86</v>
      </c>
      <c r="D5791" s="96" t="s">
        <v>8932</v>
      </c>
    </row>
    <row r="5792" spans="1:4" x14ac:dyDescent="0.25">
      <c r="A5792" s="96" t="s">
        <v>12914</v>
      </c>
      <c r="B5792" s="96" t="s">
        <v>12915</v>
      </c>
      <c r="C5792" s="97">
        <v>8704.11</v>
      </c>
      <c r="D5792" s="96" t="s">
        <v>8932</v>
      </c>
    </row>
    <row r="5793" spans="1:3" x14ac:dyDescent="0.25">
      <c r="A5793" s="96" t="s">
        <v>12916</v>
      </c>
      <c r="B5793" s="96" t="s">
        <v>12917</v>
      </c>
      <c r="C5793" s="97">
        <v>2098.63</v>
      </c>
    </row>
    <row r="5794" spans="1:3" x14ac:dyDescent="0.25">
      <c r="A5794" s="96" t="s">
        <v>12918</v>
      </c>
      <c r="B5794" s="96" t="s">
        <v>12919</v>
      </c>
      <c r="C5794" s="97">
        <v>582.07000000000005</v>
      </c>
    </row>
    <row r="5795" spans="1:3" x14ac:dyDescent="0.25">
      <c r="A5795" s="96" t="s">
        <v>12920</v>
      </c>
      <c r="B5795" s="96" t="s">
        <v>12921</v>
      </c>
      <c r="C5795" s="97">
        <v>652.17999999999995</v>
      </c>
    </row>
    <row r="5796" spans="1:3" x14ac:dyDescent="0.25">
      <c r="A5796" s="96" t="s">
        <v>12922</v>
      </c>
      <c r="B5796" s="96" t="s">
        <v>12923</v>
      </c>
      <c r="C5796" s="97">
        <v>1371.17</v>
      </c>
    </row>
    <row r="5797" spans="1:3" x14ac:dyDescent="0.25">
      <c r="A5797" s="96" t="s">
        <v>12924</v>
      </c>
      <c r="B5797" s="96" t="s">
        <v>12925</v>
      </c>
      <c r="C5797" s="97">
        <v>1584.79</v>
      </c>
    </row>
    <row r="5798" spans="1:3" x14ac:dyDescent="0.25">
      <c r="A5798" s="96" t="s">
        <v>12926</v>
      </c>
      <c r="B5798" s="96" t="s">
        <v>12927</v>
      </c>
      <c r="C5798" s="97">
        <v>4186.53</v>
      </c>
    </row>
    <row r="5799" spans="1:3" x14ac:dyDescent="0.25">
      <c r="A5799" s="96" t="s">
        <v>12928</v>
      </c>
      <c r="B5799" s="96" t="s">
        <v>12929</v>
      </c>
      <c r="C5799" s="97">
        <v>2417.7600000000002</v>
      </c>
    </row>
    <row r="5800" spans="1:3" x14ac:dyDescent="0.25">
      <c r="A5800" s="96" t="s">
        <v>12930</v>
      </c>
      <c r="B5800" s="96" t="s">
        <v>12931</v>
      </c>
      <c r="C5800" s="97">
        <v>3921.54</v>
      </c>
    </row>
    <row r="5801" spans="1:3" x14ac:dyDescent="0.25">
      <c r="A5801" s="96" t="s">
        <v>12932</v>
      </c>
      <c r="B5801" s="96" t="s">
        <v>12933</v>
      </c>
      <c r="C5801" s="97">
        <v>3703.73</v>
      </c>
    </row>
    <row r="5802" spans="1:3" x14ac:dyDescent="0.25">
      <c r="A5802" s="96" t="s">
        <v>12934</v>
      </c>
      <c r="B5802" s="96" t="s">
        <v>12935</v>
      </c>
      <c r="C5802" s="97">
        <v>3797.68</v>
      </c>
    </row>
    <row r="5803" spans="1:3" x14ac:dyDescent="0.25">
      <c r="A5803" s="96" t="s">
        <v>12936</v>
      </c>
      <c r="B5803" s="96" t="s">
        <v>12937</v>
      </c>
      <c r="C5803" s="97">
        <v>3079.95</v>
      </c>
    </row>
    <row r="5804" spans="1:3" x14ac:dyDescent="0.25">
      <c r="A5804" s="96" t="s">
        <v>12938</v>
      </c>
      <c r="B5804" s="96" t="s">
        <v>12939</v>
      </c>
      <c r="C5804" s="97">
        <v>879.88</v>
      </c>
    </row>
    <row r="5805" spans="1:3" x14ac:dyDescent="0.25">
      <c r="A5805" s="96" t="s">
        <v>12940</v>
      </c>
      <c r="B5805" s="96" t="s">
        <v>12941</v>
      </c>
      <c r="C5805" s="97">
        <v>802.92</v>
      </c>
    </row>
    <row r="5806" spans="1:3" x14ac:dyDescent="0.25">
      <c r="A5806" s="96" t="s">
        <v>12942</v>
      </c>
      <c r="B5806" s="96" t="s">
        <v>12943</v>
      </c>
      <c r="C5806" s="97">
        <v>3020.24</v>
      </c>
    </row>
    <row r="5807" spans="1:3" x14ac:dyDescent="0.25">
      <c r="A5807" s="96" t="s">
        <v>12944</v>
      </c>
      <c r="B5807" s="96" t="s">
        <v>12945</v>
      </c>
      <c r="C5807" s="97">
        <v>781.62</v>
      </c>
    </row>
    <row r="5808" spans="1:3" x14ac:dyDescent="0.25">
      <c r="A5808" s="96" t="s">
        <v>12946</v>
      </c>
      <c r="B5808" s="96" t="s">
        <v>12947</v>
      </c>
      <c r="C5808" s="97">
        <v>3622.59</v>
      </c>
    </row>
    <row r="5809" spans="1:3" x14ac:dyDescent="0.25">
      <c r="A5809" s="96" t="s">
        <v>12948</v>
      </c>
      <c r="B5809" s="96" t="s">
        <v>12949</v>
      </c>
      <c r="C5809" s="97">
        <v>2148.7199999999998</v>
      </c>
    </row>
    <row r="5810" spans="1:3" x14ac:dyDescent="0.25">
      <c r="A5810" s="96" t="s">
        <v>12950</v>
      </c>
      <c r="B5810" s="96" t="s">
        <v>12951</v>
      </c>
      <c r="C5810" s="97">
        <v>2520.33</v>
      </c>
    </row>
    <row r="5811" spans="1:3" x14ac:dyDescent="0.25">
      <c r="A5811" s="96" t="s">
        <v>12952</v>
      </c>
      <c r="B5811" s="96" t="s">
        <v>12953</v>
      </c>
      <c r="C5811" s="97">
        <v>3925.85</v>
      </c>
    </row>
    <row r="5812" spans="1:3" x14ac:dyDescent="0.25">
      <c r="A5812" s="96" t="s">
        <v>12954</v>
      </c>
      <c r="B5812" s="96" t="s">
        <v>12955</v>
      </c>
      <c r="C5812" s="97">
        <v>3451.68</v>
      </c>
    </row>
    <row r="5813" spans="1:3" x14ac:dyDescent="0.25">
      <c r="A5813" s="96" t="s">
        <v>12956</v>
      </c>
      <c r="B5813" s="96" t="s">
        <v>12957</v>
      </c>
      <c r="C5813" s="97">
        <v>1046.48</v>
      </c>
    </row>
    <row r="5814" spans="1:3" x14ac:dyDescent="0.25">
      <c r="A5814" s="96" t="s">
        <v>12958</v>
      </c>
      <c r="B5814" s="96" t="s">
        <v>12959</v>
      </c>
      <c r="C5814" s="97">
        <v>982.44</v>
      </c>
    </row>
    <row r="5815" spans="1:3" x14ac:dyDescent="0.25">
      <c r="A5815" s="96" t="s">
        <v>12960</v>
      </c>
      <c r="B5815" s="96" t="s">
        <v>12961</v>
      </c>
      <c r="C5815" s="97">
        <v>1046.48</v>
      </c>
    </row>
    <row r="5816" spans="1:3" x14ac:dyDescent="0.25">
      <c r="A5816" s="96" t="s">
        <v>12962</v>
      </c>
      <c r="B5816" s="96" t="s">
        <v>12963</v>
      </c>
      <c r="C5816" s="97">
        <v>4327.51</v>
      </c>
    </row>
    <row r="5817" spans="1:3" x14ac:dyDescent="0.25">
      <c r="A5817" s="96" t="s">
        <v>12964</v>
      </c>
      <c r="B5817" s="96" t="s">
        <v>12965</v>
      </c>
      <c r="C5817" s="97">
        <v>978.15</v>
      </c>
    </row>
    <row r="5818" spans="1:3" x14ac:dyDescent="0.25">
      <c r="A5818" s="96" t="s">
        <v>12966</v>
      </c>
      <c r="B5818" s="96" t="s">
        <v>12967</v>
      </c>
      <c r="C5818" s="97">
        <v>3075.78</v>
      </c>
    </row>
    <row r="5819" spans="1:3" x14ac:dyDescent="0.25">
      <c r="A5819" s="96" t="s">
        <v>12968</v>
      </c>
      <c r="B5819" s="96" t="s">
        <v>12969</v>
      </c>
      <c r="C5819" s="97">
        <v>4118.0600000000004</v>
      </c>
    </row>
    <row r="5820" spans="1:3" x14ac:dyDescent="0.25">
      <c r="A5820" s="96" t="s">
        <v>12970</v>
      </c>
      <c r="B5820" s="96" t="s">
        <v>12971</v>
      </c>
      <c r="C5820" s="97">
        <v>973.83</v>
      </c>
    </row>
    <row r="5821" spans="1:3" x14ac:dyDescent="0.25">
      <c r="A5821" s="96" t="s">
        <v>12972</v>
      </c>
      <c r="B5821" s="96" t="s">
        <v>12973</v>
      </c>
      <c r="C5821" s="97">
        <v>832.84</v>
      </c>
    </row>
    <row r="5822" spans="1:3" x14ac:dyDescent="0.25">
      <c r="A5822" s="96" t="s">
        <v>12974</v>
      </c>
      <c r="B5822" s="96" t="s">
        <v>12975</v>
      </c>
      <c r="C5822" s="97">
        <v>3163.71</v>
      </c>
    </row>
    <row r="5823" spans="1:3" x14ac:dyDescent="0.25">
      <c r="A5823" s="96" t="s">
        <v>12976</v>
      </c>
      <c r="B5823" s="96" t="s">
        <v>12977</v>
      </c>
      <c r="C5823" s="97">
        <v>9125.16</v>
      </c>
    </row>
    <row r="5824" spans="1:3" x14ac:dyDescent="0.25">
      <c r="A5824" s="96" t="s">
        <v>12978</v>
      </c>
      <c r="B5824" s="96" t="s">
        <v>12979</v>
      </c>
      <c r="C5824" s="97">
        <v>1845.6</v>
      </c>
    </row>
    <row r="5825" spans="1:4" x14ac:dyDescent="0.25">
      <c r="A5825" s="96" t="s">
        <v>12980</v>
      </c>
      <c r="B5825" s="96" t="s">
        <v>12981</v>
      </c>
      <c r="C5825" s="97">
        <v>530.96</v>
      </c>
    </row>
    <row r="5826" spans="1:4" x14ac:dyDescent="0.25">
      <c r="A5826" s="96" t="s">
        <v>12982</v>
      </c>
      <c r="B5826" s="96" t="s">
        <v>12983</v>
      </c>
      <c r="C5826" s="97">
        <v>373.24</v>
      </c>
    </row>
    <row r="5827" spans="1:4" x14ac:dyDescent="0.25">
      <c r="A5827" s="96" t="s">
        <v>12984</v>
      </c>
      <c r="B5827" s="96" t="s">
        <v>12985</v>
      </c>
      <c r="C5827" s="97">
        <v>530.96</v>
      </c>
    </row>
    <row r="5828" spans="1:4" x14ac:dyDescent="0.25">
      <c r="A5828" s="96" t="s">
        <v>12986</v>
      </c>
      <c r="B5828" s="96" t="s">
        <v>12987</v>
      </c>
      <c r="C5828" s="97">
        <v>809.62</v>
      </c>
    </row>
    <row r="5829" spans="1:4" x14ac:dyDescent="0.25">
      <c r="A5829" s="96" t="s">
        <v>12988</v>
      </c>
      <c r="B5829" s="96" t="s">
        <v>12989</v>
      </c>
      <c r="C5829" s="97">
        <v>884.96</v>
      </c>
    </row>
    <row r="5830" spans="1:4" x14ac:dyDescent="0.25">
      <c r="A5830" s="96" t="s">
        <v>12990</v>
      </c>
      <c r="B5830" s="96" t="s">
        <v>12991</v>
      </c>
      <c r="C5830" s="97">
        <v>771.95</v>
      </c>
    </row>
    <row r="5831" spans="1:4" x14ac:dyDescent="0.25">
      <c r="A5831" s="96" t="s">
        <v>12992</v>
      </c>
      <c r="B5831" s="96" t="s">
        <v>12993</v>
      </c>
      <c r="C5831" s="97">
        <v>771.95</v>
      </c>
    </row>
    <row r="5832" spans="1:4" x14ac:dyDescent="0.25">
      <c r="A5832" s="96" t="s">
        <v>12994</v>
      </c>
      <c r="B5832" s="96" t="s">
        <v>12995</v>
      </c>
      <c r="C5832" s="97">
        <v>771.28</v>
      </c>
    </row>
    <row r="5833" spans="1:4" x14ac:dyDescent="0.25">
      <c r="A5833" s="96" t="s">
        <v>12996</v>
      </c>
      <c r="B5833" s="96" t="s">
        <v>12997</v>
      </c>
      <c r="C5833" s="97">
        <v>771.28</v>
      </c>
    </row>
    <row r="5834" spans="1:4" x14ac:dyDescent="0.25">
      <c r="A5834" s="96" t="s">
        <v>12998</v>
      </c>
      <c r="B5834" s="96" t="s">
        <v>12999</v>
      </c>
      <c r="C5834" s="97">
        <v>4221.4799999999996</v>
      </c>
      <c r="D5834" s="96" t="s">
        <v>8932</v>
      </c>
    </row>
    <row r="5835" spans="1:4" x14ac:dyDescent="0.25">
      <c r="A5835" s="96" t="s">
        <v>13000</v>
      </c>
      <c r="B5835" s="96" t="s">
        <v>13001</v>
      </c>
      <c r="C5835" s="97">
        <v>2640.14</v>
      </c>
      <c r="D5835" s="96" t="s">
        <v>8932</v>
      </c>
    </row>
    <row r="5836" spans="1:4" x14ac:dyDescent="0.25">
      <c r="A5836" s="96" t="s">
        <v>13002</v>
      </c>
      <c r="B5836" s="96" t="s">
        <v>13003</v>
      </c>
      <c r="C5836" s="97">
        <v>4597.29</v>
      </c>
      <c r="D5836" s="96" t="s">
        <v>8932</v>
      </c>
    </row>
    <row r="5837" spans="1:4" x14ac:dyDescent="0.25">
      <c r="A5837" s="96" t="s">
        <v>13004</v>
      </c>
      <c r="B5837" s="96" t="s">
        <v>13005</v>
      </c>
      <c r="C5837" s="97">
        <v>159.29</v>
      </c>
    </row>
    <row r="5838" spans="1:4" x14ac:dyDescent="0.25">
      <c r="A5838" s="96" t="s">
        <v>13006</v>
      </c>
      <c r="B5838" s="96" t="s">
        <v>13007</v>
      </c>
      <c r="C5838" s="97">
        <v>1265.3499999999999</v>
      </c>
    </row>
    <row r="5839" spans="1:4" x14ac:dyDescent="0.25">
      <c r="A5839" s="96" t="s">
        <v>13008</v>
      </c>
      <c r="B5839" s="96" t="s">
        <v>13009</v>
      </c>
      <c r="C5839" s="97">
        <v>1265.3499999999999</v>
      </c>
    </row>
    <row r="5840" spans="1:4" x14ac:dyDescent="0.25">
      <c r="A5840" s="96" t="s">
        <v>13010</v>
      </c>
      <c r="B5840" s="96" t="s">
        <v>13011</v>
      </c>
      <c r="C5840" s="97">
        <v>2918.92</v>
      </c>
    </row>
    <row r="5841" spans="1:4" x14ac:dyDescent="0.25">
      <c r="A5841" s="96" t="s">
        <v>13012</v>
      </c>
      <c r="B5841" s="96" t="s">
        <v>13013</v>
      </c>
      <c r="C5841" s="97">
        <v>2436.8000000000002</v>
      </c>
    </row>
    <row r="5842" spans="1:4" x14ac:dyDescent="0.25">
      <c r="A5842" s="96" t="s">
        <v>13014</v>
      </c>
      <c r="B5842" s="96" t="s">
        <v>13015</v>
      </c>
      <c r="C5842" s="97">
        <v>4209.53</v>
      </c>
    </row>
    <row r="5843" spans="1:4" x14ac:dyDescent="0.25">
      <c r="A5843" s="96" t="s">
        <v>13016</v>
      </c>
      <c r="B5843" s="96" t="s">
        <v>13017</v>
      </c>
      <c r="C5843" s="97">
        <v>4209.53</v>
      </c>
    </row>
    <row r="5844" spans="1:4" x14ac:dyDescent="0.25">
      <c r="A5844" s="96" t="s">
        <v>13018</v>
      </c>
      <c r="B5844" s="96" t="s">
        <v>13019</v>
      </c>
      <c r="C5844" s="97">
        <v>2661.8</v>
      </c>
      <c r="D5844" s="96" t="s">
        <v>6387</v>
      </c>
    </row>
    <row r="5845" spans="1:4" x14ac:dyDescent="0.25">
      <c r="A5845" s="96" t="s">
        <v>13020</v>
      </c>
      <c r="B5845" s="96" t="s">
        <v>13021</v>
      </c>
      <c r="C5845" s="97">
        <v>3342.5</v>
      </c>
      <c r="D5845" s="96" t="s">
        <v>6387</v>
      </c>
    </row>
    <row r="5846" spans="1:4" x14ac:dyDescent="0.25">
      <c r="A5846" s="96" t="s">
        <v>13022</v>
      </c>
      <c r="B5846" s="96" t="s">
        <v>13023</v>
      </c>
      <c r="C5846" s="97">
        <v>16483.599999999999</v>
      </c>
      <c r="D5846" s="96" t="s">
        <v>8932</v>
      </c>
    </row>
    <row r="5847" spans="1:4" x14ac:dyDescent="0.25">
      <c r="A5847" s="96" t="s">
        <v>13024</v>
      </c>
      <c r="B5847" s="96" t="s">
        <v>13025</v>
      </c>
      <c r="C5847" s="97">
        <v>0.01</v>
      </c>
      <c r="D5847" s="96" t="s">
        <v>13026</v>
      </c>
    </row>
    <row r="5848" spans="1:4" x14ac:dyDescent="0.25">
      <c r="A5848" s="96" t="s">
        <v>13027</v>
      </c>
      <c r="B5848" s="96" t="s">
        <v>13028</v>
      </c>
      <c r="C5848" s="97">
        <v>0.01</v>
      </c>
      <c r="D5848" s="96" t="s">
        <v>13029</v>
      </c>
    </row>
    <row r="5849" spans="1:4" x14ac:dyDescent="0.25">
      <c r="A5849" s="96" t="s">
        <v>13030</v>
      </c>
      <c r="B5849" s="96" t="s">
        <v>13031</v>
      </c>
      <c r="C5849" s="97">
        <v>0.01</v>
      </c>
      <c r="D5849" s="96" t="s">
        <v>13032</v>
      </c>
    </row>
    <row r="5850" spans="1:4" x14ac:dyDescent="0.25">
      <c r="A5850" s="96" t="s">
        <v>13033</v>
      </c>
      <c r="B5850" s="96" t="s">
        <v>13034</v>
      </c>
      <c r="C5850" s="97">
        <v>0.01</v>
      </c>
      <c r="D5850" s="96" t="s">
        <v>13035</v>
      </c>
    </row>
    <row r="5851" spans="1:4" x14ac:dyDescent="0.25">
      <c r="A5851" s="96" t="s">
        <v>13036</v>
      </c>
      <c r="B5851" s="96" t="s">
        <v>13037</v>
      </c>
      <c r="C5851" s="97">
        <v>0.01</v>
      </c>
      <c r="D5851" s="96" t="s">
        <v>13038</v>
      </c>
    </row>
    <row r="5852" spans="1:4" x14ac:dyDescent="0.25">
      <c r="A5852" s="96" t="s">
        <v>13039</v>
      </c>
      <c r="B5852" s="96" t="s">
        <v>13040</v>
      </c>
      <c r="C5852" s="97">
        <v>0.01</v>
      </c>
      <c r="D5852" s="96" t="s">
        <v>13041</v>
      </c>
    </row>
    <row r="5853" spans="1:4" x14ac:dyDescent="0.25">
      <c r="A5853" s="96" t="s">
        <v>13042</v>
      </c>
      <c r="B5853" s="96" t="s">
        <v>13043</v>
      </c>
      <c r="C5853" s="97">
        <v>0.01</v>
      </c>
      <c r="D5853" s="96" t="s">
        <v>13044</v>
      </c>
    </row>
    <row r="5854" spans="1:4" x14ac:dyDescent="0.25">
      <c r="A5854" s="96" t="s">
        <v>13045</v>
      </c>
      <c r="B5854" s="96" t="s">
        <v>13046</v>
      </c>
      <c r="C5854" s="97">
        <v>0.01</v>
      </c>
      <c r="D5854" s="96" t="s">
        <v>13047</v>
      </c>
    </row>
    <row r="5855" spans="1:4" x14ac:dyDescent="0.25">
      <c r="A5855" s="96" t="s">
        <v>13048</v>
      </c>
      <c r="B5855" s="96" t="s">
        <v>13049</v>
      </c>
      <c r="C5855" s="97">
        <v>0.01</v>
      </c>
      <c r="D5855" s="96" t="s">
        <v>13050</v>
      </c>
    </row>
    <row r="5856" spans="1:4" x14ac:dyDescent="0.25">
      <c r="A5856" s="96" t="s">
        <v>13051</v>
      </c>
      <c r="B5856" s="96" t="s">
        <v>13052</v>
      </c>
      <c r="C5856" s="97">
        <v>0.01</v>
      </c>
      <c r="D5856" s="96" t="s">
        <v>13053</v>
      </c>
    </row>
    <row r="5857" spans="1:4" x14ac:dyDescent="0.25">
      <c r="A5857" s="96" t="s">
        <v>13054</v>
      </c>
      <c r="B5857" s="96" t="s">
        <v>13055</v>
      </c>
      <c r="C5857" s="97">
        <v>0.01</v>
      </c>
      <c r="D5857" s="96" t="s">
        <v>13056</v>
      </c>
    </row>
    <row r="5858" spans="1:4" x14ac:dyDescent="0.25">
      <c r="A5858" s="96" t="s">
        <v>13057</v>
      </c>
      <c r="B5858" s="96" t="s">
        <v>13058</v>
      </c>
      <c r="C5858" s="97">
        <v>0.01</v>
      </c>
      <c r="D5858" s="96" t="s">
        <v>13059</v>
      </c>
    </row>
    <row r="5859" spans="1:4" x14ac:dyDescent="0.25">
      <c r="A5859" s="96" t="s">
        <v>13060</v>
      </c>
      <c r="B5859" s="96" t="s">
        <v>13061</v>
      </c>
      <c r="C5859" s="97">
        <v>0.01</v>
      </c>
      <c r="D5859" s="96" t="s">
        <v>13062</v>
      </c>
    </row>
    <row r="5860" spans="1:4" x14ac:dyDescent="0.25">
      <c r="A5860" s="96" t="s">
        <v>13063</v>
      </c>
      <c r="B5860" s="96" t="s">
        <v>13064</v>
      </c>
      <c r="C5860" s="97">
        <v>0.01</v>
      </c>
      <c r="D5860" s="96" t="s">
        <v>13065</v>
      </c>
    </row>
    <row r="5861" spans="1:4" x14ac:dyDescent="0.25">
      <c r="A5861" s="96" t="s">
        <v>13066</v>
      </c>
      <c r="B5861" s="96" t="s">
        <v>13067</v>
      </c>
      <c r="C5861" s="97">
        <v>0.01</v>
      </c>
      <c r="D5861" s="96" t="s">
        <v>13068</v>
      </c>
    </row>
    <row r="5862" spans="1:4" x14ac:dyDescent="0.25">
      <c r="A5862" s="96" t="s">
        <v>13069</v>
      </c>
      <c r="B5862" s="96" t="s">
        <v>13070</v>
      </c>
      <c r="C5862" s="97">
        <v>0.01</v>
      </c>
      <c r="D5862" s="96" t="s">
        <v>13071</v>
      </c>
    </row>
    <row r="5863" spans="1:4" x14ac:dyDescent="0.25">
      <c r="A5863" s="96" t="s">
        <v>13072</v>
      </c>
      <c r="B5863" s="96" t="s">
        <v>13073</v>
      </c>
      <c r="C5863" s="97">
        <v>0.01</v>
      </c>
      <c r="D5863" s="96" t="s">
        <v>13074</v>
      </c>
    </row>
    <row r="5864" spans="1:4" x14ac:dyDescent="0.25">
      <c r="A5864" s="96" t="s">
        <v>13075</v>
      </c>
      <c r="B5864" s="96" t="s">
        <v>13076</v>
      </c>
      <c r="C5864" s="97">
        <v>0.01</v>
      </c>
      <c r="D5864" s="96" t="s">
        <v>13077</v>
      </c>
    </row>
    <row r="5865" spans="1:4" x14ac:dyDescent="0.25">
      <c r="A5865" s="96" t="s">
        <v>13078</v>
      </c>
      <c r="B5865" s="96" t="s">
        <v>13079</v>
      </c>
      <c r="C5865" s="97">
        <v>0.01</v>
      </c>
      <c r="D5865" s="96" t="s">
        <v>13080</v>
      </c>
    </row>
    <row r="5866" spans="1:4" x14ac:dyDescent="0.25">
      <c r="A5866" s="96" t="s">
        <v>13081</v>
      </c>
      <c r="B5866" s="96" t="s">
        <v>13082</v>
      </c>
      <c r="C5866" s="97">
        <v>0.01</v>
      </c>
      <c r="D5866" s="96" t="s">
        <v>13083</v>
      </c>
    </row>
    <row r="5867" spans="1:4" x14ac:dyDescent="0.25">
      <c r="A5867" s="96" t="s">
        <v>13084</v>
      </c>
      <c r="B5867" s="96" t="s">
        <v>13085</v>
      </c>
      <c r="C5867" s="97">
        <v>0.01</v>
      </c>
      <c r="D5867" s="96" t="s">
        <v>13086</v>
      </c>
    </row>
    <row r="5868" spans="1:4" x14ac:dyDescent="0.25">
      <c r="A5868" s="96" t="s">
        <v>13087</v>
      </c>
      <c r="B5868" s="96" t="s">
        <v>13088</v>
      </c>
      <c r="C5868" s="97">
        <v>0.01</v>
      </c>
      <c r="D5868" s="96" t="s">
        <v>13089</v>
      </c>
    </row>
    <row r="5869" spans="1:4" x14ac:dyDescent="0.25">
      <c r="A5869" s="96" t="s">
        <v>13090</v>
      </c>
      <c r="B5869" s="96" t="s">
        <v>13091</v>
      </c>
      <c r="C5869" s="97">
        <v>0.01</v>
      </c>
      <c r="D5869" s="96" t="s">
        <v>13092</v>
      </c>
    </row>
    <row r="5870" spans="1:4" x14ac:dyDescent="0.25">
      <c r="A5870" s="96" t="s">
        <v>13093</v>
      </c>
      <c r="B5870" s="96" t="s">
        <v>13094</v>
      </c>
      <c r="C5870" s="97">
        <v>0.01</v>
      </c>
      <c r="D5870" s="96" t="s">
        <v>13095</v>
      </c>
    </row>
    <row r="5871" spans="1:4" x14ac:dyDescent="0.25">
      <c r="A5871" s="96" t="s">
        <v>13096</v>
      </c>
      <c r="B5871" s="96" t="s">
        <v>13097</v>
      </c>
      <c r="C5871" s="97">
        <v>0.01</v>
      </c>
      <c r="D5871" s="96" t="s">
        <v>13098</v>
      </c>
    </row>
    <row r="5872" spans="1:4" x14ac:dyDescent="0.25">
      <c r="A5872" s="96" t="s">
        <v>13099</v>
      </c>
      <c r="B5872" s="96" t="s">
        <v>13100</v>
      </c>
      <c r="C5872" s="97">
        <v>0.01</v>
      </c>
      <c r="D5872" s="96" t="s">
        <v>13101</v>
      </c>
    </row>
    <row r="5873" spans="1:4" x14ac:dyDescent="0.25">
      <c r="A5873" s="96" t="s">
        <v>13102</v>
      </c>
      <c r="B5873" s="96" t="s">
        <v>13103</v>
      </c>
      <c r="C5873" s="97">
        <v>0.01</v>
      </c>
      <c r="D5873" s="96" t="s">
        <v>13104</v>
      </c>
    </row>
    <row r="5874" spans="1:4" x14ac:dyDescent="0.25">
      <c r="A5874" s="96" t="s">
        <v>13105</v>
      </c>
      <c r="B5874" s="96" t="s">
        <v>13106</v>
      </c>
      <c r="C5874" s="97">
        <v>0.01</v>
      </c>
      <c r="D5874" s="96" t="s">
        <v>13107</v>
      </c>
    </row>
    <row r="5875" spans="1:4" x14ac:dyDescent="0.25">
      <c r="A5875" s="96" t="s">
        <v>13108</v>
      </c>
      <c r="B5875" s="96" t="s">
        <v>13109</v>
      </c>
      <c r="C5875" s="97">
        <v>0.01</v>
      </c>
      <c r="D5875" s="96" t="s">
        <v>13110</v>
      </c>
    </row>
    <row r="5876" spans="1:4" x14ac:dyDescent="0.25">
      <c r="A5876" s="96" t="s">
        <v>13111</v>
      </c>
      <c r="B5876" s="96" t="s">
        <v>13112</v>
      </c>
      <c r="C5876" s="97">
        <v>0.01</v>
      </c>
      <c r="D5876" s="96" t="s">
        <v>13113</v>
      </c>
    </row>
    <row r="5877" spans="1:4" x14ac:dyDescent="0.25">
      <c r="A5877" s="96" t="s">
        <v>13114</v>
      </c>
      <c r="B5877" s="96" t="s">
        <v>13115</v>
      </c>
      <c r="C5877" s="97">
        <v>0.01</v>
      </c>
      <c r="D5877" s="96" t="s">
        <v>13116</v>
      </c>
    </row>
    <row r="5878" spans="1:4" x14ac:dyDescent="0.25">
      <c r="A5878" s="96" t="s">
        <v>13117</v>
      </c>
      <c r="B5878" s="96" t="s">
        <v>13118</v>
      </c>
      <c r="C5878" s="97">
        <v>0.01</v>
      </c>
      <c r="D5878" s="96" t="s">
        <v>13119</v>
      </c>
    </row>
    <row r="5879" spans="1:4" x14ac:dyDescent="0.25">
      <c r="A5879" s="96" t="s">
        <v>13120</v>
      </c>
      <c r="B5879" s="96" t="s">
        <v>13121</v>
      </c>
      <c r="C5879" s="97">
        <v>0.01</v>
      </c>
      <c r="D5879" s="96" t="s">
        <v>13122</v>
      </c>
    </row>
    <row r="5880" spans="1:4" x14ac:dyDescent="0.25">
      <c r="A5880" s="96" t="s">
        <v>13123</v>
      </c>
      <c r="B5880" s="96" t="s">
        <v>13124</v>
      </c>
      <c r="C5880" s="97">
        <v>0.01</v>
      </c>
      <c r="D5880" s="96" t="s">
        <v>13125</v>
      </c>
    </row>
    <row r="5881" spans="1:4" x14ac:dyDescent="0.25">
      <c r="A5881" s="96" t="s">
        <v>13126</v>
      </c>
      <c r="B5881" s="96" t="s">
        <v>13127</v>
      </c>
      <c r="C5881" s="97">
        <v>0.01</v>
      </c>
      <c r="D5881" s="96" t="s">
        <v>13128</v>
      </c>
    </row>
    <row r="5882" spans="1:4" x14ac:dyDescent="0.25">
      <c r="A5882" s="96" t="s">
        <v>13129</v>
      </c>
      <c r="B5882" s="96" t="s">
        <v>13130</v>
      </c>
      <c r="C5882" s="97">
        <v>0.01</v>
      </c>
      <c r="D5882" s="96" t="s">
        <v>13131</v>
      </c>
    </row>
    <row r="5883" spans="1:4" x14ac:dyDescent="0.25">
      <c r="A5883" s="96" t="s">
        <v>13132</v>
      </c>
      <c r="B5883" s="96" t="s">
        <v>13133</v>
      </c>
      <c r="C5883" s="97">
        <v>0.01</v>
      </c>
      <c r="D5883" s="96" t="s">
        <v>13134</v>
      </c>
    </row>
    <row r="5884" spans="1:4" x14ac:dyDescent="0.25">
      <c r="A5884" s="96" t="s">
        <v>13135</v>
      </c>
      <c r="B5884" s="96" t="s">
        <v>13136</v>
      </c>
      <c r="C5884" s="97">
        <v>0.01</v>
      </c>
      <c r="D5884" s="96" t="s">
        <v>13137</v>
      </c>
    </row>
    <row r="5885" spans="1:4" x14ac:dyDescent="0.25">
      <c r="A5885" s="96" t="s">
        <v>13138</v>
      </c>
      <c r="B5885" s="96" t="s">
        <v>13139</v>
      </c>
      <c r="C5885" s="97">
        <v>0.01</v>
      </c>
      <c r="D5885" s="96" t="s">
        <v>13140</v>
      </c>
    </row>
    <row r="5886" spans="1:4" x14ac:dyDescent="0.25">
      <c r="A5886" s="96" t="s">
        <v>13141</v>
      </c>
      <c r="B5886" s="96" t="s">
        <v>13142</v>
      </c>
      <c r="C5886" s="97">
        <v>0.01</v>
      </c>
      <c r="D5886" s="96" t="s">
        <v>13143</v>
      </c>
    </row>
    <row r="5887" spans="1:4" x14ac:dyDescent="0.25">
      <c r="A5887" s="96" t="s">
        <v>13144</v>
      </c>
      <c r="B5887" s="96" t="s">
        <v>13145</v>
      </c>
      <c r="C5887" s="97">
        <v>0.01</v>
      </c>
      <c r="D5887" s="96" t="s">
        <v>13146</v>
      </c>
    </row>
    <row r="5888" spans="1:4" x14ac:dyDescent="0.25">
      <c r="A5888" s="96" t="s">
        <v>13147</v>
      </c>
      <c r="B5888" s="96" t="s">
        <v>13148</v>
      </c>
      <c r="C5888" s="97">
        <v>0.01</v>
      </c>
      <c r="D5888" s="96" t="s">
        <v>13149</v>
      </c>
    </row>
    <row r="5889" spans="1:4" x14ac:dyDescent="0.25">
      <c r="A5889" s="96" t="s">
        <v>13150</v>
      </c>
      <c r="B5889" s="96" t="s">
        <v>13151</v>
      </c>
      <c r="C5889" s="97">
        <v>0.01</v>
      </c>
      <c r="D5889" s="96" t="s">
        <v>13152</v>
      </c>
    </row>
    <row r="5890" spans="1:4" x14ac:dyDescent="0.25">
      <c r="A5890" s="96" t="s">
        <v>13153</v>
      </c>
      <c r="B5890" s="96" t="s">
        <v>13154</v>
      </c>
      <c r="C5890" s="97">
        <v>0.01</v>
      </c>
      <c r="D5890" s="96" t="s">
        <v>13155</v>
      </c>
    </row>
    <row r="5891" spans="1:4" x14ac:dyDescent="0.25">
      <c r="A5891" s="96" t="s">
        <v>13156</v>
      </c>
      <c r="B5891" s="96" t="s">
        <v>13157</v>
      </c>
      <c r="C5891" s="97">
        <v>0.01</v>
      </c>
      <c r="D5891" s="96" t="s">
        <v>13158</v>
      </c>
    </row>
    <row r="5892" spans="1:4" x14ac:dyDescent="0.25">
      <c r="A5892" s="96" t="s">
        <v>13159</v>
      </c>
      <c r="B5892" s="96" t="s">
        <v>13160</v>
      </c>
      <c r="C5892" s="97">
        <v>0.01</v>
      </c>
      <c r="D5892" s="96" t="s">
        <v>13161</v>
      </c>
    </row>
    <row r="5893" spans="1:4" x14ac:dyDescent="0.25">
      <c r="A5893" s="96" t="s">
        <v>13162</v>
      </c>
      <c r="B5893" s="96" t="s">
        <v>13163</v>
      </c>
      <c r="C5893" s="97">
        <v>0.01</v>
      </c>
      <c r="D5893" s="96" t="s">
        <v>13164</v>
      </c>
    </row>
    <row r="5894" spans="1:4" x14ac:dyDescent="0.25">
      <c r="A5894" s="96" t="s">
        <v>13165</v>
      </c>
      <c r="B5894" s="96" t="s">
        <v>13166</v>
      </c>
      <c r="C5894" s="97">
        <v>0.01</v>
      </c>
      <c r="D5894" s="96" t="s">
        <v>13167</v>
      </c>
    </row>
    <row r="5895" spans="1:4" x14ac:dyDescent="0.25">
      <c r="A5895" s="96" t="s">
        <v>13168</v>
      </c>
      <c r="B5895" s="96" t="s">
        <v>13169</v>
      </c>
      <c r="C5895" s="97">
        <v>0.01</v>
      </c>
      <c r="D5895" s="96" t="s">
        <v>13170</v>
      </c>
    </row>
    <row r="5896" spans="1:4" x14ac:dyDescent="0.25">
      <c r="A5896" s="96" t="s">
        <v>13171</v>
      </c>
      <c r="B5896" s="96" t="s">
        <v>13172</v>
      </c>
      <c r="C5896" s="97">
        <v>0.01</v>
      </c>
      <c r="D5896" s="96" t="s">
        <v>13173</v>
      </c>
    </row>
    <row r="5897" spans="1:4" x14ac:dyDescent="0.25">
      <c r="A5897" s="96" t="s">
        <v>13174</v>
      </c>
      <c r="B5897" s="96" t="s">
        <v>13175</v>
      </c>
      <c r="C5897" s="97">
        <v>0.01</v>
      </c>
      <c r="D5897" s="96" t="s">
        <v>13176</v>
      </c>
    </row>
    <row r="5898" spans="1:4" x14ac:dyDescent="0.25">
      <c r="A5898" s="96" t="s">
        <v>13177</v>
      </c>
      <c r="B5898" s="96" t="s">
        <v>13178</v>
      </c>
      <c r="C5898" s="97">
        <v>0.01</v>
      </c>
      <c r="D5898" s="96" t="s">
        <v>13179</v>
      </c>
    </row>
    <row r="5899" spans="1:4" x14ac:dyDescent="0.25">
      <c r="A5899" s="96" t="s">
        <v>13180</v>
      </c>
      <c r="B5899" s="96" t="s">
        <v>13181</v>
      </c>
      <c r="C5899" s="97">
        <v>0.01</v>
      </c>
      <c r="D5899" s="96" t="s">
        <v>13182</v>
      </c>
    </row>
    <row r="5900" spans="1:4" x14ac:dyDescent="0.25">
      <c r="A5900" s="96" t="s">
        <v>13183</v>
      </c>
      <c r="B5900" s="96" t="s">
        <v>13184</v>
      </c>
      <c r="C5900" s="97">
        <v>0.01</v>
      </c>
      <c r="D5900" s="96" t="s">
        <v>13185</v>
      </c>
    </row>
    <row r="5901" spans="1:4" x14ac:dyDescent="0.25">
      <c r="A5901" s="96" t="s">
        <v>13186</v>
      </c>
      <c r="B5901" s="96" t="s">
        <v>13187</v>
      </c>
      <c r="C5901" s="97">
        <v>0.01</v>
      </c>
      <c r="D5901" s="96" t="s">
        <v>13188</v>
      </c>
    </row>
    <row r="5902" spans="1:4" x14ac:dyDescent="0.25">
      <c r="A5902" s="96" t="s">
        <v>13189</v>
      </c>
      <c r="B5902" s="96" t="s">
        <v>13190</v>
      </c>
      <c r="C5902" s="97">
        <v>0.01</v>
      </c>
      <c r="D5902" s="96" t="s">
        <v>13191</v>
      </c>
    </row>
    <row r="5903" spans="1:4" x14ac:dyDescent="0.25">
      <c r="A5903" s="96" t="s">
        <v>13192</v>
      </c>
      <c r="B5903" s="96" t="s">
        <v>13193</v>
      </c>
      <c r="C5903" s="97">
        <v>0.01</v>
      </c>
      <c r="D5903" s="96" t="s">
        <v>13194</v>
      </c>
    </row>
    <row r="5904" spans="1:4" x14ac:dyDescent="0.25">
      <c r="A5904" s="96" t="s">
        <v>13195</v>
      </c>
      <c r="B5904" s="96" t="s">
        <v>13196</v>
      </c>
      <c r="C5904" s="97">
        <v>0.01</v>
      </c>
      <c r="D5904" s="96" t="s">
        <v>13197</v>
      </c>
    </row>
    <row r="5905" spans="1:4" x14ac:dyDescent="0.25">
      <c r="A5905" s="96" t="s">
        <v>13198</v>
      </c>
      <c r="B5905" s="96" t="s">
        <v>13199</v>
      </c>
      <c r="C5905" s="97">
        <v>0.01</v>
      </c>
      <c r="D5905" s="96" t="s">
        <v>13200</v>
      </c>
    </row>
    <row r="5906" spans="1:4" x14ac:dyDescent="0.25">
      <c r="A5906" s="96" t="s">
        <v>13201</v>
      </c>
      <c r="B5906" s="96" t="s">
        <v>13202</v>
      </c>
      <c r="C5906" s="97">
        <v>0.01</v>
      </c>
      <c r="D5906" s="96" t="s">
        <v>13203</v>
      </c>
    </row>
    <row r="5907" spans="1:4" x14ac:dyDescent="0.25">
      <c r="A5907" s="96" t="s">
        <v>13204</v>
      </c>
      <c r="B5907" s="96" t="s">
        <v>13205</v>
      </c>
      <c r="C5907" s="97">
        <v>0.01</v>
      </c>
      <c r="D5907" s="96" t="s">
        <v>13206</v>
      </c>
    </row>
    <row r="5908" spans="1:4" x14ac:dyDescent="0.25">
      <c r="A5908" s="96" t="s">
        <v>13207</v>
      </c>
      <c r="B5908" s="96" t="s">
        <v>13208</v>
      </c>
      <c r="C5908" s="97">
        <v>0.01</v>
      </c>
      <c r="D5908" s="96" t="s">
        <v>13209</v>
      </c>
    </row>
    <row r="5909" spans="1:4" x14ac:dyDescent="0.25">
      <c r="A5909" s="96" t="s">
        <v>13210</v>
      </c>
      <c r="B5909" s="96" t="s">
        <v>13211</v>
      </c>
      <c r="C5909" s="97">
        <v>0.01</v>
      </c>
      <c r="D5909" s="96" t="s">
        <v>13212</v>
      </c>
    </row>
    <row r="5910" spans="1:4" x14ac:dyDescent="0.25">
      <c r="A5910" s="96" t="s">
        <v>13213</v>
      </c>
      <c r="B5910" s="96" t="s">
        <v>13214</v>
      </c>
      <c r="C5910" s="97">
        <v>0.01</v>
      </c>
      <c r="D5910" s="96" t="s">
        <v>13215</v>
      </c>
    </row>
    <row r="5911" spans="1:4" x14ac:dyDescent="0.25">
      <c r="A5911" s="96" t="s">
        <v>13216</v>
      </c>
      <c r="B5911" s="96" t="s">
        <v>13217</v>
      </c>
      <c r="C5911" s="97">
        <v>0.01</v>
      </c>
      <c r="D5911" s="96" t="s">
        <v>13218</v>
      </c>
    </row>
    <row r="5912" spans="1:4" x14ac:dyDescent="0.25">
      <c r="A5912" s="96" t="s">
        <v>13219</v>
      </c>
      <c r="B5912" s="96" t="s">
        <v>13220</v>
      </c>
      <c r="C5912" s="97">
        <v>0.01</v>
      </c>
      <c r="D5912" s="96" t="s">
        <v>13221</v>
      </c>
    </row>
    <row r="5913" spans="1:4" x14ac:dyDescent="0.25">
      <c r="A5913" s="96" t="s">
        <v>13222</v>
      </c>
      <c r="B5913" s="96" t="s">
        <v>13223</v>
      </c>
      <c r="C5913" s="97">
        <v>0.01</v>
      </c>
      <c r="D5913" s="96" t="s">
        <v>13224</v>
      </c>
    </row>
    <row r="5914" spans="1:4" x14ac:dyDescent="0.25">
      <c r="A5914" s="96" t="s">
        <v>13225</v>
      </c>
      <c r="B5914" s="96" t="s">
        <v>13226</v>
      </c>
      <c r="C5914" s="97">
        <v>0.01</v>
      </c>
      <c r="D5914" s="96" t="s">
        <v>13227</v>
      </c>
    </row>
    <row r="5915" spans="1:4" x14ac:dyDescent="0.25">
      <c r="A5915" s="96" t="s">
        <v>13228</v>
      </c>
      <c r="B5915" s="96" t="s">
        <v>13229</v>
      </c>
      <c r="C5915" s="97">
        <v>0.01</v>
      </c>
      <c r="D5915" s="96" t="s">
        <v>13230</v>
      </c>
    </row>
    <row r="5916" spans="1:4" x14ac:dyDescent="0.25">
      <c r="A5916" s="96" t="s">
        <v>13231</v>
      </c>
      <c r="B5916" s="96" t="s">
        <v>13232</v>
      </c>
      <c r="C5916" s="97">
        <v>0.01</v>
      </c>
      <c r="D5916" s="96" t="s">
        <v>13233</v>
      </c>
    </row>
    <row r="5917" spans="1:4" x14ac:dyDescent="0.25">
      <c r="A5917" s="96" t="s">
        <v>13234</v>
      </c>
      <c r="B5917" s="96" t="s">
        <v>13235</v>
      </c>
      <c r="C5917" s="97">
        <v>0.01</v>
      </c>
      <c r="D5917" s="96" t="s">
        <v>13236</v>
      </c>
    </row>
    <row r="5918" spans="1:4" x14ac:dyDescent="0.25">
      <c r="A5918" s="96" t="s">
        <v>13237</v>
      </c>
      <c r="B5918" s="96" t="s">
        <v>13238</v>
      </c>
      <c r="C5918" s="97">
        <v>0.01</v>
      </c>
      <c r="D5918" s="96" t="s">
        <v>13239</v>
      </c>
    </row>
    <row r="5919" spans="1:4" x14ac:dyDescent="0.25">
      <c r="A5919" s="96" t="s">
        <v>13240</v>
      </c>
      <c r="B5919" s="96" t="s">
        <v>13241</v>
      </c>
      <c r="C5919" s="97">
        <v>0.01</v>
      </c>
      <c r="D5919" s="96" t="s">
        <v>13242</v>
      </c>
    </row>
    <row r="5920" spans="1:4" x14ac:dyDescent="0.25">
      <c r="A5920" s="96" t="s">
        <v>13243</v>
      </c>
      <c r="B5920" s="96" t="s">
        <v>13244</v>
      </c>
      <c r="C5920" s="97">
        <v>0.01</v>
      </c>
      <c r="D5920" s="96" t="s">
        <v>13245</v>
      </c>
    </row>
    <row r="5921" spans="1:4" x14ac:dyDescent="0.25">
      <c r="A5921" s="96" t="s">
        <v>13246</v>
      </c>
      <c r="B5921" s="96" t="s">
        <v>13247</v>
      </c>
      <c r="C5921" s="97">
        <v>0.01</v>
      </c>
      <c r="D5921" s="96" t="s">
        <v>13248</v>
      </c>
    </row>
    <row r="5922" spans="1:4" x14ac:dyDescent="0.25">
      <c r="A5922" s="96" t="s">
        <v>13249</v>
      </c>
      <c r="B5922" s="96" t="s">
        <v>13250</v>
      </c>
      <c r="C5922" s="97">
        <v>0.01</v>
      </c>
      <c r="D5922" s="96" t="s">
        <v>13251</v>
      </c>
    </row>
    <row r="5923" spans="1:4" x14ac:dyDescent="0.25">
      <c r="A5923" s="96" t="s">
        <v>13252</v>
      </c>
      <c r="B5923" s="96" t="s">
        <v>13253</v>
      </c>
      <c r="C5923" s="97">
        <v>0.01</v>
      </c>
      <c r="D5923" s="96" t="s">
        <v>13254</v>
      </c>
    </row>
    <row r="5924" spans="1:4" x14ac:dyDescent="0.25">
      <c r="A5924" s="96" t="s">
        <v>13255</v>
      </c>
      <c r="B5924" s="96" t="s">
        <v>13256</v>
      </c>
      <c r="C5924" s="97">
        <v>0.01</v>
      </c>
      <c r="D5924" s="96" t="s">
        <v>13257</v>
      </c>
    </row>
    <row r="5925" spans="1:4" x14ac:dyDescent="0.25">
      <c r="A5925" s="96" t="s">
        <v>13258</v>
      </c>
      <c r="B5925" s="96" t="s">
        <v>13259</v>
      </c>
      <c r="C5925" s="97">
        <v>0.01</v>
      </c>
      <c r="D5925" s="96" t="s">
        <v>13260</v>
      </c>
    </row>
    <row r="5926" spans="1:4" x14ac:dyDescent="0.25">
      <c r="A5926" s="96" t="s">
        <v>13261</v>
      </c>
      <c r="B5926" s="96" t="s">
        <v>13262</v>
      </c>
      <c r="C5926" s="97">
        <v>0.01</v>
      </c>
      <c r="D5926" s="96" t="s">
        <v>13263</v>
      </c>
    </row>
    <row r="5927" spans="1:4" x14ac:dyDescent="0.25">
      <c r="A5927" s="96" t="s">
        <v>13264</v>
      </c>
      <c r="B5927" s="96" t="s">
        <v>13265</v>
      </c>
      <c r="C5927" s="97">
        <v>0.01</v>
      </c>
      <c r="D5927" s="96" t="s">
        <v>13266</v>
      </c>
    </row>
    <row r="5928" spans="1:4" x14ac:dyDescent="0.25">
      <c r="A5928" s="96" t="s">
        <v>13267</v>
      </c>
      <c r="B5928" s="96" t="s">
        <v>13268</v>
      </c>
      <c r="C5928" s="97">
        <v>0.01</v>
      </c>
      <c r="D5928" s="96" t="s">
        <v>13269</v>
      </c>
    </row>
    <row r="5929" spans="1:4" x14ac:dyDescent="0.25">
      <c r="A5929" s="96" t="s">
        <v>13270</v>
      </c>
      <c r="B5929" s="96" t="s">
        <v>13271</v>
      </c>
      <c r="C5929" s="97">
        <v>0.01</v>
      </c>
      <c r="D5929" s="96" t="s">
        <v>13272</v>
      </c>
    </row>
    <row r="5930" spans="1:4" x14ac:dyDescent="0.25">
      <c r="A5930" s="96" t="s">
        <v>13273</v>
      </c>
      <c r="B5930" s="96" t="s">
        <v>13274</v>
      </c>
      <c r="C5930" s="97">
        <v>0.01</v>
      </c>
      <c r="D5930" s="96" t="s">
        <v>13275</v>
      </c>
    </row>
    <row r="5931" spans="1:4" x14ac:dyDescent="0.25">
      <c r="A5931" s="96" t="s">
        <v>13276</v>
      </c>
      <c r="B5931" s="96" t="s">
        <v>13277</v>
      </c>
      <c r="C5931" s="97">
        <v>0.01</v>
      </c>
      <c r="D5931" s="96" t="s">
        <v>13278</v>
      </c>
    </row>
    <row r="5932" spans="1:4" x14ac:dyDescent="0.25">
      <c r="A5932" s="96" t="s">
        <v>13279</v>
      </c>
      <c r="B5932" s="96" t="s">
        <v>13280</v>
      </c>
      <c r="C5932" s="97">
        <v>0.01</v>
      </c>
      <c r="D5932" s="96" t="s">
        <v>13281</v>
      </c>
    </row>
    <row r="5933" spans="1:4" x14ac:dyDescent="0.25">
      <c r="A5933" s="96" t="s">
        <v>13282</v>
      </c>
      <c r="B5933" s="96" t="s">
        <v>13283</v>
      </c>
      <c r="C5933" s="97">
        <v>0.01</v>
      </c>
      <c r="D5933" s="96" t="s">
        <v>13284</v>
      </c>
    </row>
    <row r="5934" spans="1:4" x14ac:dyDescent="0.25">
      <c r="A5934" s="96" t="s">
        <v>13285</v>
      </c>
      <c r="B5934" s="96" t="s">
        <v>13286</v>
      </c>
      <c r="C5934" s="97">
        <v>0.01</v>
      </c>
      <c r="D5934" s="96" t="s">
        <v>13287</v>
      </c>
    </row>
    <row r="5935" spans="1:4" x14ac:dyDescent="0.25">
      <c r="A5935" s="96" t="s">
        <v>13288</v>
      </c>
      <c r="B5935" s="96" t="s">
        <v>13289</v>
      </c>
      <c r="C5935" s="97">
        <v>0.01</v>
      </c>
      <c r="D5935" s="96" t="s">
        <v>13290</v>
      </c>
    </row>
    <row r="5936" spans="1:4" x14ac:dyDescent="0.25">
      <c r="A5936" s="96" t="s">
        <v>13291</v>
      </c>
      <c r="B5936" s="96" t="s">
        <v>13292</v>
      </c>
      <c r="C5936" s="97">
        <v>0.01</v>
      </c>
      <c r="D5936" s="96" t="s">
        <v>13293</v>
      </c>
    </row>
    <row r="5937" spans="1:4" x14ac:dyDescent="0.25">
      <c r="A5937" s="96" t="s">
        <v>13294</v>
      </c>
      <c r="B5937" s="96" t="s">
        <v>13295</v>
      </c>
      <c r="C5937" s="97">
        <v>0.01</v>
      </c>
      <c r="D5937" s="96" t="s">
        <v>13296</v>
      </c>
    </row>
    <row r="5938" spans="1:4" x14ac:dyDescent="0.25">
      <c r="A5938" s="96" t="s">
        <v>13297</v>
      </c>
      <c r="B5938" s="96" t="s">
        <v>13298</v>
      </c>
      <c r="C5938" s="97">
        <v>0.01</v>
      </c>
      <c r="D5938" s="96" t="s">
        <v>13296</v>
      </c>
    </row>
    <row r="5939" spans="1:4" x14ac:dyDescent="0.25">
      <c r="A5939" s="96" t="s">
        <v>13299</v>
      </c>
      <c r="B5939" s="96" t="s">
        <v>13300</v>
      </c>
      <c r="C5939" s="97">
        <v>0.01</v>
      </c>
      <c r="D5939" s="96" t="s">
        <v>13301</v>
      </c>
    </row>
    <row r="5940" spans="1:4" x14ac:dyDescent="0.25">
      <c r="A5940" s="96" t="s">
        <v>13302</v>
      </c>
      <c r="B5940" s="96" t="s">
        <v>13303</v>
      </c>
      <c r="C5940" s="97">
        <v>0.01</v>
      </c>
      <c r="D5940" s="96" t="s">
        <v>13304</v>
      </c>
    </row>
    <row r="5941" spans="1:4" x14ac:dyDescent="0.25">
      <c r="A5941" s="96" t="s">
        <v>13305</v>
      </c>
      <c r="B5941" s="96" t="s">
        <v>13306</v>
      </c>
      <c r="C5941" s="97">
        <v>0.01</v>
      </c>
      <c r="D5941" s="96" t="s">
        <v>13307</v>
      </c>
    </row>
    <row r="5942" spans="1:4" x14ac:dyDescent="0.25">
      <c r="A5942" s="96" t="s">
        <v>13308</v>
      </c>
      <c r="B5942" s="96" t="s">
        <v>13309</v>
      </c>
      <c r="C5942" s="97">
        <v>0.01</v>
      </c>
      <c r="D5942" s="96" t="s">
        <v>13310</v>
      </c>
    </row>
    <row r="5943" spans="1:4" x14ac:dyDescent="0.25">
      <c r="A5943" s="96" t="s">
        <v>13311</v>
      </c>
      <c r="B5943" s="96" t="s">
        <v>13312</v>
      </c>
      <c r="C5943" s="97">
        <v>0.01</v>
      </c>
      <c r="D5943" s="96" t="s">
        <v>13313</v>
      </c>
    </row>
    <row r="5944" spans="1:4" x14ac:dyDescent="0.25">
      <c r="A5944" s="96" t="s">
        <v>13314</v>
      </c>
      <c r="B5944" s="96" t="s">
        <v>13312</v>
      </c>
      <c r="C5944" s="97">
        <v>0.01</v>
      </c>
      <c r="D5944" s="96" t="s">
        <v>13315</v>
      </c>
    </row>
    <row r="5945" spans="1:4" x14ac:dyDescent="0.25">
      <c r="A5945" s="96" t="s">
        <v>13316</v>
      </c>
      <c r="B5945" s="96" t="s">
        <v>13317</v>
      </c>
      <c r="C5945" s="97">
        <v>0.01</v>
      </c>
      <c r="D5945" s="96" t="s">
        <v>13318</v>
      </c>
    </row>
    <row r="5946" spans="1:4" x14ac:dyDescent="0.25">
      <c r="A5946" s="96" t="s">
        <v>13319</v>
      </c>
      <c r="B5946" s="96" t="s">
        <v>13320</v>
      </c>
      <c r="C5946" s="97">
        <v>0.01</v>
      </c>
      <c r="D5946" s="96" t="s">
        <v>13321</v>
      </c>
    </row>
    <row r="5947" spans="1:4" x14ac:dyDescent="0.25">
      <c r="A5947" s="96" t="s">
        <v>13322</v>
      </c>
      <c r="B5947" s="96" t="s">
        <v>13323</v>
      </c>
      <c r="C5947" s="97">
        <v>0.01</v>
      </c>
      <c r="D5947" s="96" t="s">
        <v>13324</v>
      </c>
    </row>
    <row r="5948" spans="1:4" x14ac:dyDescent="0.25">
      <c r="A5948" s="96" t="s">
        <v>13325</v>
      </c>
      <c r="B5948" s="96" t="s">
        <v>13326</v>
      </c>
      <c r="C5948" s="97">
        <v>0.01</v>
      </c>
      <c r="D5948" s="96" t="s">
        <v>13327</v>
      </c>
    </row>
    <row r="5949" spans="1:4" x14ac:dyDescent="0.25">
      <c r="A5949" s="96" t="s">
        <v>13328</v>
      </c>
      <c r="B5949" s="96" t="s">
        <v>13329</v>
      </c>
      <c r="C5949" s="97">
        <v>0.01</v>
      </c>
      <c r="D5949" s="96" t="s">
        <v>13330</v>
      </c>
    </row>
    <row r="5950" spans="1:4" x14ac:dyDescent="0.25">
      <c r="A5950" s="96" t="s">
        <v>13331</v>
      </c>
      <c r="B5950" s="96" t="s">
        <v>13332</v>
      </c>
      <c r="C5950" s="97">
        <v>0.01</v>
      </c>
      <c r="D5950" s="96" t="s">
        <v>13333</v>
      </c>
    </row>
    <row r="5951" spans="1:4" x14ac:dyDescent="0.25">
      <c r="A5951" s="96" t="s">
        <v>13334</v>
      </c>
      <c r="B5951" s="96" t="s">
        <v>13335</v>
      </c>
      <c r="C5951" s="97">
        <v>0.01</v>
      </c>
      <c r="D5951" s="96" t="s">
        <v>13336</v>
      </c>
    </row>
    <row r="5952" spans="1:4" x14ac:dyDescent="0.25">
      <c r="A5952" s="96" t="s">
        <v>13337</v>
      </c>
      <c r="B5952" s="96" t="s">
        <v>13338</v>
      </c>
      <c r="C5952" s="97">
        <v>0.01</v>
      </c>
      <c r="D5952" s="96" t="s">
        <v>13339</v>
      </c>
    </row>
    <row r="5953" spans="1:4" x14ac:dyDescent="0.25">
      <c r="A5953" s="96" t="s">
        <v>13340</v>
      </c>
      <c r="B5953" s="96" t="s">
        <v>13341</v>
      </c>
      <c r="C5953" s="97">
        <v>0.01</v>
      </c>
      <c r="D5953" s="96" t="s">
        <v>13342</v>
      </c>
    </row>
    <row r="5954" spans="1:4" x14ac:dyDescent="0.25">
      <c r="A5954" s="96" t="s">
        <v>13343</v>
      </c>
      <c r="B5954" s="96" t="s">
        <v>13344</v>
      </c>
      <c r="C5954" s="97">
        <v>0.01</v>
      </c>
      <c r="D5954" s="96" t="s">
        <v>13345</v>
      </c>
    </row>
    <row r="5955" spans="1:4" x14ac:dyDescent="0.25">
      <c r="A5955" s="96" t="s">
        <v>13346</v>
      </c>
      <c r="B5955" s="96" t="s">
        <v>13347</v>
      </c>
      <c r="C5955" s="97">
        <v>0.01</v>
      </c>
      <c r="D5955" s="96" t="s">
        <v>13348</v>
      </c>
    </row>
    <row r="5956" spans="1:4" x14ac:dyDescent="0.25">
      <c r="A5956" s="96" t="s">
        <v>13349</v>
      </c>
      <c r="B5956" s="96" t="s">
        <v>6444</v>
      </c>
      <c r="C5956" s="97">
        <v>0.01</v>
      </c>
      <c r="D5956" s="96" t="s">
        <v>6445</v>
      </c>
    </row>
    <row r="5957" spans="1:4" x14ac:dyDescent="0.25">
      <c r="A5957" s="96" t="s">
        <v>13350</v>
      </c>
      <c r="B5957" s="96" t="s">
        <v>13351</v>
      </c>
      <c r="C5957" s="97">
        <v>0.01</v>
      </c>
      <c r="D5957" s="96" t="s">
        <v>13352</v>
      </c>
    </row>
    <row r="5958" spans="1:4" x14ac:dyDescent="0.25">
      <c r="A5958" s="96" t="s">
        <v>13353</v>
      </c>
      <c r="B5958" s="96" t="s">
        <v>13354</v>
      </c>
      <c r="C5958" s="97">
        <v>0.01</v>
      </c>
      <c r="D5958" s="96" t="s">
        <v>13355</v>
      </c>
    </row>
    <row r="5959" spans="1:4" x14ac:dyDescent="0.25">
      <c r="A5959" s="96" t="s">
        <v>13356</v>
      </c>
      <c r="B5959" s="96" t="s">
        <v>13357</v>
      </c>
      <c r="C5959" s="97">
        <v>0.01</v>
      </c>
      <c r="D5959" s="96" t="s">
        <v>13358</v>
      </c>
    </row>
    <row r="5960" spans="1:4" x14ac:dyDescent="0.25">
      <c r="A5960" s="96" t="s">
        <v>13359</v>
      </c>
      <c r="B5960" s="96" t="s">
        <v>13360</v>
      </c>
      <c r="C5960" s="97">
        <v>0.01</v>
      </c>
      <c r="D5960" s="96" t="s">
        <v>13361</v>
      </c>
    </row>
    <row r="5961" spans="1:4" x14ac:dyDescent="0.25">
      <c r="A5961" s="96" t="s">
        <v>13362</v>
      </c>
      <c r="B5961" s="96" t="s">
        <v>13363</v>
      </c>
      <c r="C5961" s="97">
        <v>0.01</v>
      </c>
      <c r="D5961" s="96" t="s">
        <v>13361</v>
      </c>
    </row>
    <row r="5962" spans="1:4" x14ac:dyDescent="0.25">
      <c r="A5962" s="96" t="s">
        <v>13364</v>
      </c>
      <c r="B5962" s="96" t="s">
        <v>13365</v>
      </c>
      <c r="C5962" s="97">
        <v>0.01</v>
      </c>
      <c r="D5962" s="96" t="s">
        <v>13366</v>
      </c>
    </row>
    <row r="5963" spans="1:4" x14ac:dyDescent="0.25">
      <c r="A5963" s="96" t="s">
        <v>13367</v>
      </c>
      <c r="B5963" s="96" t="s">
        <v>13368</v>
      </c>
      <c r="C5963" s="97">
        <v>0.01</v>
      </c>
      <c r="D5963" s="96" t="s">
        <v>13369</v>
      </c>
    </row>
    <row r="5964" spans="1:4" x14ac:dyDescent="0.25">
      <c r="A5964" s="96" t="s">
        <v>13370</v>
      </c>
      <c r="B5964" s="96" t="s">
        <v>13371</v>
      </c>
      <c r="C5964" s="97">
        <v>0.01</v>
      </c>
      <c r="D5964" s="96" t="s">
        <v>13372</v>
      </c>
    </row>
    <row r="5965" spans="1:4" x14ac:dyDescent="0.25">
      <c r="A5965" s="96" t="s">
        <v>13373</v>
      </c>
      <c r="B5965" s="96" t="s">
        <v>13374</v>
      </c>
      <c r="C5965" s="97">
        <v>0.01</v>
      </c>
      <c r="D5965" s="96" t="s">
        <v>13375</v>
      </c>
    </row>
    <row r="5966" spans="1:4" x14ac:dyDescent="0.25">
      <c r="A5966" s="96" t="s">
        <v>13376</v>
      </c>
      <c r="B5966" s="96" t="s">
        <v>13377</v>
      </c>
      <c r="C5966" s="97">
        <v>0.01</v>
      </c>
      <c r="D5966" s="96" t="s">
        <v>13378</v>
      </c>
    </row>
    <row r="5967" spans="1:4" x14ac:dyDescent="0.25">
      <c r="A5967" s="96" t="s">
        <v>13379</v>
      </c>
      <c r="B5967" s="96" t="s">
        <v>13380</v>
      </c>
      <c r="C5967" s="97">
        <v>0.01</v>
      </c>
      <c r="D5967" s="96" t="s">
        <v>13381</v>
      </c>
    </row>
    <row r="5968" spans="1:4" x14ac:dyDescent="0.25">
      <c r="A5968" s="96" t="s">
        <v>13382</v>
      </c>
      <c r="B5968" s="96" t="s">
        <v>13383</v>
      </c>
      <c r="C5968" s="97">
        <v>0.01</v>
      </c>
      <c r="D5968" s="96" t="s">
        <v>13384</v>
      </c>
    </row>
    <row r="5969" spans="1:4" x14ac:dyDescent="0.25">
      <c r="A5969" s="96" t="s">
        <v>13385</v>
      </c>
      <c r="B5969" s="96" t="s">
        <v>13386</v>
      </c>
      <c r="C5969" s="97">
        <v>0.01</v>
      </c>
      <c r="D5969" s="96" t="s">
        <v>13387</v>
      </c>
    </row>
    <row r="5970" spans="1:4" x14ac:dyDescent="0.25">
      <c r="A5970" s="96" t="s">
        <v>13388</v>
      </c>
      <c r="B5970" s="96" t="s">
        <v>13389</v>
      </c>
      <c r="C5970" s="97">
        <v>0.01</v>
      </c>
      <c r="D5970" s="96" t="s">
        <v>13390</v>
      </c>
    </row>
    <row r="5971" spans="1:4" x14ac:dyDescent="0.25">
      <c r="A5971" s="96" t="s">
        <v>13391</v>
      </c>
      <c r="B5971" s="96" t="s">
        <v>13392</v>
      </c>
      <c r="C5971" s="97">
        <v>0.01</v>
      </c>
      <c r="D5971" s="96" t="s">
        <v>13393</v>
      </c>
    </row>
    <row r="5972" spans="1:4" x14ac:dyDescent="0.25">
      <c r="A5972" s="96" t="s">
        <v>13394</v>
      </c>
      <c r="B5972" s="96" t="s">
        <v>9313</v>
      </c>
      <c r="C5972" s="97">
        <v>181.98</v>
      </c>
      <c r="D5972" s="96" t="s">
        <v>9314</v>
      </c>
    </row>
    <row r="5973" spans="1:4" x14ac:dyDescent="0.25">
      <c r="A5973" s="96" t="s">
        <v>13395</v>
      </c>
      <c r="B5973" s="96" t="s">
        <v>13396</v>
      </c>
      <c r="C5973" s="97">
        <v>189.23</v>
      </c>
      <c r="D5973" s="96" t="s">
        <v>13397</v>
      </c>
    </row>
    <row r="5974" spans="1:4" x14ac:dyDescent="0.25">
      <c r="A5974" s="96" t="s">
        <v>13398</v>
      </c>
      <c r="B5974" s="96" t="s">
        <v>13399</v>
      </c>
      <c r="C5974" s="97">
        <v>189.23</v>
      </c>
      <c r="D5974" s="96" t="s">
        <v>13400</v>
      </c>
    </row>
    <row r="5975" spans="1:4" x14ac:dyDescent="0.25">
      <c r="A5975" s="96" t="s">
        <v>13401</v>
      </c>
      <c r="B5975" s="96" t="s">
        <v>13402</v>
      </c>
      <c r="C5975" s="97">
        <v>262.23</v>
      </c>
      <c r="D5975" s="96" t="s">
        <v>13403</v>
      </c>
    </row>
    <row r="5976" spans="1:4" x14ac:dyDescent="0.25">
      <c r="A5976" s="96" t="s">
        <v>13404</v>
      </c>
      <c r="B5976" s="96" t="s">
        <v>13405</v>
      </c>
      <c r="C5976" s="97">
        <v>1750.67</v>
      </c>
      <c r="D5976" s="96" t="s">
        <v>13406</v>
      </c>
    </row>
    <row r="5977" spans="1:4" x14ac:dyDescent="0.25">
      <c r="A5977" s="96" t="s">
        <v>13407</v>
      </c>
      <c r="B5977" s="96" t="s">
        <v>13408</v>
      </c>
      <c r="C5977" s="97">
        <v>585.67999999999995</v>
      </c>
      <c r="D5977" s="96" t="s">
        <v>13409</v>
      </c>
    </row>
    <row r="5978" spans="1:4" x14ac:dyDescent="0.25">
      <c r="A5978" s="96" t="s">
        <v>13410</v>
      </c>
      <c r="B5978" s="96" t="s">
        <v>13411</v>
      </c>
      <c r="C5978" s="97">
        <v>586.4</v>
      </c>
      <c r="D5978" s="96" t="s">
        <v>13412</v>
      </c>
    </row>
    <row r="5979" spans="1:4" x14ac:dyDescent="0.25">
      <c r="A5979" s="96" t="s">
        <v>13413</v>
      </c>
      <c r="B5979" s="96" t="s">
        <v>13414</v>
      </c>
      <c r="C5979" s="97">
        <v>2104.0100000000002</v>
      </c>
      <c r="D5979" s="96" t="s">
        <v>13415</v>
      </c>
    </row>
    <row r="5980" spans="1:4" x14ac:dyDescent="0.25">
      <c r="A5980" s="96" t="s">
        <v>13416</v>
      </c>
      <c r="B5980" s="96" t="s">
        <v>13417</v>
      </c>
      <c r="C5980" s="97">
        <v>1278.67</v>
      </c>
      <c r="D5980" s="96" t="s">
        <v>13418</v>
      </c>
    </row>
    <row r="5981" spans="1:4" x14ac:dyDescent="0.25">
      <c r="A5981" s="96" t="s">
        <v>13419</v>
      </c>
      <c r="B5981" s="96" t="s">
        <v>13420</v>
      </c>
      <c r="C5981" s="97">
        <v>699.71</v>
      </c>
      <c r="D5981" s="96" t="s">
        <v>13421</v>
      </c>
    </row>
    <row r="5982" spans="1:4" x14ac:dyDescent="0.25">
      <c r="A5982" s="96" t="s">
        <v>13422</v>
      </c>
      <c r="B5982" s="96" t="s">
        <v>13423</v>
      </c>
      <c r="C5982" s="97">
        <v>349.21</v>
      </c>
      <c r="D5982" s="96" t="s">
        <v>13424</v>
      </c>
    </row>
    <row r="5983" spans="1:4" x14ac:dyDescent="0.25">
      <c r="A5983" s="96" t="s">
        <v>13425</v>
      </c>
      <c r="B5983" s="96" t="s">
        <v>13426</v>
      </c>
      <c r="C5983" s="97">
        <v>349.21</v>
      </c>
      <c r="D5983" s="96" t="s">
        <v>13424</v>
      </c>
    </row>
    <row r="5984" spans="1:4" x14ac:dyDescent="0.25">
      <c r="A5984" s="96" t="s">
        <v>13427</v>
      </c>
      <c r="B5984" s="96" t="s">
        <v>13428</v>
      </c>
      <c r="C5984" s="97">
        <v>414.15</v>
      </c>
      <c r="D5984" s="96" t="s">
        <v>13429</v>
      </c>
    </row>
    <row r="5985" spans="1:4" x14ac:dyDescent="0.25">
      <c r="A5985" s="96" t="s">
        <v>13430</v>
      </c>
      <c r="B5985" s="96" t="s">
        <v>13431</v>
      </c>
      <c r="C5985" s="97">
        <v>275.08</v>
      </c>
      <c r="D5985" s="96" t="s">
        <v>13432</v>
      </c>
    </row>
    <row r="5986" spans="1:4" x14ac:dyDescent="0.25">
      <c r="A5986" s="96" t="s">
        <v>13433</v>
      </c>
      <c r="B5986" s="96" t="s">
        <v>13434</v>
      </c>
      <c r="C5986" s="97">
        <v>284.83</v>
      </c>
      <c r="D5986" s="96" t="s">
        <v>13435</v>
      </c>
    </row>
    <row r="5987" spans="1:4" x14ac:dyDescent="0.25">
      <c r="A5987" s="96" t="s">
        <v>13436</v>
      </c>
      <c r="B5987" s="96" t="s">
        <v>13437</v>
      </c>
      <c r="C5987" s="97">
        <v>309.81</v>
      </c>
      <c r="D5987" s="96" t="s">
        <v>3668</v>
      </c>
    </row>
    <row r="5988" spans="1:4" x14ac:dyDescent="0.25">
      <c r="A5988" s="96" t="s">
        <v>13438</v>
      </c>
      <c r="B5988" s="96" t="s">
        <v>13439</v>
      </c>
      <c r="C5988" s="97">
        <v>337.29</v>
      </c>
      <c r="D5988" s="96" t="s">
        <v>13440</v>
      </c>
    </row>
    <row r="5989" spans="1:4" x14ac:dyDescent="0.25">
      <c r="A5989" s="96" t="s">
        <v>13441</v>
      </c>
      <c r="B5989" s="96" t="s">
        <v>13442</v>
      </c>
      <c r="C5989" s="97">
        <v>273.79000000000002</v>
      </c>
      <c r="D5989" s="96" t="s">
        <v>3670</v>
      </c>
    </row>
    <row r="5990" spans="1:4" x14ac:dyDescent="0.25">
      <c r="A5990" s="96" t="s">
        <v>13443</v>
      </c>
      <c r="B5990" s="96" t="s">
        <v>13444</v>
      </c>
      <c r="C5990" s="97">
        <v>319.95999999999998</v>
      </c>
      <c r="D5990" s="96" t="s">
        <v>7007</v>
      </c>
    </row>
    <row r="5991" spans="1:4" x14ac:dyDescent="0.25">
      <c r="A5991" s="96" t="s">
        <v>13445</v>
      </c>
      <c r="B5991" s="96" t="s">
        <v>13446</v>
      </c>
      <c r="C5991" s="97">
        <v>151.78</v>
      </c>
      <c r="D5991" s="96" t="s">
        <v>5532</v>
      </c>
    </row>
    <row r="5992" spans="1:4" x14ac:dyDescent="0.25">
      <c r="A5992" s="96" t="s">
        <v>13447</v>
      </c>
      <c r="B5992" s="96" t="s">
        <v>13448</v>
      </c>
      <c r="C5992" s="97">
        <v>101.56</v>
      </c>
      <c r="D5992" s="96" t="s">
        <v>13449</v>
      </c>
    </row>
    <row r="5993" spans="1:4" x14ac:dyDescent="0.25">
      <c r="A5993" s="96" t="s">
        <v>13450</v>
      </c>
      <c r="B5993" s="96" t="s">
        <v>13451</v>
      </c>
      <c r="C5993" s="97">
        <v>89.37</v>
      </c>
      <c r="D5993" s="96" t="s">
        <v>13452</v>
      </c>
    </row>
    <row r="5994" spans="1:4" x14ac:dyDescent="0.25">
      <c r="A5994" s="96" t="s">
        <v>13453</v>
      </c>
      <c r="B5994" s="96" t="s">
        <v>13454</v>
      </c>
      <c r="C5994" s="97">
        <v>90.93</v>
      </c>
      <c r="D5994" s="96" t="s">
        <v>13455</v>
      </c>
    </row>
    <row r="5995" spans="1:4" x14ac:dyDescent="0.25">
      <c r="A5995" s="96" t="s">
        <v>13456</v>
      </c>
      <c r="B5995" s="96" t="s">
        <v>13457</v>
      </c>
      <c r="C5995" s="97">
        <v>82.18</v>
      </c>
      <c r="D5995" s="96" t="s">
        <v>13458</v>
      </c>
    </row>
    <row r="5996" spans="1:4" x14ac:dyDescent="0.25">
      <c r="A5996" s="96" t="s">
        <v>13459</v>
      </c>
      <c r="B5996" s="96" t="s">
        <v>13460</v>
      </c>
      <c r="C5996" s="97">
        <v>304.66000000000003</v>
      </c>
      <c r="D5996" s="96" t="s">
        <v>13461</v>
      </c>
    </row>
    <row r="5997" spans="1:4" x14ac:dyDescent="0.25">
      <c r="A5997" s="96" t="s">
        <v>13462</v>
      </c>
      <c r="B5997" s="96" t="s">
        <v>13463</v>
      </c>
      <c r="C5997" s="97">
        <v>162.49</v>
      </c>
      <c r="D5997" s="96" t="s">
        <v>13464</v>
      </c>
    </row>
    <row r="5998" spans="1:4" x14ac:dyDescent="0.25">
      <c r="A5998" s="96" t="s">
        <v>13465</v>
      </c>
      <c r="B5998" s="96" t="s">
        <v>13466</v>
      </c>
      <c r="C5998" s="97">
        <v>31.32</v>
      </c>
      <c r="D5998" s="96" t="s">
        <v>5490</v>
      </c>
    </row>
    <row r="5999" spans="1:4" x14ac:dyDescent="0.25">
      <c r="A5999" s="96" t="s">
        <v>13467</v>
      </c>
      <c r="B5999" s="96" t="s">
        <v>13468</v>
      </c>
      <c r="C5999" s="97">
        <v>87.34</v>
      </c>
      <c r="D5999" s="96" t="s">
        <v>13469</v>
      </c>
    </row>
    <row r="6000" spans="1:4" x14ac:dyDescent="0.25">
      <c r="A6000" s="96" t="s">
        <v>13470</v>
      </c>
      <c r="B6000" s="96" t="s">
        <v>13471</v>
      </c>
      <c r="C6000" s="97">
        <v>80.91</v>
      </c>
      <c r="D6000" s="96" t="s">
        <v>5513</v>
      </c>
    </row>
    <row r="6001" spans="1:4" x14ac:dyDescent="0.25">
      <c r="A6001" s="96" t="s">
        <v>13472</v>
      </c>
      <c r="B6001" s="96" t="s">
        <v>13473</v>
      </c>
      <c r="C6001" s="97">
        <v>101.56</v>
      </c>
      <c r="D6001" s="96" t="s">
        <v>5504</v>
      </c>
    </row>
    <row r="6002" spans="1:4" x14ac:dyDescent="0.25">
      <c r="A6002" s="96" t="s">
        <v>13474</v>
      </c>
      <c r="B6002" s="96" t="s">
        <v>13475</v>
      </c>
      <c r="C6002" s="97">
        <v>121.19</v>
      </c>
      <c r="D6002" s="96" t="s">
        <v>5537</v>
      </c>
    </row>
    <row r="6003" spans="1:4" x14ac:dyDescent="0.25">
      <c r="A6003" s="96" t="s">
        <v>13476</v>
      </c>
      <c r="B6003" s="96" t="s">
        <v>5539</v>
      </c>
      <c r="C6003" s="97">
        <v>81.25</v>
      </c>
      <c r="D6003" s="96" t="s">
        <v>5540</v>
      </c>
    </row>
    <row r="6004" spans="1:4" x14ac:dyDescent="0.25">
      <c r="A6004" s="96" t="s">
        <v>13477</v>
      </c>
      <c r="B6004" s="96" t="s">
        <v>13478</v>
      </c>
      <c r="C6004" s="97">
        <v>101.56</v>
      </c>
      <c r="D6004" s="96" t="s">
        <v>5501</v>
      </c>
    </row>
    <row r="6005" spans="1:4" x14ac:dyDescent="0.25">
      <c r="A6005" s="96" t="s">
        <v>13479</v>
      </c>
      <c r="B6005" s="96" t="s">
        <v>5488</v>
      </c>
      <c r="C6005" s="97">
        <v>130.26</v>
      </c>
      <c r="D6005" s="96" t="s">
        <v>5489</v>
      </c>
    </row>
    <row r="6006" spans="1:4" x14ac:dyDescent="0.25">
      <c r="A6006" s="96" t="s">
        <v>13480</v>
      </c>
      <c r="B6006" s="96" t="s">
        <v>13481</v>
      </c>
      <c r="C6006" s="97">
        <v>101.56</v>
      </c>
      <c r="D6006" s="96" t="s">
        <v>5541</v>
      </c>
    </row>
    <row r="6007" spans="1:4" x14ac:dyDescent="0.25">
      <c r="A6007" s="96" t="s">
        <v>13482</v>
      </c>
      <c r="B6007" s="96" t="s">
        <v>5497</v>
      </c>
      <c r="C6007" s="97">
        <v>94.79</v>
      </c>
      <c r="D6007" s="96" t="s">
        <v>5498</v>
      </c>
    </row>
    <row r="6008" spans="1:4" x14ac:dyDescent="0.25">
      <c r="A6008" s="96" t="s">
        <v>13483</v>
      </c>
      <c r="B6008" s="96" t="s">
        <v>13484</v>
      </c>
      <c r="C6008" s="97">
        <v>129.99</v>
      </c>
      <c r="D6008" s="96" t="s">
        <v>5507</v>
      </c>
    </row>
    <row r="6009" spans="1:4" x14ac:dyDescent="0.25">
      <c r="A6009" s="96" t="s">
        <v>13485</v>
      </c>
      <c r="B6009" s="96" t="s">
        <v>13486</v>
      </c>
      <c r="C6009" s="97">
        <v>99.6</v>
      </c>
      <c r="D6009" s="96" t="s">
        <v>13487</v>
      </c>
    </row>
    <row r="6010" spans="1:4" x14ac:dyDescent="0.25">
      <c r="A6010" s="96" t="s">
        <v>13488</v>
      </c>
      <c r="B6010" s="96" t="s">
        <v>13489</v>
      </c>
      <c r="C6010" s="97">
        <v>125.65</v>
      </c>
      <c r="D6010" s="96" t="s">
        <v>13490</v>
      </c>
    </row>
    <row r="6011" spans="1:4" x14ac:dyDescent="0.25">
      <c r="A6011" s="96" t="s">
        <v>13491</v>
      </c>
      <c r="B6011" s="96" t="s">
        <v>13492</v>
      </c>
      <c r="C6011" s="97">
        <v>212.85</v>
      </c>
      <c r="D6011" s="96" t="s">
        <v>13493</v>
      </c>
    </row>
    <row r="6012" spans="1:4" x14ac:dyDescent="0.25">
      <c r="A6012" s="96" t="s">
        <v>13494</v>
      </c>
      <c r="B6012" s="96" t="s">
        <v>13495</v>
      </c>
      <c r="C6012" s="97">
        <v>318.07</v>
      </c>
      <c r="D6012" s="96" t="s">
        <v>13496</v>
      </c>
    </row>
    <row r="6013" spans="1:4" x14ac:dyDescent="0.25">
      <c r="A6013" s="96" t="s">
        <v>13497</v>
      </c>
      <c r="B6013" s="96" t="s">
        <v>13498</v>
      </c>
      <c r="C6013" s="97">
        <v>204.56</v>
      </c>
      <c r="D6013" s="96" t="s">
        <v>13499</v>
      </c>
    </row>
    <row r="6014" spans="1:4" x14ac:dyDescent="0.25">
      <c r="A6014" s="96" t="s">
        <v>13500</v>
      </c>
      <c r="B6014" s="96" t="s">
        <v>13501</v>
      </c>
      <c r="C6014" s="97">
        <v>128.22</v>
      </c>
      <c r="D6014" s="96" t="s">
        <v>5495</v>
      </c>
    </row>
    <row r="6015" spans="1:4" x14ac:dyDescent="0.25">
      <c r="A6015" s="96" t="s">
        <v>13502</v>
      </c>
      <c r="B6015" s="96" t="s">
        <v>13503</v>
      </c>
      <c r="C6015" s="97">
        <v>128.77000000000001</v>
      </c>
      <c r="D6015" s="96" t="s">
        <v>13504</v>
      </c>
    </row>
    <row r="6016" spans="1:4" x14ac:dyDescent="0.25">
      <c r="A6016" s="96" t="s">
        <v>13505</v>
      </c>
      <c r="B6016" s="96" t="s">
        <v>13506</v>
      </c>
      <c r="C6016" s="97">
        <v>115.24</v>
      </c>
      <c r="D6016" s="96" t="s">
        <v>13507</v>
      </c>
    </row>
    <row r="6017" spans="1:4" x14ac:dyDescent="0.25">
      <c r="A6017" s="96" t="s">
        <v>13508</v>
      </c>
      <c r="B6017" s="96" t="s">
        <v>13509</v>
      </c>
      <c r="C6017" s="97">
        <v>123.89</v>
      </c>
      <c r="D6017" s="96" t="s">
        <v>5510</v>
      </c>
    </row>
    <row r="6018" spans="1:4" x14ac:dyDescent="0.25">
      <c r="A6018" s="96" t="s">
        <v>13510</v>
      </c>
      <c r="B6018" s="96" t="s">
        <v>13511</v>
      </c>
      <c r="C6018" s="97">
        <v>98.33</v>
      </c>
      <c r="D6018" s="96" t="s">
        <v>5571</v>
      </c>
    </row>
    <row r="6019" spans="1:4" x14ac:dyDescent="0.25">
      <c r="A6019" s="96" t="s">
        <v>13512</v>
      </c>
      <c r="B6019" s="96" t="s">
        <v>13513</v>
      </c>
      <c r="C6019" s="97">
        <v>110.48</v>
      </c>
      <c r="D6019" s="96" t="s">
        <v>13514</v>
      </c>
    </row>
    <row r="6020" spans="1:4" x14ac:dyDescent="0.25">
      <c r="A6020" s="96" t="s">
        <v>13515</v>
      </c>
      <c r="B6020" s="96" t="s">
        <v>13516</v>
      </c>
      <c r="C6020" s="97">
        <v>112.14</v>
      </c>
      <c r="D6020" s="96" t="s">
        <v>13517</v>
      </c>
    </row>
    <row r="6021" spans="1:4" x14ac:dyDescent="0.25">
      <c r="A6021" s="96" t="s">
        <v>13518</v>
      </c>
      <c r="B6021" s="96" t="s">
        <v>13519</v>
      </c>
      <c r="C6021" s="97">
        <v>121.19</v>
      </c>
      <c r="D6021" s="96" t="s">
        <v>13520</v>
      </c>
    </row>
    <row r="6022" spans="1:4" x14ac:dyDescent="0.25">
      <c r="A6022" s="96" t="s">
        <v>13521</v>
      </c>
      <c r="B6022" s="96" t="s">
        <v>13522</v>
      </c>
      <c r="C6022" s="97">
        <v>128.09</v>
      </c>
      <c r="D6022" s="96" t="s">
        <v>13523</v>
      </c>
    </row>
    <row r="6023" spans="1:4" x14ac:dyDescent="0.25">
      <c r="A6023" s="96" t="s">
        <v>13524</v>
      </c>
      <c r="B6023" s="96" t="s">
        <v>13525</v>
      </c>
      <c r="C6023" s="97">
        <v>98.85</v>
      </c>
      <c r="D6023" s="96" t="s">
        <v>5559</v>
      </c>
    </row>
    <row r="6024" spans="1:4" x14ac:dyDescent="0.25">
      <c r="A6024" s="96" t="s">
        <v>13526</v>
      </c>
      <c r="B6024" s="96" t="s">
        <v>13527</v>
      </c>
      <c r="C6024" s="97">
        <v>95.02</v>
      </c>
      <c r="D6024" s="96" t="s">
        <v>13528</v>
      </c>
    </row>
    <row r="6025" spans="1:4" x14ac:dyDescent="0.25">
      <c r="A6025" s="96" t="s">
        <v>13529</v>
      </c>
      <c r="B6025" s="96" t="s">
        <v>13530</v>
      </c>
      <c r="C6025" s="97">
        <v>293.27999999999997</v>
      </c>
      <c r="D6025" s="96" t="s">
        <v>13531</v>
      </c>
    </row>
    <row r="6026" spans="1:4" x14ac:dyDescent="0.25">
      <c r="A6026" s="96" t="s">
        <v>13532</v>
      </c>
      <c r="B6026" s="96" t="s">
        <v>13533</v>
      </c>
      <c r="C6026" s="97">
        <v>146.63999999999999</v>
      </c>
      <c r="D6026" s="96" t="s">
        <v>13534</v>
      </c>
    </row>
    <row r="6027" spans="1:4" x14ac:dyDescent="0.25">
      <c r="A6027" s="96" t="s">
        <v>13535</v>
      </c>
      <c r="B6027" s="96" t="s">
        <v>13536</v>
      </c>
      <c r="C6027" s="97">
        <v>175.98</v>
      </c>
      <c r="D6027" s="96" t="s">
        <v>13537</v>
      </c>
    </row>
    <row r="6028" spans="1:4" x14ac:dyDescent="0.25">
      <c r="A6028" s="96" t="s">
        <v>13538</v>
      </c>
      <c r="B6028" s="96" t="s">
        <v>13539</v>
      </c>
      <c r="C6028" s="97">
        <v>175.98</v>
      </c>
      <c r="D6028" s="96" t="s">
        <v>13540</v>
      </c>
    </row>
    <row r="6029" spans="1:4" x14ac:dyDescent="0.25">
      <c r="A6029" s="96" t="s">
        <v>13541</v>
      </c>
      <c r="B6029" s="96" t="s">
        <v>13542</v>
      </c>
      <c r="C6029" s="97">
        <v>87.54</v>
      </c>
      <c r="D6029" s="96" t="s">
        <v>13543</v>
      </c>
    </row>
    <row r="6030" spans="1:4" x14ac:dyDescent="0.25">
      <c r="A6030" s="96" t="s">
        <v>13544</v>
      </c>
      <c r="B6030" s="96" t="s">
        <v>13545</v>
      </c>
      <c r="C6030" s="97">
        <v>258.36</v>
      </c>
    </row>
    <row r="6031" spans="1:4" x14ac:dyDescent="0.25">
      <c r="A6031" s="96" t="s">
        <v>13546</v>
      </c>
      <c r="B6031" s="96" t="s">
        <v>13547</v>
      </c>
      <c r="C6031" s="97">
        <v>434.83</v>
      </c>
      <c r="D6031" s="96" t="s">
        <v>13548</v>
      </c>
    </row>
    <row r="6032" spans="1:4" x14ac:dyDescent="0.25">
      <c r="A6032" s="96" t="s">
        <v>13549</v>
      </c>
      <c r="B6032" s="96" t="s">
        <v>13550</v>
      </c>
      <c r="C6032" s="97">
        <v>180.66</v>
      </c>
      <c r="D6032" s="96" t="s">
        <v>1090</v>
      </c>
    </row>
    <row r="6033" spans="1:4" x14ac:dyDescent="0.25">
      <c r="A6033" s="96" t="s">
        <v>13551</v>
      </c>
      <c r="B6033" s="96" t="s">
        <v>13552</v>
      </c>
      <c r="C6033" s="97">
        <v>284.87</v>
      </c>
      <c r="D6033" s="96" t="s">
        <v>1093</v>
      </c>
    </row>
    <row r="6034" spans="1:4" x14ac:dyDescent="0.25">
      <c r="A6034" s="96" t="s">
        <v>13553</v>
      </c>
      <c r="B6034" s="96" t="s">
        <v>13554</v>
      </c>
      <c r="C6034" s="97">
        <v>174.06</v>
      </c>
      <c r="D6034" s="96" t="s">
        <v>4567</v>
      </c>
    </row>
    <row r="6035" spans="1:4" x14ac:dyDescent="0.25">
      <c r="A6035" s="96" t="s">
        <v>13555</v>
      </c>
      <c r="B6035" s="96" t="s">
        <v>13556</v>
      </c>
      <c r="C6035" s="97">
        <v>160.11000000000001</v>
      </c>
      <c r="D6035" s="96" t="s">
        <v>4541</v>
      </c>
    </row>
    <row r="6036" spans="1:4" x14ac:dyDescent="0.25">
      <c r="A6036" s="96" t="s">
        <v>13557</v>
      </c>
      <c r="B6036" s="96" t="s">
        <v>13558</v>
      </c>
      <c r="C6036" s="97">
        <v>142.96</v>
      </c>
      <c r="D6036" s="96" t="s">
        <v>4557</v>
      </c>
    </row>
    <row r="6037" spans="1:4" x14ac:dyDescent="0.25">
      <c r="A6037" s="96" t="s">
        <v>13559</v>
      </c>
      <c r="B6037" s="96" t="s">
        <v>13560</v>
      </c>
      <c r="C6037" s="97">
        <v>0</v>
      </c>
    </row>
    <row r="6038" spans="1:4" x14ac:dyDescent="0.25">
      <c r="A6038" s="96" t="s">
        <v>13561</v>
      </c>
      <c r="B6038" s="96" t="s">
        <v>13562</v>
      </c>
      <c r="C6038" s="97">
        <v>163.38</v>
      </c>
      <c r="D6038" s="96" t="s">
        <v>5587</v>
      </c>
    </row>
    <row r="6039" spans="1:4" x14ac:dyDescent="0.25">
      <c r="A6039" s="96" t="s">
        <v>13563</v>
      </c>
      <c r="B6039" s="96" t="s">
        <v>13564</v>
      </c>
      <c r="C6039" s="97">
        <v>221.42</v>
      </c>
      <c r="D6039" s="96" t="s">
        <v>8115</v>
      </c>
    </row>
    <row r="6040" spans="1:4" x14ac:dyDescent="0.25">
      <c r="A6040" s="96" t="s">
        <v>13565</v>
      </c>
      <c r="B6040" s="96" t="s">
        <v>13566</v>
      </c>
      <c r="C6040" s="97">
        <v>328</v>
      </c>
      <c r="D6040" s="96" t="s">
        <v>5589</v>
      </c>
    </row>
    <row r="6041" spans="1:4" x14ac:dyDescent="0.25">
      <c r="A6041" s="96" t="s">
        <v>13567</v>
      </c>
      <c r="B6041" s="96" t="s">
        <v>13568</v>
      </c>
      <c r="C6041" s="97">
        <v>63.08</v>
      </c>
      <c r="D6041" s="96" t="s">
        <v>5591</v>
      </c>
    </row>
    <row r="6042" spans="1:4" x14ac:dyDescent="0.25">
      <c r="A6042" s="96" t="s">
        <v>13569</v>
      </c>
      <c r="B6042" s="96" t="s">
        <v>13570</v>
      </c>
      <c r="C6042" s="97">
        <v>117.13</v>
      </c>
      <c r="D6042" s="96" t="s">
        <v>8118</v>
      </c>
    </row>
    <row r="6043" spans="1:4" x14ac:dyDescent="0.25">
      <c r="A6043" s="96" t="s">
        <v>13571</v>
      </c>
      <c r="B6043" s="96" t="s">
        <v>13572</v>
      </c>
      <c r="C6043" s="97">
        <v>168.56</v>
      </c>
      <c r="D6043" s="96" t="s">
        <v>8121</v>
      </c>
    </row>
    <row r="6044" spans="1:4" x14ac:dyDescent="0.25">
      <c r="A6044" s="96" t="s">
        <v>13573</v>
      </c>
      <c r="B6044" s="96" t="s">
        <v>13574</v>
      </c>
      <c r="C6044" s="97">
        <v>273.22000000000003</v>
      </c>
      <c r="D6044" s="96" t="s">
        <v>8207</v>
      </c>
    </row>
    <row r="6045" spans="1:4" x14ac:dyDescent="0.25">
      <c r="A6045" s="96" t="s">
        <v>13575</v>
      </c>
      <c r="B6045" s="96" t="s">
        <v>10465</v>
      </c>
      <c r="C6045" s="97">
        <v>118.23</v>
      </c>
      <c r="D6045" s="96" t="s">
        <v>5583</v>
      </c>
    </row>
    <row r="6046" spans="1:4" x14ac:dyDescent="0.25">
      <c r="A6046" s="96" t="s">
        <v>13576</v>
      </c>
      <c r="B6046" s="96" t="s">
        <v>10467</v>
      </c>
      <c r="C6046" s="97">
        <v>160.91999999999999</v>
      </c>
      <c r="D6046" s="96" t="s">
        <v>8109</v>
      </c>
    </row>
    <row r="6047" spans="1:4" x14ac:dyDescent="0.25">
      <c r="A6047" s="96" t="s">
        <v>13577</v>
      </c>
      <c r="B6047" s="96" t="s">
        <v>10469</v>
      </c>
      <c r="C6047" s="97">
        <v>219.36</v>
      </c>
      <c r="D6047" s="96" t="s">
        <v>8112</v>
      </c>
    </row>
    <row r="6048" spans="1:4" x14ac:dyDescent="0.25">
      <c r="A6048" s="96" t="s">
        <v>13578</v>
      </c>
      <c r="B6048" s="96" t="s">
        <v>10471</v>
      </c>
      <c r="C6048" s="97">
        <v>299.87</v>
      </c>
      <c r="D6048" s="96" t="s">
        <v>5585</v>
      </c>
    </row>
    <row r="6049" spans="1:4" x14ac:dyDescent="0.25">
      <c r="A6049" s="96" t="s">
        <v>13579</v>
      </c>
      <c r="B6049" s="96" t="s">
        <v>13580</v>
      </c>
      <c r="C6049" s="97">
        <v>216.03</v>
      </c>
      <c r="D6049" s="96" t="s">
        <v>8204</v>
      </c>
    </row>
    <row r="6050" spans="1:4" x14ac:dyDescent="0.25">
      <c r="A6050" s="96" t="s">
        <v>13581</v>
      </c>
      <c r="B6050" s="96" t="s">
        <v>8844</v>
      </c>
      <c r="C6050" s="97">
        <v>34.04</v>
      </c>
      <c r="D6050" s="96" t="s">
        <v>255</v>
      </c>
    </row>
    <row r="6051" spans="1:4" x14ac:dyDescent="0.25">
      <c r="A6051" s="96" t="s">
        <v>13582</v>
      </c>
      <c r="B6051" s="96" t="s">
        <v>13583</v>
      </c>
      <c r="C6051" s="97">
        <v>66.34</v>
      </c>
      <c r="D6051" s="96" t="s">
        <v>258</v>
      </c>
    </row>
    <row r="6052" spans="1:4" x14ac:dyDescent="0.25">
      <c r="A6052" s="96" t="s">
        <v>13584</v>
      </c>
      <c r="B6052" s="96" t="s">
        <v>8848</v>
      </c>
      <c r="C6052" s="97">
        <v>99.13</v>
      </c>
      <c r="D6052" s="96" t="s">
        <v>261</v>
      </c>
    </row>
    <row r="6053" spans="1:4" x14ac:dyDescent="0.25">
      <c r="A6053" s="96" t="s">
        <v>13585</v>
      </c>
      <c r="B6053" s="96" t="s">
        <v>10493</v>
      </c>
      <c r="C6053" s="97">
        <v>187.94</v>
      </c>
      <c r="D6053" s="96" t="s">
        <v>264</v>
      </c>
    </row>
    <row r="6054" spans="1:4" x14ac:dyDescent="0.25">
      <c r="A6054" s="96" t="s">
        <v>13586</v>
      </c>
      <c r="B6054" s="96" t="s">
        <v>8852</v>
      </c>
      <c r="C6054" s="97">
        <v>277.08</v>
      </c>
      <c r="D6054" s="96" t="s">
        <v>267</v>
      </c>
    </row>
    <row r="6055" spans="1:4" x14ac:dyDescent="0.25">
      <c r="A6055" s="96" t="s">
        <v>13587</v>
      </c>
      <c r="B6055" s="96" t="s">
        <v>13588</v>
      </c>
      <c r="C6055" s="97">
        <v>450.48</v>
      </c>
      <c r="D6055" s="96" t="s">
        <v>4596</v>
      </c>
    </row>
    <row r="6056" spans="1:4" x14ac:dyDescent="0.25">
      <c r="A6056" s="96" t="s">
        <v>13589</v>
      </c>
      <c r="B6056" s="96" t="s">
        <v>13590</v>
      </c>
      <c r="C6056" s="97">
        <v>162.99</v>
      </c>
      <c r="D6056" s="96" t="s">
        <v>5587</v>
      </c>
    </row>
    <row r="6057" spans="1:4" x14ac:dyDescent="0.25">
      <c r="A6057" s="96" t="s">
        <v>13591</v>
      </c>
      <c r="B6057" s="96" t="s">
        <v>13592</v>
      </c>
      <c r="C6057" s="97">
        <v>221.04</v>
      </c>
      <c r="D6057" s="96" t="s">
        <v>8115</v>
      </c>
    </row>
    <row r="6058" spans="1:4" x14ac:dyDescent="0.25">
      <c r="A6058" s="96" t="s">
        <v>13593</v>
      </c>
      <c r="B6058" s="96" t="s">
        <v>10477</v>
      </c>
      <c r="C6058" s="97">
        <v>329.64</v>
      </c>
      <c r="D6058" s="96" t="s">
        <v>5589</v>
      </c>
    </row>
    <row r="6059" spans="1:4" x14ac:dyDescent="0.25">
      <c r="A6059" s="96" t="s">
        <v>13594</v>
      </c>
      <c r="B6059" s="96" t="s">
        <v>10479</v>
      </c>
      <c r="C6059" s="97">
        <v>63.54</v>
      </c>
      <c r="D6059" s="96" t="s">
        <v>5591</v>
      </c>
    </row>
    <row r="6060" spans="1:4" x14ac:dyDescent="0.25">
      <c r="A6060" s="96" t="s">
        <v>13595</v>
      </c>
      <c r="B6060" s="96" t="s">
        <v>10481</v>
      </c>
      <c r="C6060" s="97">
        <v>116.67</v>
      </c>
      <c r="D6060" s="96" t="s">
        <v>8118</v>
      </c>
    </row>
    <row r="6061" spans="1:4" x14ac:dyDescent="0.25">
      <c r="A6061" s="96" t="s">
        <v>13596</v>
      </c>
      <c r="B6061" s="96" t="s">
        <v>8258</v>
      </c>
      <c r="C6061" s="97">
        <v>168.19</v>
      </c>
      <c r="D6061" s="96" t="s">
        <v>8121</v>
      </c>
    </row>
    <row r="6062" spans="1:4" x14ac:dyDescent="0.25">
      <c r="A6062" s="96" t="s">
        <v>13597</v>
      </c>
      <c r="B6062" s="96" t="s">
        <v>13598</v>
      </c>
      <c r="C6062" s="97">
        <v>169.91</v>
      </c>
      <c r="D6062" s="96" t="s">
        <v>8127</v>
      </c>
    </row>
    <row r="6063" spans="1:4" x14ac:dyDescent="0.25">
      <c r="A6063" s="96" t="s">
        <v>13599</v>
      </c>
      <c r="B6063" s="96" t="s">
        <v>8267</v>
      </c>
      <c r="C6063" s="97">
        <v>213.51</v>
      </c>
      <c r="D6063" s="96" t="s">
        <v>8178</v>
      </c>
    </row>
    <row r="6064" spans="1:4" x14ac:dyDescent="0.25">
      <c r="A6064" s="96" t="s">
        <v>13600</v>
      </c>
      <c r="B6064" s="96" t="s">
        <v>13601</v>
      </c>
      <c r="C6064" s="97">
        <v>61.87</v>
      </c>
      <c r="D6064" s="96" t="s">
        <v>5593</v>
      </c>
    </row>
    <row r="6065" spans="1:4" x14ac:dyDescent="0.25">
      <c r="A6065" s="96" t="s">
        <v>13602</v>
      </c>
      <c r="B6065" s="96" t="s">
        <v>13603</v>
      </c>
      <c r="C6065" s="97">
        <v>92.83</v>
      </c>
      <c r="D6065" s="96" t="s">
        <v>8130</v>
      </c>
    </row>
    <row r="6066" spans="1:4" x14ac:dyDescent="0.25">
      <c r="A6066" s="96" t="s">
        <v>13604</v>
      </c>
      <c r="B6066" s="96" t="s">
        <v>13605</v>
      </c>
      <c r="C6066" s="97">
        <v>140.46</v>
      </c>
      <c r="D6066" s="96" t="s">
        <v>8133</v>
      </c>
    </row>
    <row r="6067" spans="1:4" x14ac:dyDescent="0.25">
      <c r="A6067" s="96" t="s">
        <v>13606</v>
      </c>
      <c r="B6067" s="96" t="s">
        <v>13607</v>
      </c>
      <c r="C6067" s="97">
        <v>203.57</v>
      </c>
      <c r="D6067" s="96" t="s">
        <v>8136</v>
      </c>
    </row>
    <row r="6068" spans="1:4" x14ac:dyDescent="0.25">
      <c r="A6068" s="96" t="s">
        <v>13608</v>
      </c>
      <c r="B6068" s="96" t="s">
        <v>13609</v>
      </c>
      <c r="C6068" s="97">
        <v>247.5</v>
      </c>
      <c r="D6068" s="96" t="s">
        <v>8139</v>
      </c>
    </row>
    <row r="6069" spans="1:4" x14ac:dyDescent="0.25">
      <c r="A6069" s="96" t="s">
        <v>13610</v>
      </c>
      <c r="B6069" s="96" t="s">
        <v>13611</v>
      </c>
      <c r="C6069" s="97">
        <v>343.17</v>
      </c>
      <c r="D6069" s="96" t="s">
        <v>8181</v>
      </c>
    </row>
    <row r="6070" spans="1:4" x14ac:dyDescent="0.25">
      <c r="A6070" s="96" t="s">
        <v>13612</v>
      </c>
      <c r="B6070" s="96" t="s">
        <v>5607</v>
      </c>
      <c r="C6070" s="97">
        <v>248.15</v>
      </c>
      <c r="D6070" s="96" t="s">
        <v>5608</v>
      </c>
    </row>
    <row r="6071" spans="1:4" x14ac:dyDescent="0.25">
      <c r="A6071" s="96" t="s">
        <v>13613</v>
      </c>
      <c r="B6071" s="96" t="s">
        <v>13614</v>
      </c>
      <c r="C6071" s="97">
        <v>117.37</v>
      </c>
      <c r="D6071" s="96" t="s">
        <v>13615</v>
      </c>
    </row>
    <row r="6072" spans="1:4" x14ac:dyDescent="0.25">
      <c r="A6072" s="96" t="s">
        <v>13616</v>
      </c>
      <c r="B6072" s="96" t="s">
        <v>13617</v>
      </c>
      <c r="C6072" s="97">
        <v>262.69</v>
      </c>
      <c r="D6072" s="96" t="s">
        <v>13618</v>
      </c>
    </row>
    <row r="6073" spans="1:4" x14ac:dyDescent="0.25">
      <c r="A6073" s="96" t="s">
        <v>13619</v>
      </c>
      <c r="B6073" s="96" t="s">
        <v>13620</v>
      </c>
      <c r="C6073" s="97">
        <v>262.69</v>
      </c>
      <c r="D6073" s="96" t="s">
        <v>13621</v>
      </c>
    </row>
    <row r="6074" spans="1:4" x14ac:dyDescent="0.25">
      <c r="A6074" s="96" t="s">
        <v>13622</v>
      </c>
      <c r="B6074" s="96" t="s">
        <v>9266</v>
      </c>
      <c r="C6074" s="97">
        <v>467.24</v>
      </c>
      <c r="D6074" s="96" t="s">
        <v>5611</v>
      </c>
    </row>
    <row r="6075" spans="1:4" x14ac:dyDescent="0.25">
      <c r="A6075" s="96" t="s">
        <v>13623</v>
      </c>
      <c r="B6075" s="96" t="s">
        <v>13624</v>
      </c>
      <c r="C6075" s="97">
        <v>526.49</v>
      </c>
      <c r="D6075" s="96" t="s">
        <v>9234</v>
      </c>
    </row>
    <row r="6076" spans="1:4" x14ac:dyDescent="0.25">
      <c r="A6076" s="96" t="s">
        <v>13625</v>
      </c>
      <c r="B6076" s="96" t="s">
        <v>13626</v>
      </c>
      <c r="C6076" s="97">
        <v>172.55</v>
      </c>
      <c r="D6076" s="96" t="s">
        <v>9237</v>
      </c>
    </row>
    <row r="6077" spans="1:4" x14ac:dyDescent="0.25">
      <c r="A6077" s="96" t="s">
        <v>13627</v>
      </c>
      <c r="B6077" s="96" t="s">
        <v>13628</v>
      </c>
      <c r="C6077" s="97">
        <v>504.13</v>
      </c>
      <c r="D6077" s="96" t="s">
        <v>13629</v>
      </c>
    </row>
    <row r="6078" spans="1:4" x14ac:dyDescent="0.25">
      <c r="A6078" s="96" t="s">
        <v>13630</v>
      </c>
      <c r="B6078" s="96" t="s">
        <v>13631</v>
      </c>
      <c r="C6078" s="97">
        <v>120</v>
      </c>
      <c r="D6078" s="96" t="s">
        <v>8782</v>
      </c>
    </row>
    <row r="6079" spans="1:4" x14ac:dyDescent="0.25">
      <c r="A6079" s="96" t="s">
        <v>13632</v>
      </c>
      <c r="B6079" s="96" t="s">
        <v>13633</v>
      </c>
      <c r="C6079" s="97">
        <v>200</v>
      </c>
      <c r="D6079" s="96" t="s">
        <v>8785</v>
      </c>
    </row>
    <row r="6080" spans="1:4" x14ac:dyDescent="0.25">
      <c r="A6080" s="96" t="s">
        <v>13634</v>
      </c>
      <c r="B6080" s="96" t="s">
        <v>13635</v>
      </c>
      <c r="C6080" s="97">
        <v>280</v>
      </c>
      <c r="D6080" s="96" t="s">
        <v>8788</v>
      </c>
    </row>
    <row r="6081" spans="1:4" x14ac:dyDescent="0.25">
      <c r="A6081" s="96" t="s">
        <v>13636</v>
      </c>
      <c r="B6081" s="96" t="s">
        <v>13637</v>
      </c>
      <c r="C6081" s="97">
        <v>350</v>
      </c>
      <c r="D6081" s="96" t="s">
        <v>8791</v>
      </c>
    </row>
    <row r="6082" spans="1:4" x14ac:dyDescent="0.25">
      <c r="A6082" s="96" t="s">
        <v>13638</v>
      </c>
      <c r="B6082" s="96" t="s">
        <v>13639</v>
      </c>
      <c r="C6082" s="97">
        <v>449</v>
      </c>
      <c r="D6082" s="96" t="s">
        <v>8147</v>
      </c>
    </row>
    <row r="6083" spans="1:4" x14ac:dyDescent="0.25">
      <c r="A6083" s="96" t="s">
        <v>13640</v>
      </c>
      <c r="B6083" s="96" t="s">
        <v>13641</v>
      </c>
      <c r="C6083" s="97">
        <v>116</v>
      </c>
      <c r="D6083" s="96" t="s">
        <v>2310</v>
      </c>
    </row>
    <row r="6084" spans="1:4" x14ac:dyDescent="0.25">
      <c r="A6084" s="96" t="s">
        <v>13642</v>
      </c>
      <c r="B6084" s="96" t="s">
        <v>13643</v>
      </c>
      <c r="C6084" s="97">
        <v>200</v>
      </c>
      <c r="D6084" s="96" t="s">
        <v>8798</v>
      </c>
    </row>
    <row r="6085" spans="1:4" x14ac:dyDescent="0.25">
      <c r="A6085" s="96" t="s">
        <v>13644</v>
      </c>
      <c r="B6085" s="96" t="s">
        <v>13645</v>
      </c>
      <c r="C6085" s="97">
        <v>260</v>
      </c>
      <c r="D6085" s="96" t="s">
        <v>8801</v>
      </c>
    </row>
    <row r="6086" spans="1:4" x14ac:dyDescent="0.25">
      <c r="A6086" s="96" t="s">
        <v>13646</v>
      </c>
      <c r="B6086" s="96" t="s">
        <v>13647</v>
      </c>
      <c r="C6086" s="97">
        <v>0</v>
      </c>
    </row>
    <row r="6087" spans="1:4" x14ac:dyDescent="0.25">
      <c r="A6087" s="96" t="s">
        <v>13648</v>
      </c>
      <c r="B6087" s="96" t="s">
        <v>13649</v>
      </c>
      <c r="C6087" s="97">
        <v>0</v>
      </c>
    </row>
    <row r="6088" spans="1:4" x14ac:dyDescent="0.25">
      <c r="A6088" s="96" t="s">
        <v>13650</v>
      </c>
      <c r="B6088" s="96" t="s">
        <v>13651</v>
      </c>
      <c r="C6088" s="97">
        <v>68</v>
      </c>
      <c r="D6088" s="96" t="s">
        <v>2310</v>
      </c>
    </row>
    <row r="6089" spans="1:4" x14ac:dyDescent="0.25">
      <c r="A6089" s="96" t="s">
        <v>13652</v>
      </c>
      <c r="B6089" s="96" t="s">
        <v>13653</v>
      </c>
      <c r="C6089" s="97">
        <v>0</v>
      </c>
    </row>
    <row r="6090" spans="1:4" x14ac:dyDescent="0.25">
      <c r="A6090" s="96" t="s">
        <v>13654</v>
      </c>
      <c r="B6090" s="96" t="s">
        <v>13655</v>
      </c>
      <c r="C6090" s="97">
        <v>95.02</v>
      </c>
      <c r="D6090" s="96" t="s">
        <v>2310</v>
      </c>
    </row>
    <row r="6091" spans="1:4" x14ac:dyDescent="0.25">
      <c r="A6091" s="96" t="s">
        <v>13656</v>
      </c>
      <c r="B6091" s="96" t="s">
        <v>13657</v>
      </c>
      <c r="C6091" s="97">
        <v>324</v>
      </c>
      <c r="D6091" s="96" t="s">
        <v>6384</v>
      </c>
    </row>
    <row r="6092" spans="1:4" x14ac:dyDescent="0.25">
      <c r="A6092" s="96" t="s">
        <v>13658</v>
      </c>
      <c r="B6092" s="96" t="s">
        <v>13659</v>
      </c>
      <c r="C6092" s="97">
        <v>420</v>
      </c>
      <c r="D6092" s="96" t="s">
        <v>8806</v>
      </c>
    </row>
    <row r="6093" spans="1:4" x14ac:dyDescent="0.25">
      <c r="A6093" s="96" t="s">
        <v>13660</v>
      </c>
      <c r="B6093" s="96" t="s">
        <v>13661</v>
      </c>
      <c r="C6093" s="97">
        <v>438.86</v>
      </c>
      <c r="D6093" s="96" t="s">
        <v>13662</v>
      </c>
    </row>
    <row r="6094" spans="1:4" x14ac:dyDescent="0.25">
      <c r="A6094" s="96" t="s">
        <v>13663</v>
      </c>
      <c r="B6094" s="96" t="s">
        <v>13664</v>
      </c>
      <c r="C6094" s="97">
        <v>231.21</v>
      </c>
      <c r="D6094" s="96" t="s">
        <v>13665</v>
      </c>
    </row>
    <row r="6095" spans="1:4" x14ac:dyDescent="0.25">
      <c r="A6095" s="96" t="s">
        <v>13666</v>
      </c>
      <c r="B6095" s="96" t="s">
        <v>13667</v>
      </c>
      <c r="C6095" s="97">
        <v>40.950000000000003</v>
      </c>
      <c r="D6095" s="96" t="s">
        <v>4604</v>
      </c>
    </row>
    <row r="6096" spans="1:4" x14ac:dyDescent="0.25">
      <c r="A6096" s="96" t="s">
        <v>13668</v>
      </c>
      <c r="B6096" s="96" t="s">
        <v>13669</v>
      </c>
      <c r="C6096" s="97">
        <v>80.510000000000005</v>
      </c>
      <c r="D6096" s="96" t="s">
        <v>13670</v>
      </c>
    </row>
    <row r="6097" spans="1:4" x14ac:dyDescent="0.25">
      <c r="A6097" s="96" t="s">
        <v>13671</v>
      </c>
      <c r="B6097" s="96" t="s">
        <v>13672</v>
      </c>
      <c r="C6097" s="97">
        <v>68.33</v>
      </c>
      <c r="D6097" s="96" t="s">
        <v>13673</v>
      </c>
    </row>
    <row r="6098" spans="1:4" x14ac:dyDescent="0.25">
      <c r="A6098" s="96" t="s">
        <v>13674</v>
      </c>
      <c r="B6098" s="96" t="s">
        <v>13675</v>
      </c>
      <c r="C6098" s="97">
        <v>65.3</v>
      </c>
      <c r="D6098" s="96" t="s">
        <v>13676</v>
      </c>
    </row>
    <row r="6099" spans="1:4" x14ac:dyDescent="0.25">
      <c r="A6099" s="96" t="s">
        <v>13677</v>
      </c>
      <c r="B6099" s="96" t="s">
        <v>13678</v>
      </c>
      <c r="C6099" s="97">
        <v>190</v>
      </c>
      <c r="D6099" s="96" t="s">
        <v>13679</v>
      </c>
    </row>
    <row r="6100" spans="1:4" x14ac:dyDescent="0.25">
      <c r="A6100" s="96" t="s">
        <v>13680</v>
      </c>
      <c r="B6100" s="96" t="s">
        <v>13681</v>
      </c>
      <c r="C6100" s="97">
        <v>101.56</v>
      </c>
      <c r="D6100" s="96" t="s">
        <v>5489</v>
      </c>
    </row>
    <row r="6101" spans="1:4" x14ac:dyDescent="0.25">
      <c r="A6101" s="96" t="s">
        <v>13682</v>
      </c>
      <c r="B6101" s="96" t="s">
        <v>13683</v>
      </c>
      <c r="C6101" s="97">
        <v>160.91999999999999</v>
      </c>
      <c r="D6101" s="96" t="s">
        <v>8109</v>
      </c>
    </row>
    <row r="6102" spans="1:4" x14ac:dyDescent="0.25">
      <c r="A6102" s="96" t="s">
        <v>13684</v>
      </c>
      <c r="B6102" s="96" t="s">
        <v>13685</v>
      </c>
      <c r="C6102" s="97">
        <v>219.36</v>
      </c>
      <c r="D6102" s="96" t="s">
        <v>8112</v>
      </c>
    </row>
    <row r="6103" spans="1:4" x14ac:dyDescent="0.25">
      <c r="A6103" s="96" t="s">
        <v>13686</v>
      </c>
      <c r="B6103" s="96" t="s">
        <v>13687</v>
      </c>
      <c r="C6103" s="97">
        <v>299.87</v>
      </c>
      <c r="D6103" s="96" t="s">
        <v>5585</v>
      </c>
    </row>
    <row r="6104" spans="1:4" x14ac:dyDescent="0.25">
      <c r="A6104" s="96" t="s">
        <v>13688</v>
      </c>
      <c r="B6104" s="96" t="s">
        <v>13689</v>
      </c>
      <c r="C6104" s="97">
        <v>215.97</v>
      </c>
      <c r="D6104" s="96" t="s">
        <v>8204</v>
      </c>
    </row>
    <row r="6105" spans="1:4" x14ac:dyDescent="0.25">
      <c r="A6105" s="96" t="s">
        <v>13690</v>
      </c>
      <c r="B6105" s="96" t="s">
        <v>13691</v>
      </c>
      <c r="C6105" s="97">
        <v>273.2</v>
      </c>
      <c r="D6105" s="96" t="s">
        <v>8207</v>
      </c>
    </row>
    <row r="6106" spans="1:4" x14ac:dyDescent="0.25">
      <c r="A6106" s="96" t="s">
        <v>13692</v>
      </c>
      <c r="B6106" s="96" t="s">
        <v>13693</v>
      </c>
      <c r="C6106" s="97">
        <v>351.89</v>
      </c>
      <c r="D6106" s="96" t="s">
        <v>8124</v>
      </c>
    </row>
    <row r="6107" spans="1:4" x14ac:dyDescent="0.25">
      <c r="A6107" s="96" t="s">
        <v>13694</v>
      </c>
      <c r="B6107" s="96" t="s">
        <v>13695</v>
      </c>
      <c r="C6107" s="97">
        <v>1543.34</v>
      </c>
      <c r="D6107" s="96" t="s">
        <v>13696</v>
      </c>
    </row>
    <row r="6108" spans="1:4" x14ac:dyDescent="0.25">
      <c r="A6108" s="96" t="s">
        <v>13697</v>
      </c>
      <c r="B6108" s="96" t="s">
        <v>13698</v>
      </c>
      <c r="C6108" s="97">
        <v>267.83</v>
      </c>
      <c r="D6108" s="96" t="s">
        <v>13699</v>
      </c>
    </row>
    <row r="6109" spans="1:4" x14ac:dyDescent="0.25">
      <c r="A6109" s="96" t="s">
        <v>13700</v>
      </c>
      <c r="B6109" s="96" t="s">
        <v>13701</v>
      </c>
      <c r="C6109" s="97">
        <v>73.56</v>
      </c>
      <c r="D6109" s="96" t="s">
        <v>13702</v>
      </c>
    </row>
    <row r="6110" spans="1:4" x14ac:dyDescent="0.25">
      <c r="A6110" s="96" t="s">
        <v>13703</v>
      </c>
      <c r="B6110" s="96" t="s">
        <v>13704</v>
      </c>
      <c r="C6110" s="97">
        <v>472.99</v>
      </c>
      <c r="D6110" s="96" t="s">
        <v>13705</v>
      </c>
    </row>
    <row r="6111" spans="1:4" x14ac:dyDescent="0.25">
      <c r="A6111" s="96" t="s">
        <v>13706</v>
      </c>
      <c r="B6111" s="96" t="s">
        <v>13707</v>
      </c>
      <c r="C6111" s="97">
        <v>799.23</v>
      </c>
      <c r="D6111" s="96" t="s">
        <v>13705</v>
      </c>
    </row>
    <row r="6112" spans="1:4" x14ac:dyDescent="0.25">
      <c r="A6112" s="96" t="s">
        <v>13708</v>
      </c>
      <c r="B6112" s="96" t="s">
        <v>13709</v>
      </c>
      <c r="C6112" s="97">
        <v>643.16999999999996</v>
      </c>
      <c r="D6112" s="96" t="s">
        <v>13710</v>
      </c>
    </row>
    <row r="6113" spans="1:4" x14ac:dyDescent="0.25">
      <c r="A6113" s="96" t="s">
        <v>13711</v>
      </c>
      <c r="B6113" s="96" t="s">
        <v>13712</v>
      </c>
      <c r="C6113" s="97">
        <v>125.2</v>
      </c>
      <c r="D6113" s="96" t="s">
        <v>13713</v>
      </c>
    </row>
    <row r="6114" spans="1:4" x14ac:dyDescent="0.25">
      <c r="A6114" s="96" t="s">
        <v>13714</v>
      </c>
      <c r="B6114" s="96" t="s">
        <v>13715</v>
      </c>
      <c r="C6114" s="97">
        <v>270.81</v>
      </c>
      <c r="D6114" s="96" t="s">
        <v>13716</v>
      </c>
    </row>
    <row r="6115" spans="1:4" x14ac:dyDescent="0.25">
      <c r="A6115" s="96" t="s">
        <v>13717</v>
      </c>
      <c r="B6115" s="96" t="s">
        <v>13718</v>
      </c>
      <c r="C6115" s="97">
        <v>236.96</v>
      </c>
      <c r="D6115" s="96" t="s">
        <v>13719</v>
      </c>
    </row>
    <row r="6116" spans="1:4" x14ac:dyDescent="0.25">
      <c r="A6116" s="96" t="s">
        <v>13720</v>
      </c>
      <c r="B6116" s="96" t="s">
        <v>13721</v>
      </c>
      <c r="C6116" s="97">
        <v>135.4</v>
      </c>
      <c r="D6116" s="96" t="s">
        <v>13722</v>
      </c>
    </row>
    <row r="6117" spans="1:4" x14ac:dyDescent="0.25">
      <c r="A6117" s="96" t="s">
        <v>13723</v>
      </c>
      <c r="B6117" s="96" t="s">
        <v>13724</v>
      </c>
      <c r="C6117" s="97">
        <v>947.83</v>
      </c>
      <c r="D6117" s="96" t="s">
        <v>13725</v>
      </c>
    </row>
    <row r="6118" spans="1:4" x14ac:dyDescent="0.25">
      <c r="A6118" s="96" t="s">
        <v>13726</v>
      </c>
      <c r="B6118" s="96" t="s">
        <v>13727</v>
      </c>
      <c r="C6118" s="97">
        <v>324.97000000000003</v>
      </c>
      <c r="D6118" s="96" t="s">
        <v>13728</v>
      </c>
    </row>
    <row r="6119" spans="1:4" x14ac:dyDescent="0.25">
      <c r="A6119" s="96" t="s">
        <v>13729</v>
      </c>
      <c r="B6119" s="96" t="s">
        <v>13730</v>
      </c>
      <c r="C6119" s="97">
        <v>267.08</v>
      </c>
      <c r="D6119" s="96" t="s">
        <v>13731</v>
      </c>
    </row>
    <row r="6120" spans="1:4" x14ac:dyDescent="0.25">
      <c r="A6120" s="96" t="s">
        <v>13732</v>
      </c>
      <c r="B6120" s="96" t="s">
        <v>13733</v>
      </c>
      <c r="C6120" s="97">
        <v>992.75</v>
      </c>
      <c r="D6120" s="96" t="s">
        <v>13734</v>
      </c>
    </row>
    <row r="6121" spans="1:4" x14ac:dyDescent="0.25">
      <c r="A6121" s="96" t="s">
        <v>13735</v>
      </c>
      <c r="B6121" s="96" t="s">
        <v>13736</v>
      </c>
      <c r="C6121" s="97">
        <v>1252.3800000000001</v>
      </c>
      <c r="D6121" s="96" t="s">
        <v>13737</v>
      </c>
    </row>
    <row r="6122" spans="1:4" x14ac:dyDescent="0.25">
      <c r="A6122" s="96" t="s">
        <v>13738</v>
      </c>
      <c r="B6122" s="96" t="s">
        <v>13739</v>
      </c>
      <c r="C6122" s="97">
        <v>751.43</v>
      </c>
      <c r="D6122" s="96" t="s">
        <v>13740</v>
      </c>
    </row>
    <row r="6123" spans="1:4" x14ac:dyDescent="0.25">
      <c r="A6123" s="96" t="s">
        <v>13741</v>
      </c>
      <c r="B6123" s="96" t="s">
        <v>13742</v>
      </c>
      <c r="C6123" s="97">
        <v>1746.46</v>
      </c>
      <c r="D6123" s="96" t="s">
        <v>13743</v>
      </c>
    </row>
    <row r="6124" spans="1:4" x14ac:dyDescent="0.25">
      <c r="A6124" s="96" t="s">
        <v>13744</v>
      </c>
      <c r="B6124" s="96" t="s">
        <v>13745</v>
      </c>
      <c r="C6124" s="97">
        <v>1047.8699999999999</v>
      </c>
      <c r="D6124" s="96" t="s">
        <v>13746</v>
      </c>
    </row>
    <row r="6125" spans="1:4" x14ac:dyDescent="0.25">
      <c r="A6125" s="96" t="s">
        <v>13747</v>
      </c>
      <c r="B6125" s="96" t="s">
        <v>13748</v>
      </c>
      <c r="C6125" s="97">
        <v>847.96</v>
      </c>
      <c r="D6125" s="96" t="s">
        <v>13749</v>
      </c>
    </row>
    <row r="6126" spans="1:4" x14ac:dyDescent="0.25">
      <c r="A6126" s="96" t="s">
        <v>13750</v>
      </c>
      <c r="B6126" s="96" t="s">
        <v>13751</v>
      </c>
      <c r="C6126" s="97">
        <v>508.78</v>
      </c>
      <c r="D6126" s="96" t="s">
        <v>13752</v>
      </c>
    </row>
    <row r="6127" spans="1:4" x14ac:dyDescent="0.25">
      <c r="A6127" s="96" t="s">
        <v>13753</v>
      </c>
      <c r="B6127" s="96" t="s">
        <v>13754</v>
      </c>
      <c r="C6127" s="97">
        <v>1220.42</v>
      </c>
      <c r="D6127" s="96" t="s">
        <v>13755</v>
      </c>
    </row>
    <row r="6128" spans="1:4" x14ac:dyDescent="0.25">
      <c r="A6128" s="96" t="s">
        <v>13756</v>
      </c>
      <c r="B6128" s="96" t="s">
        <v>13757</v>
      </c>
      <c r="C6128" s="97">
        <v>732.24</v>
      </c>
      <c r="D6128" s="96" t="s">
        <v>13758</v>
      </c>
    </row>
    <row r="6129" spans="1:4" x14ac:dyDescent="0.25">
      <c r="A6129" s="96" t="s">
        <v>13759</v>
      </c>
      <c r="B6129" s="96" t="s">
        <v>13760</v>
      </c>
      <c r="C6129" s="97">
        <v>714.38</v>
      </c>
      <c r="D6129" s="96" t="s">
        <v>13761</v>
      </c>
    </row>
    <row r="6130" spans="1:4" x14ac:dyDescent="0.25">
      <c r="A6130" s="96" t="s">
        <v>13762</v>
      </c>
      <c r="B6130" s="96" t="s">
        <v>13763</v>
      </c>
      <c r="C6130" s="97">
        <v>428.72</v>
      </c>
      <c r="D6130" s="96" t="s">
        <v>13764</v>
      </c>
    </row>
    <row r="6131" spans="1:4" x14ac:dyDescent="0.25">
      <c r="A6131" s="96" t="s">
        <v>13765</v>
      </c>
      <c r="B6131" s="96" t="s">
        <v>13766</v>
      </c>
      <c r="C6131" s="97">
        <v>1208.46</v>
      </c>
      <c r="D6131" s="96" t="s">
        <v>13767</v>
      </c>
    </row>
    <row r="6132" spans="1:4" x14ac:dyDescent="0.25">
      <c r="A6132" s="96" t="s">
        <v>13768</v>
      </c>
      <c r="B6132" s="96" t="s">
        <v>13769</v>
      </c>
      <c r="C6132" s="97">
        <v>725.07</v>
      </c>
      <c r="D6132" s="96" t="s">
        <v>13770</v>
      </c>
    </row>
    <row r="6133" spans="1:4" x14ac:dyDescent="0.25">
      <c r="A6133" s="96" t="s">
        <v>13771</v>
      </c>
      <c r="B6133" s="96" t="s">
        <v>13772</v>
      </c>
      <c r="C6133" s="97">
        <v>402.34</v>
      </c>
      <c r="D6133" s="96" t="s">
        <v>13773</v>
      </c>
    </row>
    <row r="6134" spans="1:4" x14ac:dyDescent="0.25">
      <c r="A6134" s="96" t="s">
        <v>13774</v>
      </c>
      <c r="B6134" s="96" t="s">
        <v>13775</v>
      </c>
      <c r="C6134" s="97">
        <v>394.31</v>
      </c>
      <c r="D6134" s="96" t="s">
        <v>13776</v>
      </c>
    </row>
    <row r="6135" spans="1:4" x14ac:dyDescent="0.25">
      <c r="A6135" s="96" t="s">
        <v>13777</v>
      </c>
      <c r="B6135" s="96" t="s">
        <v>13778</v>
      </c>
      <c r="C6135" s="97">
        <v>888.57</v>
      </c>
      <c r="D6135" s="96" t="s">
        <v>13779</v>
      </c>
    </row>
    <row r="6136" spans="1:4" x14ac:dyDescent="0.25">
      <c r="A6136" s="96" t="s">
        <v>13780</v>
      </c>
      <c r="B6136" s="96" t="s">
        <v>13781</v>
      </c>
      <c r="C6136" s="97">
        <v>111.78</v>
      </c>
      <c r="D6136" s="96" t="s">
        <v>13782</v>
      </c>
    </row>
    <row r="6137" spans="1:4" x14ac:dyDescent="0.25">
      <c r="A6137" s="96" t="s">
        <v>13783</v>
      </c>
      <c r="B6137" s="96" t="s">
        <v>13784</v>
      </c>
      <c r="C6137" s="97">
        <v>91.88</v>
      </c>
      <c r="D6137" s="96" t="s">
        <v>9529</v>
      </c>
    </row>
    <row r="6138" spans="1:4" x14ac:dyDescent="0.25">
      <c r="A6138" s="96" t="s">
        <v>13785</v>
      </c>
      <c r="B6138" s="96" t="s">
        <v>13786</v>
      </c>
      <c r="C6138" s="97">
        <v>167.99</v>
      </c>
      <c r="D6138" s="96" t="s">
        <v>6814</v>
      </c>
    </row>
    <row r="6139" spans="1:4" x14ac:dyDescent="0.25">
      <c r="A6139" s="96" t="s">
        <v>13787</v>
      </c>
      <c r="B6139" s="96" t="s">
        <v>13788</v>
      </c>
      <c r="C6139" s="97">
        <v>115.48</v>
      </c>
      <c r="D6139" s="96" t="s">
        <v>6817</v>
      </c>
    </row>
    <row r="6140" spans="1:4" x14ac:dyDescent="0.25">
      <c r="A6140" s="96" t="s">
        <v>13789</v>
      </c>
      <c r="B6140" s="96" t="s">
        <v>13790</v>
      </c>
      <c r="C6140" s="97">
        <v>134.71</v>
      </c>
      <c r="D6140" s="96" t="s">
        <v>3460</v>
      </c>
    </row>
    <row r="6141" spans="1:4" x14ac:dyDescent="0.25">
      <c r="A6141" s="96" t="s">
        <v>13791</v>
      </c>
      <c r="B6141" s="96" t="s">
        <v>13792</v>
      </c>
      <c r="C6141" s="97">
        <v>142.63999999999999</v>
      </c>
      <c r="D6141" s="96" t="s">
        <v>6822</v>
      </c>
    </row>
    <row r="6142" spans="1:4" x14ac:dyDescent="0.25">
      <c r="A6142" s="96" t="s">
        <v>13793</v>
      </c>
      <c r="B6142" s="96" t="s">
        <v>13794</v>
      </c>
      <c r="C6142" s="97">
        <v>232.5</v>
      </c>
      <c r="D6142" s="96" t="s">
        <v>6825</v>
      </c>
    </row>
    <row r="6143" spans="1:4" x14ac:dyDescent="0.25">
      <c r="A6143" s="96" t="s">
        <v>13795</v>
      </c>
      <c r="B6143" s="96" t="s">
        <v>13796</v>
      </c>
      <c r="C6143" s="97">
        <v>139.72999999999999</v>
      </c>
      <c r="D6143" s="96" t="s">
        <v>6828</v>
      </c>
    </row>
    <row r="6144" spans="1:4" x14ac:dyDescent="0.25">
      <c r="A6144" s="96" t="s">
        <v>13797</v>
      </c>
      <c r="B6144" s="96" t="s">
        <v>13798</v>
      </c>
      <c r="C6144" s="97">
        <v>100.14</v>
      </c>
      <c r="D6144" s="96" t="s">
        <v>13799</v>
      </c>
    </row>
    <row r="6145" spans="1:4" x14ac:dyDescent="0.25">
      <c r="A6145" s="96" t="s">
        <v>13800</v>
      </c>
      <c r="B6145" s="96" t="s">
        <v>13801</v>
      </c>
      <c r="C6145" s="97">
        <v>106.17</v>
      </c>
      <c r="D6145" s="96" t="s">
        <v>9540</v>
      </c>
    </row>
    <row r="6146" spans="1:4" x14ac:dyDescent="0.25">
      <c r="A6146" s="96" t="s">
        <v>13802</v>
      </c>
      <c r="B6146" s="96" t="s">
        <v>13803</v>
      </c>
      <c r="C6146" s="97">
        <v>665.61</v>
      </c>
      <c r="D6146" s="96" t="s">
        <v>13804</v>
      </c>
    </row>
    <row r="6147" spans="1:4" x14ac:dyDescent="0.25">
      <c r="A6147" s="96" t="s">
        <v>13805</v>
      </c>
      <c r="B6147" s="96" t="s">
        <v>13806</v>
      </c>
      <c r="C6147" s="97">
        <v>345.3</v>
      </c>
      <c r="D6147" s="96" t="s">
        <v>13807</v>
      </c>
    </row>
    <row r="6148" spans="1:4" x14ac:dyDescent="0.25">
      <c r="A6148" s="96" t="s">
        <v>13808</v>
      </c>
      <c r="B6148" s="96" t="s">
        <v>13809</v>
      </c>
      <c r="C6148" s="97">
        <v>830.02</v>
      </c>
      <c r="D6148" s="96" t="s">
        <v>13810</v>
      </c>
    </row>
    <row r="6149" spans="1:4" x14ac:dyDescent="0.25">
      <c r="A6149" s="96" t="s">
        <v>13811</v>
      </c>
      <c r="B6149" s="96" t="s">
        <v>13812</v>
      </c>
      <c r="C6149" s="97">
        <v>791.62</v>
      </c>
      <c r="D6149" s="96" t="s">
        <v>13813</v>
      </c>
    </row>
    <row r="6150" spans="1:4" x14ac:dyDescent="0.25">
      <c r="A6150" s="96" t="s">
        <v>13814</v>
      </c>
      <c r="B6150" s="96" t="s">
        <v>13815</v>
      </c>
      <c r="C6150" s="97">
        <v>148.66999999999999</v>
      </c>
      <c r="D6150" s="96" t="s">
        <v>13816</v>
      </c>
    </row>
    <row r="6151" spans="1:4" x14ac:dyDescent="0.25">
      <c r="A6151" s="96" t="s">
        <v>13817</v>
      </c>
      <c r="B6151" s="96" t="s">
        <v>13818</v>
      </c>
      <c r="C6151" s="97">
        <v>145.81</v>
      </c>
      <c r="D6151" s="96" t="s">
        <v>13819</v>
      </c>
    </row>
    <row r="6152" spans="1:4" x14ac:dyDescent="0.25">
      <c r="A6152" s="96" t="s">
        <v>13820</v>
      </c>
      <c r="B6152" s="96" t="s">
        <v>13821</v>
      </c>
      <c r="C6152" s="97">
        <v>139.83000000000001</v>
      </c>
      <c r="D6152" s="96" t="s">
        <v>13822</v>
      </c>
    </row>
    <row r="6153" spans="1:4" x14ac:dyDescent="0.25">
      <c r="A6153" s="96" t="s">
        <v>13823</v>
      </c>
      <c r="B6153" s="96" t="s">
        <v>13824</v>
      </c>
      <c r="C6153" s="97">
        <v>1055.47</v>
      </c>
      <c r="D6153" s="96" t="s">
        <v>13825</v>
      </c>
    </row>
    <row r="6154" spans="1:4" x14ac:dyDescent="0.25">
      <c r="A6154" s="96" t="s">
        <v>13826</v>
      </c>
      <c r="B6154" s="96" t="s">
        <v>13827</v>
      </c>
      <c r="C6154" s="97">
        <v>491.28</v>
      </c>
      <c r="D6154" s="96" t="s">
        <v>13828</v>
      </c>
    </row>
    <row r="6155" spans="1:4" x14ac:dyDescent="0.25">
      <c r="A6155" s="96" t="s">
        <v>13829</v>
      </c>
      <c r="B6155" s="96" t="s">
        <v>13830</v>
      </c>
      <c r="C6155" s="97">
        <v>718.23</v>
      </c>
      <c r="D6155" s="96" t="s">
        <v>13831</v>
      </c>
    </row>
    <row r="6156" spans="1:4" x14ac:dyDescent="0.25">
      <c r="A6156" s="96" t="s">
        <v>13832</v>
      </c>
      <c r="B6156" s="96" t="s">
        <v>13833</v>
      </c>
      <c r="C6156" s="97">
        <v>203.44</v>
      </c>
      <c r="D6156" s="96" t="s">
        <v>13834</v>
      </c>
    </row>
    <row r="6157" spans="1:4" x14ac:dyDescent="0.25">
      <c r="A6157" s="96" t="s">
        <v>13835</v>
      </c>
      <c r="B6157" s="96" t="s">
        <v>13836</v>
      </c>
      <c r="C6157" s="97">
        <v>233.63</v>
      </c>
      <c r="D6157" s="96" t="s">
        <v>13837</v>
      </c>
    </row>
    <row r="6158" spans="1:4" x14ac:dyDescent="0.25">
      <c r="A6158" s="96" t="s">
        <v>13838</v>
      </c>
      <c r="B6158" s="96" t="s">
        <v>13839</v>
      </c>
      <c r="C6158" s="97">
        <v>277.33</v>
      </c>
      <c r="D6158" s="96" t="s">
        <v>13840</v>
      </c>
    </row>
    <row r="6159" spans="1:4" x14ac:dyDescent="0.25">
      <c r="A6159" s="96" t="s">
        <v>13841</v>
      </c>
      <c r="B6159" s="96" t="s">
        <v>13842</v>
      </c>
      <c r="C6159" s="97">
        <v>1000</v>
      </c>
      <c r="D6159" s="96" t="s">
        <v>9978</v>
      </c>
    </row>
    <row r="6160" spans="1:4" x14ac:dyDescent="0.25">
      <c r="A6160" s="96" t="s">
        <v>13843</v>
      </c>
      <c r="B6160" s="96" t="s">
        <v>13844</v>
      </c>
      <c r="C6160" s="97">
        <v>145.31</v>
      </c>
      <c r="D6160" s="96" t="s">
        <v>13845</v>
      </c>
    </row>
    <row r="6161" spans="1:4" x14ac:dyDescent="0.25">
      <c r="A6161" s="96" t="s">
        <v>13846</v>
      </c>
      <c r="B6161" s="96" t="s">
        <v>13847</v>
      </c>
      <c r="C6161" s="97">
        <v>170.21</v>
      </c>
      <c r="D6161" s="96" t="s">
        <v>13848</v>
      </c>
    </row>
    <row r="6162" spans="1:4" x14ac:dyDescent="0.25">
      <c r="A6162" s="96" t="s">
        <v>13849</v>
      </c>
      <c r="B6162" s="96" t="s">
        <v>13850</v>
      </c>
      <c r="C6162" s="97">
        <v>317.27</v>
      </c>
      <c r="D6162" s="96" t="s">
        <v>13851</v>
      </c>
    </row>
    <row r="6163" spans="1:4" x14ac:dyDescent="0.25">
      <c r="A6163" s="96" t="s">
        <v>13852</v>
      </c>
      <c r="B6163" s="96" t="s">
        <v>13853</v>
      </c>
      <c r="C6163" s="97">
        <v>372.11</v>
      </c>
      <c r="D6163" s="96" t="s">
        <v>13854</v>
      </c>
    </row>
    <row r="6164" spans="1:4" x14ac:dyDescent="0.25">
      <c r="A6164" s="96" t="s">
        <v>13855</v>
      </c>
      <c r="B6164" s="96" t="s">
        <v>13856</v>
      </c>
      <c r="C6164" s="97">
        <v>255.98</v>
      </c>
      <c r="D6164" s="96" t="s">
        <v>13857</v>
      </c>
    </row>
    <row r="6165" spans="1:4" x14ac:dyDescent="0.25">
      <c r="A6165" s="96" t="s">
        <v>13858</v>
      </c>
      <c r="B6165" s="96" t="s">
        <v>13859</v>
      </c>
      <c r="C6165" s="97">
        <v>267.49</v>
      </c>
      <c r="D6165" s="96" t="s">
        <v>13860</v>
      </c>
    </row>
    <row r="6166" spans="1:4" x14ac:dyDescent="0.25">
      <c r="A6166" s="96" t="s">
        <v>13861</v>
      </c>
      <c r="B6166" s="96" t="s">
        <v>13862</v>
      </c>
      <c r="C6166" s="97">
        <v>503.97</v>
      </c>
      <c r="D6166" s="96" t="s">
        <v>7054</v>
      </c>
    </row>
    <row r="6167" spans="1:4" x14ac:dyDescent="0.25">
      <c r="A6167" s="96" t="s">
        <v>13863</v>
      </c>
      <c r="B6167" s="96" t="s">
        <v>13864</v>
      </c>
      <c r="C6167" s="97">
        <v>606.98</v>
      </c>
      <c r="D6167" s="96" t="s">
        <v>7833</v>
      </c>
    </row>
    <row r="6168" spans="1:4" x14ac:dyDescent="0.25">
      <c r="A6168" s="96" t="s">
        <v>13865</v>
      </c>
      <c r="B6168" s="96" t="s">
        <v>13866</v>
      </c>
      <c r="C6168" s="97">
        <v>679.88</v>
      </c>
      <c r="D6168" s="96" t="s">
        <v>13867</v>
      </c>
    </row>
    <row r="6169" spans="1:4" x14ac:dyDescent="0.25">
      <c r="A6169" s="96" t="s">
        <v>13868</v>
      </c>
      <c r="B6169" s="96" t="s">
        <v>13869</v>
      </c>
      <c r="C6169" s="97">
        <v>580.23</v>
      </c>
      <c r="D6169" s="96" t="s">
        <v>13870</v>
      </c>
    </row>
    <row r="6170" spans="1:4" x14ac:dyDescent="0.25">
      <c r="A6170" s="96" t="s">
        <v>13871</v>
      </c>
      <c r="B6170" s="96" t="s">
        <v>13872</v>
      </c>
      <c r="C6170" s="97">
        <v>216.85</v>
      </c>
      <c r="D6170" s="96" t="s">
        <v>7073</v>
      </c>
    </row>
    <row r="6171" spans="1:4" x14ac:dyDescent="0.25">
      <c r="A6171" s="96" t="s">
        <v>13873</v>
      </c>
      <c r="B6171" s="96" t="s">
        <v>13874</v>
      </c>
      <c r="C6171" s="97">
        <v>546.88</v>
      </c>
      <c r="D6171" s="96" t="s">
        <v>13875</v>
      </c>
    </row>
    <row r="6172" spans="1:4" x14ac:dyDescent="0.25">
      <c r="A6172" s="96" t="s">
        <v>13876</v>
      </c>
      <c r="B6172" s="96" t="s">
        <v>13877</v>
      </c>
      <c r="C6172" s="97">
        <v>324.43</v>
      </c>
      <c r="D6172" s="96" t="s">
        <v>13878</v>
      </c>
    </row>
    <row r="6173" spans="1:4" x14ac:dyDescent="0.25">
      <c r="A6173" s="96" t="s">
        <v>13879</v>
      </c>
      <c r="B6173" s="96" t="s">
        <v>13880</v>
      </c>
      <c r="C6173" s="97">
        <v>142.63999999999999</v>
      </c>
      <c r="D6173" s="96" t="s">
        <v>13881</v>
      </c>
    </row>
    <row r="6174" spans="1:4" x14ac:dyDescent="0.25">
      <c r="A6174" s="96" t="s">
        <v>13882</v>
      </c>
      <c r="B6174" s="96" t="s">
        <v>13883</v>
      </c>
      <c r="C6174" s="97">
        <v>158.47999999999999</v>
      </c>
      <c r="D6174" s="96" t="s">
        <v>13884</v>
      </c>
    </row>
    <row r="6175" spans="1:4" x14ac:dyDescent="0.25">
      <c r="A6175" s="96" t="s">
        <v>13885</v>
      </c>
      <c r="B6175" s="96" t="s">
        <v>13886</v>
      </c>
      <c r="C6175" s="97">
        <v>190.18</v>
      </c>
      <c r="D6175" s="96" t="s">
        <v>13887</v>
      </c>
    </row>
    <row r="6176" spans="1:4" x14ac:dyDescent="0.25">
      <c r="A6176" s="96" t="s">
        <v>13888</v>
      </c>
      <c r="B6176" s="96" t="s">
        <v>13889</v>
      </c>
      <c r="C6176" s="97">
        <v>633.63</v>
      </c>
      <c r="D6176" s="96" t="s">
        <v>13890</v>
      </c>
    </row>
    <row r="6177" spans="1:4" x14ac:dyDescent="0.25">
      <c r="A6177" s="96" t="s">
        <v>13891</v>
      </c>
      <c r="B6177" s="96" t="s">
        <v>13892</v>
      </c>
      <c r="C6177" s="97">
        <v>473.93</v>
      </c>
      <c r="D6177" s="96" t="s">
        <v>13893</v>
      </c>
    </row>
    <row r="6178" spans="1:4" x14ac:dyDescent="0.25">
      <c r="A6178" s="96" t="s">
        <v>13894</v>
      </c>
      <c r="B6178" s="96" t="s">
        <v>13895</v>
      </c>
      <c r="C6178" s="97">
        <v>301.11</v>
      </c>
      <c r="D6178" s="96" t="s">
        <v>13896</v>
      </c>
    </row>
    <row r="6179" spans="1:4" x14ac:dyDescent="0.25">
      <c r="A6179" s="96" t="s">
        <v>13897</v>
      </c>
      <c r="B6179" s="96" t="s">
        <v>13898</v>
      </c>
      <c r="C6179" s="97">
        <v>258.33</v>
      </c>
      <c r="D6179" s="96" t="s">
        <v>13899</v>
      </c>
    </row>
    <row r="6180" spans="1:4" x14ac:dyDescent="0.25">
      <c r="A6180" s="96" t="s">
        <v>13900</v>
      </c>
      <c r="B6180" s="96" t="s">
        <v>13901</v>
      </c>
      <c r="C6180" s="97">
        <v>131.54</v>
      </c>
      <c r="D6180" s="96" t="s">
        <v>13902</v>
      </c>
    </row>
    <row r="6181" spans="1:4" x14ac:dyDescent="0.25">
      <c r="A6181" s="96" t="s">
        <v>13903</v>
      </c>
      <c r="B6181" s="96" t="s">
        <v>13904</v>
      </c>
      <c r="C6181" s="97">
        <v>220.99</v>
      </c>
      <c r="D6181" s="96" t="s">
        <v>13905</v>
      </c>
    </row>
    <row r="6182" spans="1:4" x14ac:dyDescent="0.25">
      <c r="A6182" s="96" t="s">
        <v>13906</v>
      </c>
      <c r="B6182" s="96" t="s">
        <v>13907</v>
      </c>
      <c r="C6182" s="97">
        <v>134.71</v>
      </c>
      <c r="D6182" s="96" t="s">
        <v>13908</v>
      </c>
    </row>
    <row r="6183" spans="1:4" x14ac:dyDescent="0.25">
      <c r="A6183" s="96" t="s">
        <v>13909</v>
      </c>
      <c r="B6183" s="96" t="s">
        <v>13910</v>
      </c>
      <c r="C6183" s="97">
        <v>190.18</v>
      </c>
      <c r="D6183" s="96" t="s">
        <v>13911</v>
      </c>
    </row>
    <row r="6184" spans="1:4" x14ac:dyDescent="0.25">
      <c r="A6184" s="96" t="s">
        <v>13912</v>
      </c>
      <c r="B6184" s="96" t="s">
        <v>13913</v>
      </c>
      <c r="C6184" s="97">
        <v>285.26</v>
      </c>
      <c r="D6184" s="96" t="s">
        <v>13914</v>
      </c>
    </row>
    <row r="6185" spans="1:4" x14ac:dyDescent="0.25">
      <c r="A6185" s="96" t="s">
        <v>13915</v>
      </c>
      <c r="B6185" s="96" t="s">
        <v>13916</v>
      </c>
      <c r="C6185" s="97">
        <v>396.84</v>
      </c>
      <c r="D6185" s="96" t="s">
        <v>13917</v>
      </c>
    </row>
    <row r="6186" spans="1:4" x14ac:dyDescent="0.25">
      <c r="A6186" s="96" t="s">
        <v>13918</v>
      </c>
      <c r="B6186" s="96" t="s">
        <v>13919</v>
      </c>
      <c r="C6186" s="97">
        <v>529.32000000000005</v>
      </c>
      <c r="D6186" s="96" t="s">
        <v>13920</v>
      </c>
    </row>
    <row r="6187" spans="1:4" x14ac:dyDescent="0.25">
      <c r="A6187" s="96" t="s">
        <v>13921</v>
      </c>
      <c r="B6187" s="96" t="s">
        <v>13922</v>
      </c>
      <c r="C6187" s="97">
        <v>396.25</v>
      </c>
      <c r="D6187" s="96" t="s">
        <v>13923</v>
      </c>
    </row>
    <row r="6188" spans="1:4" x14ac:dyDescent="0.25">
      <c r="A6188" s="96" t="s">
        <v>13924</v>
      </c>
      <c r="B6188" s="96" t="s">
        <v>13925</v>
      </c>
      <c r="C6188" s="97">
        <v>356.29</v>
      </c>
      <c r="D6188" s="96" t="s">
        <v>13926</v>
      </c>
    </row>
    <row r="6189" spans="1:4" x14ac:dyDescent="0.25">
      <c r="A6189" s="96" t="s">
        <v>13927</v>
      </c>
      <c r="B6189" s="96" t="s">
        <v>13928</v>
      </c>
      <c r="C6189" s="97">
        <v>159.09</v>
      </c>
      <c r="D6189" s="96" t="s">
        <v>13929</v>
      </c>
    </row>
    <row r="6190" spans="1:4" x14ac:dyDescent="0.25">
      <c r="A6190" s="96" t="s">
        <v>13930</v>
      </c>
      <c r="B6190" s="96" t="s">
        <v>13931</v>
      </c>
      <c r="C6190" s="97">
        <v>503.22</v>
      </c>
      <c r="D6190" s="96" t="s">
        <v>13932</v>
      </c>
    </row>
    <row r="6191" spans="1:4" x14ac:dyDescent="0.25">
      <c r="A6191" s="96" t="s">
        <v>13933</v>
      </c>
      <c r="B6191" s="96" t="s">
        <v>13934</v>
      </c>
      <c r="C6191" s="97">
        <v>244.64</v>
      </c>
      <c r="D6191" s="96" t="s">
        <v>13935</v>
      </c>
    </row>
    <row r="6192" spans="1:4" x14ac:dyDescent="0.25">
      <c r="A6192" s="96" t="s">
        <v>13936</v>
      </c>
      <c r="B6192" s="96" t="s">
        <v>13937</v>
      </c>
      <c r="C6192" s="97">
        <v>164.02</v>
      </c>
      <c r="D6192" s="96" t="s">
        <v>13938</v>
      </c>
    </row>
    <row r="6193" spans="1:4" x14ac:dyDescent="0.25">
      <c r="A6193" s="96" t="s">
        <v>13939</v>
      </c>
      <c r="B6193" s="96" t="s">
        <v>13940</v>
      </c>
      <c r="C6193" s="97">
        <v>443.74</v>
      </c>
      <c r="D6193" s="96" t="s">
        <v>13941</v>
      </c>
    </row>
    <row r="6194" spans="1:4" x14ac:dyDescent="0.25">
      <c r="A6194" s="96" t="s">
        <v>13942</v>
      </c>
      <c r="B6194" s="96" t="s">
        <v>13943</v>
      </c>
      <c r="C6194" s="97">
        <v>507.14</v>
      </c>
      <c r="D6194" s="96" t="s">
        <v>13944</v>
      </c>
    </row>
    <row r="6195" spans="1:4" x14ac:dyDescent="0.25">
      <c r="A6195" s="96" t="s">
        <v>13945</v>
      </c>
      <c r="B6195" s="96" t="s">
        <v>13946</v>
      </c>
      <c r="C6195" s="97">
        <v>538.83000000000004</v>
      </c>
      <c r="D6195" s="96" t="s">
        <v>13947</v>
      </c>
    </row>
    <row r="6196" spans="1:4" x14ac:dyDescent="0.25">
      <c r="A6196" s="96" t="s">
        <v>13948</v>
      </c>
      <c r="B6196" s="96" t="s">
        <v>13949</v>
      </c>
      <c r="C6196" s="97">
        <v>359.37</v>
      </c>
      <c r="D6196" s="96" t="s">
        <v>13950</v>
      </c>
    </row>
    <row r="6197" spans="1:4" x14ac:dyDescent="0.25">
      <c r="A6197" s="96" t="s">
        <v>13951</v>
      </c>
      <c r="B6197" s="96" t="s">
        <v>13952</v>
      </c>
      <c r="C6197" s="97">
        <v>388.28</v>
      </c>
      <c r="D6197" s="96" t="s">
        <v>13953</v>
      </c>
    </row>
    <row r="6198" spans="1:4" x14ac:dyDescent="0.25">
      <c r="A6198" s="96" t="s">
        <v>13954</v>
      </c>
      <c r="B6198" s="96" t="s">
        <v>13955</v>
      </c>
      <c r="C6198" s="97">
        <v>1364.84</v>
      </c>
      <c r="D6198" s="96" t="s">
        <v>13944</v>
      </c>
    </row>
    <row r="6199" spans="1:4" x14ac:dyDescent="0.25">
      <c r="A6199" s="96" t="s">
        <v>13956</v>
      </c>
      <c r="B6199" s="96" t="s">
        <v>13957</v>
      </c>
      <c r="C6199" s="97">
        <v>717.63</v>
      </c>
      <c r="D6199" s="96" t="s">
        <v>13947</v>
      </c>
    </row>
    <row r="6200" spans="1:4" x14ac:dyDescent="0.25">
      <c r="A6200" s="96" t="s">
        <v>13958</v>
      </c>
      <c r="B6200" s="96" t="s">
        <v>13959</v>
      </c>
      <c r="C6200" s="97">
        <v>1086.5</v>
      </c>
      <c r="D6200" s="96" t="s">
        <v>13960</v>
      </c>
    </row>
    <row r="6201" spans="1:4" x14ac:dyDescent="0.25">
      <c r="A6201" s="96" t="s">
        <v>13961</v>
      </c>
      <c r="B6201" s="96" t="s">
        <v>13962</v>
      </c>
      <c r="C6201" s="97">
        <v>947.39</v>
      </c>
      <c r="D6201" s="96" t="s">
        <v>13963</v>
      </c>
    </row>
    <row r="6202" spans="1:4" x14ac:dyDescent="0.25">
      <c r="A6202" s="96" t="s">
        <v>13964</v>
      </c>
      <c r="B6202" s="96" t="s">
        <v>13965</v>
      </c>
      <c r="C6202" s="97">
        <v>142.63999999999999</v>
      </c>
      <c r="D6202" s="96" t="s">
        <v>13966</v>
      </c>
    </row>
    <row r="6203" spans="1:4" x14ac:dyDescent="0.25">
      <c r="A6203" s="96" t="s">
        <v>13967</v>
      </c>
      <c r="B6203" s="96" t="s">
        <v>13968</v>
      </c>
      <c r="C6203" s="97">
        <v>562.6</v>
      </c>
      <c r="D6203" s="96" t="s">
        <v>13944</v>
      </c>
    </row>
    <row r="6204" spans="1:4" x14ac:dyDescent="0.25">
      <c r="A6204" s="96" t="s">
        <v>13969</v>
      </c>
      <c r="B6204" s="96" t="s">
        <v>13970</v>
      </c>
      <c r="C6204" s="97">
        <v>1013.17</v>
      </c>
      <c r="D6204" s="96" t="s">
        <v>13971</v>
      </c>
    </row>
    <row r="6205" spans="1:4" x14ac:dyDescent="0.25">
      <c r="A6205" s="96" t="s">
        <v>13972</v>
      </c>
      <c r="B6205" s="96" t="s">
        <v>13973</v>
      </c>
      <c r="C6205" s="97">
        <v>367.99</v>
      </c>
      <c r="D6205" s="96" t="s">
        <v>13974</v>
      </c>
    </row>
    <row r="6206" spans="1:4" x14ac:dyDescent="0.25">
      <c r="A6206" s="96" t="s">
        <v>13975</v>
      </c>
      <c r="B6206" s="96" t="s">
        <v>13976</v>
      </c>
      <c r="C6206" s="97">
        <v>499.66</v>
      </c>
      <c r="D6206" s="96" t="s">
        <v>13977</v>
      </c>
    </row>
    <row r="6207" spans="1:4" x14ac:dyDescent="0.25">
      <c r="A6207" s="96" t="s">
        <v>13978</v>
      </c>
      <c r="B6207" s="96" t="s">
        <v>13979</v>
      </c>
      <c r="C6207" s="97">
        <v>844.7</v>
      </c>
      <c r="D6207" s="96" t="s">
        <v>13980</v>
      </c>
    </row>
    <row r="6208" spans="1:4" x14ac:dyDescent="0.25">
      <c r="A6208" s="96" t="s">
        <v>13981</v>
      </c>
      <c r="B6208" s="96" t="s">
        <v>13982</v>
      </c>
      <c r="C6208" s="97">
        <v>475.45</v>
      </c>
      <c r="D6208" s="96" t="s">
        <v>13983</v>
      </c>
    </row>
    <row r="6209" spans="1:4" x14ac:dyDescent="0.25">
      <c r="A6209" s="96" t="s">
        <v>13984</v>
      </c>
      <c r="B6209" s="96" t="s">
        <v>13985</v>
      </c>
      <c r="C6209" s="97">
        <v>276.72000000000003</v>
      </c>
      <c r="D6209" s="96" t="s">
        <v>13986</v>
      </c>
    </row>
    <row r="6210" spans="1:4" x14ac:dyDescent="0.25">
      <c r="A6210" s="96" t="s">
        <v>13987</v>
      </c>
      <c r="B6210" s="96" t="s">
        <v>13988</v>
      </c>
      <c r="C6210" s="97">
        <v>110.75</v>
      </c>
      <c r="D6210" s="96" t="s">
        <v>13989</v>
      </c>
    </row>
    <row r="6211" spans="1:4" x14ac:dyDescent="0.25">
      <c r="A6211" s="96" t="s">
        <v>13990</v>
      </c>
      <c r="B6211" s="96" t="s">
        <v>13991</v>
      </c>
      <c r="C6211" s="97">
        <v>804.96</v>
      </c>
      <c r="D6211" s="96" t="s">
        <v>7114</v>
      </c>
    </row>
    <row r="6212" spans="1:4" x14ac:dyDescent="0.25">
      <c r="A6212" s="96" t="s">
        <v>13992</v>
      </c>
      <c r="B6212" s="96" t="s">
        <v>13993</v>
      </c>
      <c r="C6212" s="97">
        <v>142.63999999999999</v>
      </c>
      <c r="D6212" s="96" t="s">
        <v>13994</v>
      </c>
    </row>
    <row r="6213" spans="1:4" x14ac:dyDescent="0.25">
      <c r="A6213" s="96" t="s">
        <v>13995</v>
      </c>
      <c r="B6213" s="96" t="s">
        <v>13996</v>
      </c>
      <c r="C6213" s="97">
        <v>155.38</v>
      </c>
      <c r="D6213" s="96" t="s">
        <v>13997</v>
      </c>
    </row>
    <row r="6214" spans="1:4" x14ac:dyDescent="0.25">
      <c r="A6214" s="96" t="s">
        <v>13998</v>
      </c>
      <c r="B6214" s="96" t="s">
        <v>13999</v>
      </c>
      <c r="C6214" s="97">
        <v>150.55000000000001</v>
      </c>
      <c r="D6214" s="96" t="s">
        <v>14000</v>
      </c>
    </row>
    <row r="6215" spans="1:4" x14ac:dyDescent="0.25">
      <c r="A6215" s="96" t="s">
        <v>14001</v>
      </c>
      <c r="B6215" s="96" t="s">
        <v>14002</v>
      </c>
      <c r="C6215" s="97">
        <v>729.01</v>
      </c>
      <c r="D6215" s="96" t="s">
        <v>14003</v>
      </c>
    </row>
    <row r="6216" spans="1:4" x14ac:dyDescent="0.25">
      <c r="A6216" s="96" t="s">
        <v>14004</v>
      </c>
      <c r="B6216" s="96" t="s">
        <v>14005</v>
      </c>
      <c r="C6216" s="97">
        <v>66.56</v>
      </c>
      <c r="D6216" s="96" t="s">
        <v>14006</v>
      </c>
    </row>
    <row r="6217" spans="1:4" x14ac:dyDescent="0.25">
      <c r="A6217" s="96" t="s">
        <v>14007</v>
      </c>
      <c r="B6217" s="96" t="s">
        <v>14008</v>
      </c>
      <c r="C6217" s="97">
        <v>570.52</v>
      </c>
      <c r="D6217" s="96" t="s">
        <v>14009</v>
      </c>
    </row>
    <row r="6218" spans="1:4" x14ac:dyDescent="0.25">
      <c r="A6218" s="96" t="s">
        <v>14010</v>
      </c>
      <c r="B6218" s="96" t="s">
        <v>14011</v>
      </c>
      <c r="C6218" s="97">
        <v>136.37</v>
      </c>
      <c r="D6218" s="96" t="s">
        <v>14012</v>
      </c>
    </row>
    <row r="6219" spans="1:4" x14ac:dyDescent="0.25">
      <c r="A6219" s="96" t="s">
        <v>14013</v>
      </c>
      <c r="B6219" s="96" t="s">
        <v>14014</v>
      </c>
      <c r="C6219" s="97">
        <v>1077.6600000000001</v>
      </c>
      <c r="D6219" s="96" t="s">
        <v>14015</v>
      </c>
    </row>
    <row r="6220" spans="1:4" x14ac:dyDescent="0.25">
      <c r="A6220" s="96" t="s">
        <v>14016</v>
      </c>
      <c r="B6220" s="96" t="s">
        <v>14017</v>
      </c>
      <c r="C6220" s="97">
        <v>633.91999999999996</v>
      </c>
      <c r="D6220" s="96" t="s">
        <v>14018</v>
      </c>
    </row>
    <row r="6221" spans="1:4" x14ac:dyDescent="0.25">
      <c r="A6221" s="96" t="s">
        <v>14019</v>
      </c>
      <c r="B6221" s="96" t="s">
        <v>14020</v>
      </c>
      <c r="C6221" s="97">
        <v>230.27</v>
      </c>
      <c r="D6221" s="96" t="s">
        <v>14021</v>
      </c>
    </row>
    <row r="6222" spans="1:4" x14ac:dyDescent="0.25">
      <c r="A6222" s="96" t="s">
        <v>14022</v>
      </c>
      <c r="B6222" s="96" t="s">
        <v>14023</v>
      </c>
      <c r="C6222" s="97">
        <v>177.74</v>
      </c>
      <c r="D6222" s="96" t="s">
        <v>6129</v>
      </c>
    </row>
    <row r="6223" spans="1:4" x14ac:dyDescent="0.25">
      <c r="A6223" s="96" t="s">
        <v>14024</v>
      </c>
      <c r="B6223" s="96" t="s">
        <v>14025</v>
      </c>
      <c r="C6223" s="97">
        <v>348.66</v>
      </c>
      <c r="D6223" s="96" t="s">
        <v>6135</v>
      </c>
    </row>
    <row r="6224" spans="1:4" x14ac:dyDescent="0.25">
      <c r="A6224" s="96" t="s">
        <v>14026</v>
      </c>
      <c r="B6224" s="96" t="s">
        <v>14027</v>
      </c>
      <c r="C6224" s="97">
        <v>232.5</v>
      </c>
      <c r="D6224" s="96" t="s">
        <v>14028</v>
      </c>
    </row>
    <row r="6225" spans="1:4" x14ac:dyDescent="0.25">
      <c r="A6225" s="96" t="s">
        <v>14029</v>
      </c>
      <c r="B6225" s="96" t="s">
        <v>14030</v>
      </c>
      <c r="C6225" s="97">
        <v>609.17999999999995</v>
      </c>
      <c r="D6225" s="96" t="s">
        <v>6140</v>
      </c>
    </row>
    <row r="6226" spans="1:4" x14ac:dyDescent="0.25">
      <c r="A6226" s="96" t="s">
        <v>14031</v>
      </c>
      <c r="B6226" s="96" t="s">
        <v>14032</v>
      </c>
      <c r="C6226" s="97">
        <v>402.56</v>
      </c>
      <c r="D6226" s="96" t="s">
        <v>6145</v>
      </c>
    </row>
    <row r="6227" spans="1:4" x14ac:dyDescent="0.25">
      <c r="A6227" s="96" t="s">
        <v>14033</v>
      </c>
      <c r="B6227" s="96" t="s">
        <v>14034</v>
      </c>
      <c r="C6227" s="97">
        <v>91.33</v>
      </c>
      <c r="D6227" s="96" t="s">
        <v>4526</v>
      </c>
    </row>
    <row r="6228" spans="1:4" x14ac:dyDescent="0.25">
      <c r="A6228" s="96" t="s">
        <v>14035</v>
      </c>
      <c r="B6228" s="96" t="s">
        <v>6506</v>
      </c>
      <c r="C6228" s="97">
        <v>105.26</v>
      </c>
      <c r="D6228" s="96" t="s">
        <v>6507</v>
      </c>
    </row>
    <row r="6229" spans="1:4" x14ac:dyDescent="0.25">
      <c r="A6229" s="96" t="s">
        <v>14036</v>
      </c>
      <c r="B6229" s="96" t="s">
        <v>14037</v>
      </c>
      <c r="C6229" s="97">
        <v>135.97999999999999</v>
      </c>
      <c r="D6229" s="96" t="s">
        <v>6179</v>
      </c>
    </row>
    <row r="6230" spans="1:4" x14ac:dyDescent="0.25">
      <c r="A6230" s="96" t="s">
        <v>14038</v>
      </c>
      <c r="B6230" s="96" t="s">
        <v>14039</v>
      </c>
      <c r="C6230" s="97">
        <v>176.9</v>
      </c>
      <c r="D6230" s="96" t="s">
        <v>14040</v>
      </c>
    </row>
    <row r="6231" spans="1:4" x14ac:dyDescent="0.25">
      <c r="A6231" s="96" t="s">
        <v>14041</v>
      </c>
      <c r="B6231" s="96" t="s">
        <v>14042</v>
      </c>
      <c r="C6231" s="97">
        <v>353.81</v>
      </c>
      <c r="D6231" s="96" t="s">
        <v>14043</v>
      </c>
    </row>
    <row r="6232" spans="1:4" x14ac:dyDescent="0.25">
      <c r="A6232" s="96" t="s">
        <v>14044</v>
      </c>
      <c r="B6232" s="96" t="s">
        <v>14045</v>
      </c>
      <c r="C6232" s="97">
        <v>99.41</v>
      </c>
      <c r="D6232" s="96" t="s">
        <v>14046</v>
      </c>
    </row>
    <row r="6233" spans="1:4" x14ac:dyDescent="0.25">
      <c r="A6233" s="96" t="s">
        <v>14047</v>
      </c>
      <c r="B6233" s="96" t="s">
        <v>14048</v>
      </c>
      <c r="C6233" s="97">
        <v>198.84</v>
      </c>
      <c r="D6233" s="96" t="s">
        <v>14049</v>
      </c>
    </row>
    <row r="6234" spans="1:4" x14ac:dyDescent="0.25">
      <c r="A6234" s="96" t="s">
        <v>14050</v>
      </c>
      <c r="B6234" s="96" t="s">
        <v>14051</v>
      </c>
      <c r="C6234" s="97">
        <v>219.32</v>
      </c>
      <c r="D6234" s="96" t="s">
        <v>14052</v>
      </c>
    </row>
    <row r="6235" spans="1:4" x14ac:dyDescent="0.25">
      <c r="A6235" s="96" t="s">
        <v>14053</v>
      </c>
      <c r="B6235" s="96" t="s">
        <v>14054</v>
      </c>
      <c r="C6235" s="97">
        <v>103.91</v>
      </c>
      <c r="D6235" s="96" t="s">
        <v>14055</v>
      </c>
    </row>
    <row r="6236" spans="1:4" x14ac:dyDescent="0.25">
      <c r="A6236" s="96" t="s">
        <v>14056</v>
      </c>
      <c r="B6236" s="96" t="s">
        <v>14057</v>
      </c>
      <c r="C6236" s="97">
        <v>187.17</v>
      </c>
      <c r="D6236" s="96" t="s">
        <v>14058</v>
      </c>
    </row>
    <row r="6237" spans="1:4" x14ac:dyDescent="0.25">
      <c r="A6237" s="96" t="s">
        <v>14059</v>
      </c>
      <c r="B6237" s="96" t="s">
        <v>14060</v>
      </c>
      <c r="C6237" s="97">
        <v>85.49</v>
      </c>
      <c r="D6237" s="96" t="s">
        <v>14061</v>
      </c>
    </row>
    <row r="6238" spans="1:4" x14ac:dyDescent="0.25">
      <c r="A6238" s="96" t="s">
        <v>14062</v>
      </c>
      <c r="B6238" s="96" t="s">
        <v>14063</v>
      </c>
      <c r="C6238" s="97">
        <v>100.63</v>
      </c>
      <c r="D6238" s="96" t="s">
        <v>14064</v>
      </c>
    </row>
    <row r="6239" spans="1:4" x14ac:dyDescent="0.25">
      <c r="A6239" s="96" t="s">
        <v>14065</v>
      </c>
      <c r="B6239" s="96" t="s">
        <v>14066</v>
      </c>
      <c r="C6239" s="97">
        <v>201.27</v>
      </c>
      <c r="D6239" s="96" t="s">
        <v>14067</v>
      </c>
    </row>
    <row r="6240" spans="1:4" x14ac:dyDescent="0.25">
      <c r="A6240" s="96" t="s">
        <v>14068</v>
      </c>
      <c r="B6240" s="96" t="s">
        <v>14069</v>
      </c>
      <c r="C6240" s="97">
        <v>151.32</v>
      </c>
      <c r="D6240" s="96" t="s">
        <v>14070</v>
      </c>
    </row>
    <row r="6241" spans="1:4" x14ac:dyDescent="0.25">
      <c r="A6241" s="96" t="s">
        <v>14071</v>
      </c>
      <c r="B6241" s="96" t="s">
        <v>14072</v>
      </c>
      <c r="C6241" s="97">
        <v>302.64</v>
      </c>
      <c r="D6241" s="96" t="s">
        <v>14073</v>
      </c>
    </row>
    <row r="6242" spans="1:4" x14ac:dyDescent="0.25">
      <c r="A6242" s="96" t="s">
        <v>14074</v>
      </c>
      <c r="B6242" s="96" t="s">
        <v>14075</v>
      </c>
      <c r="C6242" s="97">
        <v>85.62</v>
      </c>
      <c r="D6242" s="96" t="s">
        <v>14076</v>
      </c>
    </row>
    <row r="6243" spans="1:4" x14ac:dyDescent="0.25">
      <c r="A6243" s="96" t="s">
        <v>14077</v>
      </c>
      <c r="B6243" s="96" t="s">
        <v>14078</v>
      </c>
      <c r="C6243" s="97">
        <v>171.24</v>
      </c>
      <c r="D6243" s="96" t="s">
        <v>14079</v>
      </c>
    </row>
    <row r="6244" spans="1:4" x14ac:dyDescent="0.25">
      <c r="A6244" s="96" t="s">
        <v>14080</v>
      </c>
      <c r="B6244" s="96" t="s">
        <v>14081</v>
      </c>
      <c r="C6244" s="97">
        <v>86.84</v>
      </c>
      <c r="D6244" s="96" t="s">
        <v>14082</v>
      </c>
    </row>
    <row r="6245" spans="1:4" x14ac:dyDescent="0.25">
      <c r="A6245" s="96" t="s">
        <v>14083</v>
      </c>
      <c r="B6245" s="96" t="s">
        <v>14084</v>
      </c>
      <c r="C6245" s="97">
        <v>173.69</v>
      </c>
      <c r="D6245" s="96" t="s">
        <v>14085</v>
      </c>
    </row>
    <row r="6246" spans="1:4" x14ac:dyDescent="0.25">
      <c r="A6246" s="96" t="s">
        <v>14086</v>
      </c>
      <c r="B6246" s="96" t="s">
        <v>14087</v>
      </c>
      <c r="C6246" s="97">
        <v>378.75</v>
      </c>
      <c r="D6246" s="96" t="s">
        <v>14088</v>
      </c>
    </row>
    <row r="6247" spans="1:4" x14ac:dyDescent="0.25">
      <c r="A6247" s="96" t="s">
        <v>14089</v>
      </c>
      <c r="B6247" s="96" t="s">
        <v>14090</v>
      </c>
      <c r="C6247" s="97">
        <v>113.68</v>
      </c>
      <c r="D6247" s="96" t="s">
        <v>14091</v>
      </c>
    </row>
    <row r="6248" spans="1:4" x14ac:dyDescent="0.25">
      <c r="A6248" s="96" t="s">
        <v>14092</v>
      </c>
      <c r="B6248" s="96" t="s">
        <v>14093</v>
      </c>
      <c r="C6248" s="97">
        <v>373.14</v>
      </c>
      <c r="D6248" s="96" t="s">
        <v>14094</v>
      </c>
    </row>
    <row r="6249" spans="1:4" x14ac:dyDescent="0.25">
      <c r="A6249" s="96" t="s">
        <v>14095</v>
      </c>
      <c r="B6249" s="96" t="s">
        <v>14096</v>
      </c>
      <c r="C6249" s="97">
        <v>99.53</v>
      </c>
      <c r="D6249" s="96" t="s">
        <v>14097</v>
      </c>
    </row>
    <row r="6250" spans="1:4" x14ac:dyDescent="0.25">
      <c r="A6250" s="96" t="s">
        <v>14098</v>
      </c>
      <c r="B6250" s="96" t="s">
        <v>14099</v>
      </c>
      <c r="C6250" s="97">
        <v>155.9</v>
      </c>
      <c r="D6250" s="96" t="s">
        <v>14100</v>
      </c>
    </row>
    <row r="6251" spans="1:4" x14ac:dyDescent="0.25">
      <c r="A6251" s="96" t="s">
        <v>14101</v>
      </c>
      <c r="B6251" s="96" t="s">
        <v>14102</v>
      </c>
      <c r="C6251" s="97">
        <v>82.73</v>
      </c>
      <c r="D6251" s="96" t="s">
        <v>14103</v>
      </c>
    </row>
    <row r="6252" spans="1:4" x14ac:dyDescent="0.25">
      <c r="A6252" s="96" t="s">
        <v>14104</v>
      </c>
      <c r="B6252" s="96" t="s">
        <v>14105</v>
      </c>
      <c r="C6252" s="97">
        <v>47.54</v>
      </c>
      <c r="D6252" s="96" t="s">
        <v>14103</v>
      </c>
    </row>
    <row r="6253" spans="1:4" x14ac:dyDescent="0.25">
      <c r="A6253" s="96" t="s">
        <v>14106</v>
      </c>
      <c r="B6253" s="96" t="s">
        <v>14107</v>
      </c>
      <c r="C6253" s="97">
        <v>39.130000000000003</v>
      </c>
      <c r="D6253" s="96" t="s">
        <v>14108</v>
      </c>
    </row>
    <row r="6254" spans="1:4" x14ac:dyDescent="0.25">
      <c r="A6254" s="96" t="s">
        <v>14109</v>
      </c>
      <c r="B6254" s="96" t="s">
        <v>14110</v>
      </c>
      <c r="C6254" s="97">
        <v>54.78</v>
      </c>
      <c r="D6254" s="96" t="s">
        <v>14111</v>
      </c>
    </row>
    <row r="6255" spans="1:4" x14ac:dyDescent="0.25">
      <c r="A6255" s="96" t="s">
        <v>14112</v>
      </c>
      <c r="B6255" s="96" t="s">
        <v>14113</v>
      </c>
      <c r="C6255" s="97">
        <v>82.41</v>
      </c>
      <c r="D6255" s="96" t="s">
        <v>14114</v>
      </c>
    </row>
    <row r="6256" spans="1:4" x14ac:dyDescent="0.25">
      <c r="A6256" s="96" t="s">
        <v>14115</v>
      </c>
      <c r="B6256" s="96" t="s">
        <v>14116</v>
      </c>
      <c r="C6256" s="97">
        <v>42.48</v>
      </c>
      <c r="D6256" s="96" t="s">
        <v>14117</v>
      </c>
    </row>
    <row r="6257" spans="1:4" x14ac:dyDescent="0.25">
      <c r="A6257" s="96" t="s">
        <v>14118</v>
      </c>
      <c r="B6257" s="96" t="s">
        <v>14119</v>
      </c>
      <c r="C6257" s="97">
        <v>55.89</v>
      </c>
      <c r="D6257" s="96" t="s">
        <v>14120</v>
      </c>
    </row>
    <row r="6258" spans="1:4" x14ac:dyDescent="0.25">
      <c r="A6258" s="96" t="s">
        <v>14121</v>
      </c>
      <c r="B6258" s="96" t="s">
        <v>14122</v>
      </c>
      <c r="C6258" s="97">
        <v>38.01</v>
      </c>
      <c r="D6258" s="96" t="s">
        <v>14123</v>
      </c>
    </row>
    <row r="6259" spans="1:4" x14ac:dyDescent="0.25">
      <c r="A6259" s="96" t="s">
        <v>14124</v>
      </c>
      <c r="B6259" s="96" t="s">
        <v>14125</v>
      </c>
      <c r="C6259" s="97">
        <v>77.650000000000006</v>
      </c>
      <c r="D6259" s="96" t="s">
        <v>14126</v>
      </c>
    </row>
    <row r="6260" spans="1:4" x14ac:dyDescent="0.25">
      <c r="A6260" s="96" t="s">
        <v>14127</v>
      </c>
      <c r="B6260" s="96" t="s">
        <v>14128</v>
      </c>
      <c r="C6260" s="97">
        <v>129.96</v>
      </c>
      <c r="D6260" s="96" t="s">
        <v>14129</v>
      </c>
    </row>
    <row r="6261" spans="1:4" x14ac:dyDescent="0.25">
      <c r="A6261" s="96" t="s">
        <v>14130</v>
      </c>
      <c r="B6261" s="96" t="s">
        <v>14131</v>
      </c>
      <c r="C6261" s="97">
        <v>38.01</v>
      </c>
      <c r="D6261" s="96" t="s">
        <v>14132</v>
      </c>
    </row>
    <row r="6262" spans="1:4" x14ac:dyDescent="0.25">
      <c r="A6262" s="96" t="s">
        <v>14133</v>
      </c>
      <c r="B6262" s="96" t="s">
        <v>14134</v>
      </c>
      <c r="C6262" s="97">
        <v>55.89</v>
      </c>
      <c r="D6262" s="96" t="s">
        <v>14135</v>
      </c>
    </row>
    <row r="6263" spans="1:4" x14ac:dyDescent="0.25">
      <c r="A6263" s="96" t="s">
        <v>14136</v>
      </c>
      <c r="B6263" s="96" t="s">
        <v>14137</v>
      </c>
      <c r="C6263" s="97">
        <v>51.42</v>
      </c>
      <c r="D6263" s="96" t="s">
        <v>14138</v>
      </c>
    </row>
    <row r="6264" spans="1:4" x14ac:dyDescent="0.25">
      <c r="A6264" s="96" t="s">
        <v>14139</v>
      </c>
      <c r="B6264" s="96" t="s">
        <v>14140</v>
      </c>
      <c r="C6264" s="97">
        <v>73.77</v>
      </c>
      <c r="D6264" s="96" t="s">
        <v>14141</v>
      </c>
    </row>
    <row r="6265" spans="1:4" x14ac:dyDescent="0.25">
      <c r="A6265" s="96" t="s">
        <v>14142</v>
      </c>
      <c r="B6265" s="96" t="s">
        <v>14143</v>
      </c>
      <c r="C6265" s="97">
        <v>51.42</v>
      </c>
      <c r="D6265" s="96" t="s">
        <v>14144</v>
      </c>
    </row>
    <row r="6266" spans="1:4" x14ac:dyDescent="0.25">
      <c r="A6266" s="96" t="s">
        <v>14145</v>
      </c>
      <c r="B6266" s="96" t="s">
        <v>14146</v>
      </c>
      <c r="C6266" s="97">
        <v>806.66</v>
      </c>
      <c r="D6266" s="96" t="s">
        <v>14147</v>
      </c>
    </row>
    <row r="6267" spans="1:4" x14ac:dyDescent="0.25">
      <c r="A6267" s="96" t="s">
        <v>14148</v>
      </c>
      <c r="B6267" s="96" t="s">
        <v>14149</v>
      </c>
      <c r="C6267" s="97">
        <v>38.01</v>
      </c>
      <c r="D6267" s="96" t="s">
        <v>14150</v>
      </c>
    </row>
    <row r="6268" spans="1:4" x14ac:dyDescent="0.25">
      <c r="A6268" s="96" t="s">
        <v>14151</v>
      </c>
      <c r="B6268" s="96" t="s">
        <v>14152</v>
      </c>
      <c r="C6268" s="97">
        <v>131.54</v>
      </c>
      <c r="D6268" s="96" t="s">
        <v>14153</v>
      </c>
    </row>
    <row r="6269" spans="1:4" x14ac:dyDescent="0.25">
      <c r="A6269" s="96" t="s">
        <v>14154</v>
      </c>
      <c r="B6269" s="96" t="s">
        <v>14155</v>
      </c>
      <c r="C6269" s="97">
        <v>183.84</v>
      </c>
      <c r="D6269" s="96" t="s">
        <v>14156</v>
      </c>
    </row>
    <row r="6270" spans="1:4" x14ac:dyDescent="0.25">
      <c r="A6270" s="96" t="s">
        <v>14157</v>
      </c>
      <c r="B6270" s="96" t="s">
        <v>14158</v>
      </c>
      <c r="C6270" s="97">
        <v>185.55</v>
      </c>
      <c r="D6270" s="96" t="s">
        <v>14159</v>
      </c>
    </row>
    <row r="6271" spans="1:4" x14ac:dyDescent="0.25">
      <c r="A6271" s="96" t="s">
        <v>14160</v>
      </c>
      <c r="B6271" s="96" t="s">
        <v>14161</v>
      </c>
      <c r="C6271" s="97">
        <v>248.15</v>
      </c>
      <c r="D6271" s="96" t="s">
        <v>14162</v>
      </c>
    </row>
    <row r="6272" spans="1:4" x14ac:dyDescent="0.25">
      <c r="A6272" s="96" t="s">
        <v>14163</v>
      </c>
      <c r="B6272" s="96" t="s">
        <v>14164</v>
      </c>
      <c r="C6272" s="97">
        <v>279.45</v>
      </c>
      <c r="D6272" s="96" t="s">
        <v>14165</v>
      </c>
    </row>
    <row r="6273" spans="1:4" x14ac:dyDescent="0.25">
      <c r="A6273" s="96" t="s">
        <v>14166</v>
      </c>
      <c r="B6273" s="96" t="s">
        <v>14167</v>
      </c>
      <c r="C6273" s="97">
        <v>279.45</v>
      </c>
      <c r="D6273" s="96" t="s">
        <v>14168</v>
      </c>
    </row>
    <row r="6274" spans="1:4" x14ac:dyDescent="0.25">
      <c r="A6274" s="96" t="s">
        <v>14169</v>
      </c>
      <c r="B6274" s="96" t="s">
        <v>14170</v>
      </c>
      <c r="C6274" s="97">
        <v>665.61</v>
      </c>
      <c r="D6274" s="96" t="s">
        <v>14171</v>
      </c>
    </row>
    <row r="6275" spans="1:4" x14ac:dyDescent="0.25">
      <c r="A6275" s="96" t="s">
        <v>14172</v>
      </c>
      <c r="B6275" s="96" t="s">
        <v>14173</v>
      </c>
      <c r="C6275" s="97">
        <v>760.71</v>
      </c>
      <c r="D6275" s="96" t="s">
        <v>14174</v>
      </c>
    </row>
    <row r="6276" spans="1:4" x14ac:dyDescent="0.25">
      <c r="A6276" s="96" t="s">
        <v>14175</v>
      </c>
      <c r="B6276" s="96" t="s">
        <v>14176</v>
      </c>
      <c r="C6276" s="97">
        <v>348.97</v>
      </c>
      <c r="D6276" s="96" t="s">
        <v>14177</v>
      </c>
    </row>
    <row r="6277" spans="1:4" x14ac:dyDescent="0.25">
      <c r="A6277" s="96" t="s">
        <v>14178</v>
      </c>
      <c r="B6277" s="96" t="s">
        <v>14179</v>
      </c>
      <c r="C6277" s="97">
        <v>422.64</v>
      </c>
      <c r="D6277" s="96" t="s">
        <v>14180</v>
      </c>
    </row>
    <row r="6278" spans="1:4" x14ac:dyDescent="0.25">
      <c r="A6278" s="96" t="s">
        <v>14181</v>
      </c>
      <c r="B6278" s="96" t="s">
        <v>14182</v>
      </c>
      <c r="C6278" s="97">
        <v>506.46</v>
      </c>
      <c r="D6278" s="96" t="s">
        <v>14183</v>
      </c>
    </row>
    <row r="6279" spans="1:4" x14ac:dyDescent="0.25">
      <c r="A6279" s="96" t="s">
        <v>14184</v>
      </c>
      <c r="B6279" s="96" t="s">
        <v>14185</v>
      </c>
      <c r="C6279" s="97">
        <v>344.31</v>
      </c>
      <c r="D6279" s="96" t="s">
        <v>14186</v>
      </c>
    </row>
    <row r="6280" spans="1:4" x14ac:dyDescent="0.25">
      <c r="A6280" s="96" t="s">
        <v>14187</v>
      </c>
      <c r="B6280" s="96" t="s">
        <v>14188</v>
      </c>
      <c r="C6280" s="97">
        <v>299.57</v>
      </c>
      <c r="D6280" s="96" t="s">
        <v>14189</v>
      </c>
    </row>
    <row r="6281" spans="1:4" x14ac:dyDescent="0.25">
      <c r="A6281" s="96" t="s">
        <v>14190</v>
      </c>
      <c r="B6281" s="96" t="s">
        <v>14191</v>
      </c>
      <c r="C6281" s="97">
        <v>315.22000000000003</v>
      </c>
      <c r="D6281" s="96" t="s">
        <v>14192</v>
      </c>
    </row>
    <row r="6282" spans="1:4" x14ac:dyDescent="0.25">
      <c r="A6282" s="96" t="s">
        <v>14193</v>
      </c>
      <c r="B6282" s="96" t="s">
        <v>14194</v>
      </c>
      <c r="C6282" s="97">
        <v>756.41</v>
      </c>
      <c r="D6282" s="96" t="s">
        <v>14195</v>
      </c>
    </row>
    <row r="6283" spans="1:4" x14ac:dyDescent="0.25">
      <c r="A6283" s="96" t="s">
        <v>14196</v>
      </c>
      <c r="B6283" s="96" t="s">
        <v>14197</v>
      </c>
      <c r="C6283" s="97">
        <v>785.59</v>
      </c>
      <c r="D6283" s="96" t="s">
        <v>14198</v>
      </c>
    </row>
    <row r="6284" spans="1:4" x14ac:dyDescent="0.25">
      <c r="A6284" s="96" t="s">
        <v>14199</v>
      </c>
      <c r="B6284" s="96" t="s">
        <v>14200</v>
      </c>
      <c r="C6284" s="97">
        <v>613.36</v>
      </c>
      <c r="D6284" s="96" t="s">
        <v>14201</v>
      </c>
    </row>
    <row r="6285" spans="1:4" x14ac:dyDescent="0.25">
      <c r="A6285" s="96" t="s">
        <v>14202</v>
      </c>
      <c r="B6285" s="96" t="s">
        <v>14203</v>
      </c>
      <c r="C6285" s="97">
        <v>912.84</v>
      </c>
      <c r="D6285" s="96" t="s">
        <v>14204</v>
      </c>
    </row>
    <row r="6286" spans="1:4" x14ac:dyDescent="0.25">
      <c r="A6286" s="96" t="s">
        <v>14205</v>
      </c>
      <c r="B6286" s="96" t="s">
        <v>14206</v>
      </c>
      <c r="C6286" s="97">
        <v>855.73</v>
      </c>
      <c r="D6286" s="96" t="s">
        <v>14207</v>
      </c>
    </row>
    <row r="6287" spans="1:4" x14ac:dyDescent="0.25">
      <c r="A6287" s="96" t="s">
        <v>14208</v>
      </c>
      <c r="B6287" s="96" t="s">
        <v>14209</v>
      </c>
      <c r="C6287" s="97">
        <v>260.45</v>
      </c>
      <c r="D6287" s="96" t="s">
        <v>14210</v>
      </c>
    </row>
    <row r="6288" spans="1:4" x14ac:dyDescent="0.25">
      <c r="A6288" s="96" t="s">
        <v>14211</v>
      </c>
      <c r="B6288" s="96" t="s">
        <v>14212</v>
      </c>
      <c r="C6288" s="97">
        <v>822.51</v>
      </c>
      <c r="D6288" s="96" t="s">
        <v>14213</v>
      </c>
    </row>
    <row r="6289" spans="1:4" x14ac:dyDescent="0.25">
      <c r="A6289" s="96" t="s">
        <v>14214</v>
      </c>
      <c r="B6289" s="96" t="s">
        <v>14215</v>
      </c>
      <c r="C6289" s="97">
        <v>1034.33</v>
      </c>
      <c r="D6289" s="96" t="s">
        <v>14216</v>
      </c>
    </row>
    <row r="6290" spans="1:4" x14ac:dyDescent="0.25">
      <c r="A6290" s="96" t="s">
        <v>14217</v>
      </c>
      <c r="B6290" s="96" t="s">
        <v>14218</v>
      </c>
      <c r="C6290" s="97">
        <v>260.45</v>
      </c>
      <c r="D6290" s="96" t="s">
        <v>14219</v>
      </c>
    </row>
    <row r="6291" spans="1:4" x14ac:dyDescent="0.25">
      <c r="A6291" s="96" t="s">
        <v>14220</v>
      </c>
      <c r="B6291" s="96" t="s">
        <v>14221</v>
      </c>
      <c r="C6291" s="97">
        <v>260.45</v>
      </c>
      <c r="D6291" s="96" t="s">
        <v>14222</v>
      </c>
    </row>
    <row r="6292" spans="1:4" x14ac:dyDescent="0.25">
      <c r="A6292" s="96" t="s">
        <v>14223</v>
      </c>
      <c r="B6292" s="96" t="s">
        <v>14224</v>
      </c>
      <c r="C6292" s="97">
        <v>1041.26</v>
      </c>
      <c r="D6292" s="96" t="s">
        <v>14225</v>
      </c>
    </row>
    <row r="6293" spans="1:4" x14ac:dyDescent="0.25">
      <c r="A6293" s="96" t="s">
        <v>14226</v>
      </c>
      <c r="B6293" s="96" t="s">
        <v>14227</v>
      </c>
      <c r="C6293" s="97">
        <v>412.67</v>
      </c>
      <c r="D6293" s="96" t="s">
        <v>14228</v>
      </c>
    </row>
    <row r="6294" spans="1:4" x14ac:dyDescent="0.25">
      <c r="A6294" s="96" t="s">
        <v>14229</v>
      </c>
      <c r="B6294" s="96" t="s">
        <v>14230</v>
      </c>
      <c r="C6294" s="97">
        <v>562.19000000000005</v>
      </c>
      <c r="D6294" s="96" t="s">
        <v>14231</v>
      </c>
    </row>
    <row r="6295" spans="1:4" x14ac:dyDescent="0.25">
      <c r="A6295" s="96" t="s">
        <v>14232</v>
      </c>
      <c r="B6295" s="96" t="s">
        <v>14233</v>
      </c>
      <c r="C6295" s="97">
        <v>662.71</v>
      </c>
      <c r="D6295" s="96" t="s">
        <v>14234</v>
      </c>
    </row>
    <row r="6296" spans="1:4" x14ac:dyDescent="0.25">
      <c r="A6296" s="96" t="s">
        <v>14235</v>
      </c>
      <c r="B6296" s="96" t="s">
        <v>14236</v>
      </c>
      <c r="C6296" s="97">
        <v>30.51</v>
      </c>
      <c r="D6296" s="96" t="s">
        <v>14237</v>
      </c>
    </row>
    <row r="6297" spans="1:4" x14ac:dyDescent="0.25">
      <c r="A6297" s="96" t="s">
        <v>14238</v>
      </c>
      <c r="B6297" s="96" t="s">
        <v>14239</v>
      </c>
      <c r="C6297" s="97">
        <v>49.18</v>
      </c>
      <c r="D6297" s="96" t="s">
        <v>14240</v>
      </c>
    </row>
    <row r="6298" spans="1:4" x14ac:dyDescent="0.25">
      <c r="A6298" s="96" t="s">
        <v>14241</v>
      </c>
      <c r="B6298" s="96" t="s">
        <v>14242</v>
      </c>
      <c r="C6298" s="97">
        <v>58.13</v>
      </c>
      <c r="D6298" s="96" t="s">
        <v>14243</v>
      </c>
    </row>
    <row r="6299" spans="1:4" x14ac:dyDescent="0.25">
      <c r="A6299" s="96" t="s">
        <v>14244</v>
      </c>
      <c r="B6299" s="96" t="s">
        <v>14245</v>
      </c>
      <c r="C6299" s="97">
        <v>69.3</v>
      </c>
      <c r="D6299" s="96" t="s">
        <v>14246</v>
      </c>
    </row>
    <row r="6300" spans="1:4" x14ac:dyDescent="0.25">
      <c r="A6300" s="96" t="s">
        <v>14247</v>
      </c>
      <c r="B6300" s="96" t="s">
        <v>14248</v>
      </c>
      <c r="C6300" s="97">
        <v>139.15</v>
      </c>
      <c r="D6300" s="96" t="s">
        <v>14246</v>
      </c>
    </row>
    <row r="6301" spans="1:4" x14ac:dyDescent="0.25">
      <c r="A6301" s="96" t="s">
        <v>14249</v>
      </c>
      <c r="B6301" s="96" t="s">
        <v>14250</v>
      </c>
      <c r="C6301" s="97">
        <v>48.07</v>
      </c>
      <c r="D6301" s="96" t="s">
        <v>14251</v>
      </c>
    </row>
    <row r="6302" spans="1:4" x14ac:dyDescent="0.25">
      <c r="A6302" s="96" t="s">
        <v>14252</v>
      </c>
      <c r="B6302" s="96" t="s">
        <v>14253</v>
      </c>
      <c r="C6302" s="97">
        <v>58.13</v>
      </c>
      <c r="D6302" s="96" t="s">
        <v>14254</v>
      </c>
    </row>
    <row r="6303" spans="1:4" x14ac:dyDescent="0.25">
      <c r="A6303" s="96" t="s">
        <v>14255</v>
      </c>
      <c r="B6303" s="96" t="s">
        <v>14256</v>
      </c>
      <c r="C6303" s="97">
        <v>58.13</v>
      </c>
      <c r="D6303" s="96" t="s">
        <v>14257</v>
      </c>
    </row>
    <row r="6304" spans="1:4" x14ac:dyDescent="0.25">
      <c r="A6304" s="96" t="s">
        <v>14258</v>
      </c>
      <c r="B6304" s="96" t="s">
        <v>14259</v>
      </c>
      <c r="C6304" s="97">
        <v>69.3</v>
      </c>
      <c r="D6304" s="96" t="s">
        <v>14260</v>
      </c>
    </row>
    <row r="6305" spans="1:4" x14ac:dyDescent="0.25">
      <c r="A6305" s="96" t="s">
        <v>14261</v>
      </c>
      <c r="B6305" s="96" t="s">
        <v>14262</v>
      </c>
      <c r="C6305" s="97">
        <v>44.71</v>
      </c>
      <c r="D6305" s="96" t="s">
        <v>14263</v>
      </c>
    </row>
    <row r="6306" spans="1:4" x14ac:dyDescent="0.25">
      <c r="A6306" s="96" t="s">
        <v>14264</v>
      </c>
      <c r="B6306" s="96" t="s">
        <v>14265</v>
      </c>
      <c r="C6306" s="97">
        <v>48.07</v>
      </c>
      <c r="D6306" s="96" t="s">
        <v>14266</v>
      </c>
    </row>
    <row r="6307" spans="1:4" x14ac:dyDescent="0.25">
      <c r="A6307" s="96" t="s">
        <v>14267</v>
      </c>
      <c r="B6307" s="96" t="s">
        <v>14268</v>
      </c>
      <c r="C6307" s="97">
        <v>322.61</v>
      </c>
      <c r="D6307" s="96" t="s">
        <v>14269</v>
      </c>
    </row>
    <row r="6308" spans="1:4" x14ac:dyDescent="0.25">
      <c r="A6308" s="96" t="s">
        <v>14270</v>
      </c>
      <c r="B6308" s="96" t="s">
        <v>14271</v>
      </c>
      <c r="C6308" s="97">
        <v>404</v>
      </c>
      <c r="D6308" s="96" t="s">
        <v>14272</v>
      </c>
    </row>
    <row r="6309" spans="1:4" x14ac:dyDescent="0.25">
      <c r="A6309" s="96" t="s">
        <v>14273</v>
      </c>
      <c r="B6309" s="96" t="s">
        <v>14274</v>
      </c>
      <c r="C6309" s="97">
        <v>488.02</v>
      </c>
      <c r="D6309" s="96" t="s">
        <v>14275</v>
      </c>
    </row>
    <row r="6310" spans="1:4" x14ac:dyDescent="0.25">
      <c r="A6310" s="96" t="s">
        <v>14276</v>
      </c>
      <c r="B6310" s="96" t="s">
        <v>14277</v>
      </c>
      <c r="C6310" s="97">
        <v>630.41999999999996</v>
      </c>
      <c r="D6310" s="96" t="s">
        <v>14278</v>
      </c>
    </row>
    <row r="6311" spans="1:4" x14ac:dyDescent="0.25">
      <c r="A6311" s="96" t="s">
        <v>14279</v>
      </c>
      <c r="B6311" s="96" t="s">
        <v>14280</v>
      </c>
      <c r="C6311" s="97">
        <v>705.63</v>
      </c>
      <c r="D6311" s="96" t="s">
        <v>14281</v>
      </c>
    </row>
    <row r="6312" spans="1:4" x14ac:dyDescent="0.25">
      <c r="A6312" s="96" t="s">
        <v>14282</v>
      </c>
      <c r="B6312" s="96" t="s">
        <v>14283</v>
      </c>
      <c r="C6312" s="97">
        <v>950.88</v>
      </c>
      <c r="D6312" s="96" t="s">
        <v>14284</v>
      </c>
    </row>
    <row r="6313" spans="1:4" x14ac:dyDescent="0.25">
      <c r="A6313" s="96" t="s">
        <v>14285</v>
      </c>
      <c r="B6313" s="96" t="s">
        <v>14286</v>
      </c>
      <c r="C6313" s="97">
        <v>1004.25</v>
      </c>
      <c r="D6313" s="96" t="s">
        <v>14287</v>
      </c>
    </row>
    <row r="6314" spans="1:4" x14ac:dyDescent="0.25">
      <c r="A6314" s="96" t="s">
        <v>14288</v>
      </c>
      <c r="B6314" s="96" t="s">
        <v>14289</v>
      </c>
      <c r="C6314" s="97">
        <v>681.47</v>
      </c>
      <c r="D6314" s="96" t="s">
        <v>14290</v>
      </c>
    </row>
    <row r="6315" spans="1:4" x14ac:dyDescent="0.25">
      <c r="A6315" s="96" t="s">
        <v>14291</v>
      </c>
      <c r="B6315" s="96" t="s">
        <v>14292</v>
      </c>
      <c r="C6315" s="97">
        <v>633.91999999999996</v>
      </c>
      <c r="D6315" s="96" t="s">
        <v>14284</v>
      </c>
    </row>
    <row r="6316" spans="1:4" x14ac:dyDescent="0.25">
      <c r="A6316" s="96" t="s">
        <v>14293</v>
      </c>
      <c r="B6316" s="96" t="s">
        <v>14294</v>
      </c>
      <c r="C6316" s="97">
        <v>702.76</v>
      </c>
      <c r="D6316" s="96" t="s">
        <v>14295</v>
      </c>
    </row>
    <row r="6317" spans="1:4" x14ac:dyDescent="0.25">
      <c r="A6317" s="96" t="s">
        <v>14296</v>
      </c>
      <c r="B6317" s="96" t="s">
        <v>14297</v>
      </c>
      <c r="C6317" s="97">
        <v>189.54</v>
      </c>
      <c r="D6317" s="96" t="s">
        <v>14298</v>
      </c>
    </row>
    <row r="6318" spans="1:4" x14ac:dyDescent="0.25">
      <c r="A6318" s="96" t="s">
        <v>14299</v>
      </c>
      <c r="B6318" s="96" t="s">
        <v>14300</v>
      </c>
      <c r="C6318" s="97">
        <v>39.07</v>
      </c>
      <c r="D6318" s="96" t="s">
        <v>14301</v>
      </c>
    </row>
    <row r="6319" spans="1:4" x14ac:dyDescent="0.25">
      <c r="A6319" s="96" t="s">
        <v>14302</v>
      </c>
      <c r="B6319" s="96" t="s">
        <v>14303</v>
      </c>
      <c r="C6319" s="97">
        <v>49.18</v>
      </c>
      <c r="D6319" s="96" t="s">
        <v>14304</v>
      </c>
    </row>
    <row r="6320" spans="1:4" x14ac:dyDescent="0.25">
      <c r="A6320" s="96" t="s">
        <v>14305</v>
      </c>
      <c r="B6320" s="96" t="s">
        <v>14306</v>
      </c>
      <c r="C6320" s="97">
        <v>69.3</v>
      </c>
      <c r="D6320" s="96" t="s">
        <v>14307</v>
      </c>
    </row>
    <row r="6321" spans="1:4" x14ac:dyDescent="0.25">
      <c r="A6321" s="96" t="s">
        <v>14308</v>
      </c>
      <c r="B6321" s="96" t="s">
        <v>14306</v>
      </c>
      <c r="C6321" s="97">
        <v>80.48</v>
      </c>
      <c r="D6321" s="96" t="s">
        <v>14309</v>
      </c>
    </row>
    <row r="6322" spans="1:4" x14ac:dyDescent="0.25">
      <c r="A6322" s="96" t="s">
        <v>14310</v>
      </c>
      <c r="B6322" s="96" t="s">
        <v>14311</v>
      </c>
      <c r="C6322" s="97">
        <v>51.42</v>
      </c>
      <c r="D6322" s="96" t="s">
        <v>14298</v>
      </c>
    </row>
    <row r="6323" spans="1:4" x14ac:dyDescent="0.25">
      <c r="A6323" s="96" t="s">
        <v>14312</v>
      </c>
      <c r="B6323" s="96" t="s">
        <v>14313</v>
      </c>
      <c r="C6323" s="97">
        <v>48.07</v>
      </c>
      <c r="D6323" s="96" t="s">
        <v>14314</v>
      </c>
    </row>
    <row r="6324" spans="1:4" x14ac:dyDescent="0.25">
      <c r="A6324" s="96" t="s">
        <v>14315</v>
      </c>
      <c r="B6324" s="96" t="s">
        <v>14316</v>
      </c>
      <c r="C6324" s="97">
        <v>48.07</v>
      </c>
      <c r="D6324" s="96" t="s">
        <v>14317</v>
      </c>
    </row>
    <row r="6325" spans="1:4" x14ac:dyDescent="0.25">
      <c r="A6325" s="96" t="s">
        <v>14318</v>
      </c>
      <c r="B6325" s="96" t="s">
        <v>14319</v>
      </c>
      <c r="C6325" s="97">
        <v>50.31</v>
      </c>
      <c r="D6325" s="96" t="s">
        <v>14320</v>
      </c>
    </row>
    <row r="6326" spans="1:4" x14ac:dyDescent="0.25">
      <c r="A6326" s="96" t="s">
        <v>14321</v>
      </c>
      <c r="B6326" s="96" t="s">
        <v>14322</v>
      </c>
      <c r="C6326" s="97">
        <v>62.6</v>
      </c>
      <c r="D6326" s="96" t="s">
        <v>14298</v>
      </c>
    </row>
    <row r="6327" spans="1:4" x14ac:dyDescent="0.25">
      <c r="A6327" s="96" t="s">
        <v>14323</v>
      </c>
      <c r="B6327" s="96" t="s">
        <v>14324</v>
      </c>
      <c r="C6327" s="97">
        <v>50.31</v>
      </c>
      <c r="D6327" s="96" t="s">
        <v>14325</v>
      </c>
    </row>
    <row r="6328" spans="1:4" x14ac:dyDescent="0.25">
      <c r="A6328" s="96" t="s">
        <v>14326</v>
      </c>
      <c r="B6328" s="96" t="s">
        <v>14327</v>
      </c>
      <c r="C6328" s="97">
        <v>69.3</v>
      </c>
      <c r="D6328" s="96" t="s">
        <v>14328</v>
      </c>
    </row>
    <row r="6329" spans="1:4" x14ac:dyDescent="0.25">
      <c r="A6329" s="96" t="s">
        <v>14329</v>
      </c>
      <c r="B6329" s="96" t="s">
        <v>14330</v>
      </c>
      <c r="C6329" s="97">
        <v>81.599999999999994</v>
      </c>
      <c r="D6329" s="96" t="s">
        <v>14331</v>
      </c>
    </row>
    <row r="6330" spans="1:4" x14ac:dyDescent="0.25">
      <c r="A6330" s="96" t="s">
        <v>14332</v>
      </c>
      <c r="B6330" s="96" t="s">
        <v>14333</v>
      </c>
      <c r="C6330" s="97">
        <v>134.4</v>
      </c>
      <c r="D6330" s="96" t="s">
        <v>14334</v>
      </c>
    </row>
    <row r="6331" spans="1:4" x14ac:dyDescent="0.25">
      <c r="A6331" s="96" t="s">
        <v>14335</v>
      </c>
      <c r="B6331" s="96" t="s">
        <v>14336</v>
      </c>
      <c r="C6331" s="97">
        <v>329.73</v>
      </c>
      <c r="D6331" s="96" t="s">
        <v>14337</v>
      </c>
    </row>
    <row r="6332" spans="1:4" x14ac:dyDescent="0.25">
      <c r="A6332" s="96" t="s">
        <v>14338</v>
      </c>
      <c r="B6332" s="96" t="s">
        <v>14339</v>
      </c>
      <c r="C6332" s="97">
        <v>404.06</v>
      </c>
      <c r="D6332" s="96" t="s">
        <v>14340</v>
      </c>
    </row>
    <row r="6333" spans="1:4" x14ac:dyDescent="0.25">
      <c r="A6333" s="96" t="s">
        <v>14341</v>
      </c>
      <c r="B6333" s="96" t="s">
        <v>14342</v>
      </c>
      <c r="C6333" s="97">
        <v>481.68</v>
      </c>
      <c r="D6333" s="96" t="s">
        <v>14343</v>
      </c>
    </row>
    <row r="6334" spans="1:4" x14ac:dyDescent="0.25">
      <c r="A6334" s="96" t="s">
        <v>14344</v>
      </c>
      <c r="B6334" s="96" t="s">
        <v>14345</v>
      </c>
      <c r="C6334" s="97">
        <v>323.27999999999997</v>
      </c>
      <c r="D6334" s="96" t="s">
        <v>14346</v>
      </c>
    </row>
    <row r="6335" spans="1:4" x14ac:dyDescent="0.25">
      <c r="A6335" s="96" t="s">
        <v>14347</v>
      </c>
      <c r="B6335" s="96" t="s">
        <v>14348</v>
      </c>
      <c r="C6335" s="97">
        <v>404.06</v>
      </c>
      <c r="D6335" s="96" t="s">
        <v>14349</v>
      </c>
    </row>
    <row r="6336" spans="1:4" x14ac:dyDescent="0.25">
      <c r="A6336" s="96" t="s">
        <v>14350</v>
      </c>
      <c r="B6336" s="96" t="s">
        <v>14351</v>
      </c>
      <c r="C6336" s="97">
        <v>855.79</v>
      </c>
      <c r="D6336" s="96" t="s">
        <v>14352</v>
      </c>
    </row>
    <row r="6337" spans="1:4" x14ac:dyDescent="0.25">
      <c r="A6337" s="96" t="s">
        <v>14353</v>
      </c>
      <c r="B6337" s="96" t="s">
        <v>14354</v>
      </c>
      <c r="C6337" s="97">
        <v>322.06</v>
      </c>
      <c r="D6337" s="96" t="s">
        <v>14355</v>
      </c>
    </row>
    <row r="6338" spans="1:4" x14ac:dyDescent="0.25">
      <c r="A6338" s="96" t="s">
        <v>14356</v>
      </c>
      <c r="B6338" s="96" t="s">
        <v>14357</v>
      </c>
      <c r="C6338" s="97">
        <v>402.85</v>
      </c>
      <c r="D6338" s="96" t="s">
        <v>14358</v>
      </c>
    </row>
    <row r="6339" spans="1:4" x14ac:dyDescent="0.25">
      <c r="A6339" s="96" t="s">
        <v>14359</v>
      </c>
      <c r="B6339" s="96" t="s">
        <v>14360</v>
      </c>
      <c r="C6339" s="97">
        <v>855.79</v>
      </c>
      <c r="D6339" s="96" t="s">
        <v>14361</v>
      </c>
    </row>
    <row r="6340" spans="1:4" x14ac:dyDescent="0.25">
      <c r="A6340" s="96" t="s">
        <v>14362</v>
      </c>
      <c r="B6340" s="96" t="s">
        <v>14363</v>
      </c>
      <c r="C6340" s="97">
        <v>409.37</v>
      </c>
      <c r="D6340" s="96" t="s">
        <v>14364</v>
      </c>
    </row>
    <row r="6341" spans="1:4" x14ac:dyDescent="0.25">
      <c r="A6341" s="96" t="s">
        <v>14365</v>
      </c>
      <c r="B6341" s="96" t="s">
        <v>14366</v>
      </c>
      <c r="C6341" s="97">
        <v>919.18</v>
      </c>
      <c r="D6341" s="96" t="s">
        <v>14367</v>
      </c>
    </row>
    <row r="6342" spans="1:4" x14ac:dyDescent="0.25">
      <c r="A6342" s="96" t="s">
        <v>14368</v>
      </c>
      <c r="B6342" s="96" t="s">
        <v>14369</v>
      </c>
      <c r="C6342" s="97">
        <v>409.37</v>
      </c>
      <c r="D6342" s="96" t="s">
        <v>14370</v>
      </c>
    </row>
    <row r="6343" spans="1:4" x14ac:dyDescent="0.25">
      <c r="A6343" s="96" t="s">
        <v>14371</v>
      </c>
      <c r="B6343" s="96" t="s">
        <v>14372</v>
      </c>
      <c r="C6343" s="97">
        <v>935.03</v>
      </c>
      <c r="D6343" s="96" t="s">
        <v>14373</v>
      </c>
    </row>
    <row r="6344" spans="1:4" x14ac:dyDescent="0.25">
      <c r="A6344" s="96" t="s">
        <v>14374</v>
      </c>
      <c r="B6344" s="96" t="s">
        <v>14375</v>
      </c>
      <c r="C6344" s="97">
        <v>409.7</v>
      </c>
      <c r="D6344" s="96" t="s">
        <v>14376</v>
      </c>
    </row>
    <row r="6345" spans="1:4" x14ac:dyDescent="0.25">
      <c r="A6345" s="96" t="s">
        <v>14377</v>
      </c>
      <c r="B6345" s="96" t="s">
        <v>14378</v>
      </c>
      <c r="C6345" s="97">
        <v>556.73</v>
      </c>
      <c r="D6345" s="96" t="s">
        <v>14379</v>
      </c>
    </row>
    <row r="6346" spans="1:4" x14ac:dyDescent="0.25">
      <c r="A6346" s="96" t="s">
        <v>14380</v>
      </c>
      <c r="B6346" s="96" t="s">
        <v>14381</v>
      </c>
      <c r="C6346" s="97">
        <v>663.3</v>
      </c>
      <c r="D6346" s="96" t="s">
        <v>14382</v>
      </c>
    </row>
    <row r="6347" spans="1:4" x14ac:dyDescent="0.25">
      <c r="A6347" s="96" t="s">
        <v>14383</v>
      </c>
      <c r="B6347" s="96" t="s">
        <v>14384</v>
      </c>
      <c r="C6347" s="97">
        <v>663.92</v>
      </c>
      <c r="D6347" s="96" t="s">
        <v>14385</v>
      </c>
    </row>
    <row r="6348" spans="1:4" x14ac:dyDescent="0.25">
      <c r="A6348" s="96" t="s">
        <v>14386</v>
      </c>
      <c r="B6348" s="96" t="s">
        <v>14387</v>
      </c>
      <c r="C6348" s="97">
        <v>660.95</v>
      </c>
      <c r="D6348" s="96" t="s">
        <v>14388</v>
      </c>
    </row>
    <row r="6349" spans="1:4" x14ac:dyDescent="0.25">
      <c r="A6349" s="96" t="s">
        <v>14389</v>
      </c>
      <c r="B6349" s="96" t="s">
        <v>14390</v>
      </c>
      <c r="C6349" s="97">
        <v>792.4</v>
      </c>
      <c r="D6349" s="96" t="s">
        <v>14391</v>
      </c>
    </row>
    <row r="6350" spans="1:4" x14ac:dyDescent="0.25">
      <c r="A6350" s="96" t="s">
        <v>14392</v>
      </c>
      <c r="B6350" s="96" t="s">
        <v>14393</v>
      </c>
      <c r="C6350" s="97">
        <v>50.31</v>
      </c>
      <c r="D6350" s="96" t="s">
        <v>14394</v>
      </c>
    </row>
    <row r="6351" spans="1:4" x14ac:dyDescent="0.25">
      <c r="A6351" s="96" t="s">
        <v>14395</v>
      </c>
      <c r="B6351" s="96" t="s">
        <v>14396</v>
      </c>
      <c r="C6351" s="97">
        <v>74.42</v>
      </c>
      <c r="D6351" s="96" t="s">
        <v>14397</v>
      </c>
    </row>
    <row r="6352" spans="1:4" x14ac:dyDescent="0.25">
      <c r="A6352" s="96" t="s">
        <v>14398</v>
      </c>
      <c r="B6352" s="96" t="s">
        <v>14399</v>
      </c>
      <c r="C6352" s="97">
        <v>855.79</v>
      </c>
      <c r="D6352" s="96" t="s">
        <v>14400</v>
      </c>
    </row>
    <row r="6353" spans="1:4" x14ac:dyDescent="0.25">
      <c r="A6353" s="96" t="s">
        <v>14401</v>
      </c>
      <c r="B6353" s="96" t="s">
        <v>14402</v>
      </c>
      <c r="C6353" s="97">
        <v>633.91999999999996</v>
      </c>
      <c r="D6353" s="96" t="s">
        <v>14403</v>
      </c>
    </row>
    <row r="6354" spans="1:4" x14ac:dyDescent="0.25">
      <c r="A6354" s="96" t="s">
        <v>14404</v>
      </c>
      <c r="B6354" s="96" t="s">
        <v>14405</v>
      </c>
      <c r="C6354" s="97">
        <v>397.58</v>
      </c>
      <c r="D6354" s="96" t="s">
        <v>14406</v>
      </c>
    </row>
    <row r="6355" spans="1:4" x14ac:dyDescent="0.25">
      <c r="A6355" s="96" t="s">
        <v>14407</v>
      </c>
      <c r="B6355" s="96" t="s">
        <v>14408</v>
      </c>
      <c r="C6355" s="97">
        <v>466.04</v>
      </c>
      <c r="D6355" s="96" t="s">
        <v>14409</v>
      </c>
    </row>
    <row r="6356" spans="1:4" x14ac:dyDescent="0.25">
      <c r="A6356" s="96" t="s">
        <v>14410</v>
      </c>
      <c r="B6356" s="96" t="s">
        <v>14411</v>
      </c>
      <c r="C6356" s="97">
        <v>640.08000000000004</v>
      </c>
      <c r="D6356" s="96" t="s">
        <v>14412</v>
      </c>
    </row>
    <row r="6357" spans="1:4" x14ac:dyDescent="0.25">
      <c r="A6357" s="96" t="s">
        <v>14413</v>
      </c>
      <c r="B6357" s="96" t="s">
        <v>14414</v>
      </c>
      <c r="C6357" s="97">
        <v>903.33</v>
      </c>
      <c r="D6357" s="96" t="s">
        <v>14415</v>
      </c>
    </row>
    <row r="6358" spans="1:4" x14ac:dyDescent="0.25">
      <c r="A6358" s="96" t="s">
        <v>14416</v>
      </c>
      <c r="B6358" s="96" t="s">
        <v>14417</v>
      </c>
      <c r="C6358" s="97">
        <v>876.64</v>
      </c>
      <c r="D6358" s="96" t="s">
        <v>14418</v>
      </c>
    </row>
    <row r="6359" spans="1:4" x14ac:dyDescent="0.25">
      <c r="A6359" s="96" t="s">
        <v>14419</v>
      </c>
      <c r="B6359" s="96" t="s">
        <v>14420</v>
      </c>
      <c r="C6359" s="97">
        <v>538.83000000000004</v>
      </c>
      <c r="D6359" s="96" t="s">
        <v>14421</v>
      </c>
    </row>
    <row r="6360" spans="1:4" x14ac:dyDescent="0.25">
      <c r="A6360" s="96" t="s">
        <v>14422</v>
      </c>
      <c r="B6360" s="96" t="s">
        <v>14423</v>
      </c>
      <c r="C6360" s="97">
        <v>406.88</v>
      </c>
      <c r="D6360" s="96" t="s">
        <v>14424</v>
      </c>
    </row>
    <row r="6361" spans="1:4" x14ac:dyDescent="0.25">
      <c r="A6361" s="96" t="s">
        <v>14425</v>
      </c>
      <c r="B6361" s="96" t="s">
        <v>14426</v>
      </c>
      <c r="C6361" s="97">
        <v>475.46</v>
      </c>
      <c r="D6361" s="96" t="s">
        <v>14427</v>
      </c>
    </row>
    <row r="6362" spans="1:4" x14ac:dyDescent="0.25">
      <c r="A6362" s="96" t="s">
        <v>14428</v>
      </c>
      <c r="B6362" s="96" t="s">
        <v>14429</v>
      </c>
      <c r="C6362" s="97">
        <v>38.01</v>
      </c>
      <c r="D6362" s="96" t="s">
        <v>14430</v>
      </c>
    </row>
    <row r="6363" spans="1:4" x14ac:dyDescent="0.25">
      <c r="A6363" s="96" t="s">
        <v>14431</v>
      </c>
      <c r="B6363" s="96" t="s">
        <v>14432</v>
      </c>
      <c r="C6363" s="97">
        <v>42.48</v>
      </c>
      <c r="D6363" s="96" t="s">
        <v>14433</v>
      </c>
    </row>
    <row r="6364" spans="1:4" x14ac:dyDescent="0.25">
      <c r="A6364" s="96" t="s">
        <v>14434</v>
      </c>
      <c r="B6364" s="96" t="s">
        <v>14435</v>
      </c>
      <c r="C6364" s="97">
        <v>109.54</v>
      </c>
      <c r="D6364" s="96" t="s">
        <v>14436</v>
      </c>
    </row>
    <row r="6365" spans="1:4" x14ac:dyDescent="0.25">
      <c r="A6365" s="96" t="s">
        <v>14437</v>
      </c>
      <c r="B6365" s="96" t="s">
        <v>14438</v>
      </c>
      <c r="C6365" s="97">
        <v>196.73</v>
      </c>
      <c r="D6365" s="96" t="s">
        <v>14439</v>
      </c>
    </row>
    <row r="6366" spans="1:4" x14ac:dyDescent="0.25">
      <c r="A6366" s="96" t="s">
        <v>14440</v>
      </c>
      <c r="B6366" s="96" t="s">
        <v>14441</v>
      </c>
      <c r="C6366" s="97">
        <v>538.83000000000004</v>
      </c>
      <c r="D6366" s="96" t="s">
        <v>14442</v>
      </c>
    </row>
    <row r="6367" spans="1:4" x14ac:dyDescent="0.25">
      <c r="A6367" s="96" t="s">
        <v>14443</v>
      </c>
      <c r="B6367" s="96" t="s">
        <v>14444</v>
      </c>
      <c r="C6367" s="97">
        <v>179.97</v>
      </c>
      <c r="D6367" s="96" t="s">
        <v>14445</v>
      </c>
    </row>
    <row r="6368" spans="1:4" x14ac:dyDescent="0.25">
      <c r="A6368" s="96" t="s">
        <v>14446</v>
      </c>
      <c r="B6368" s="96" t="s">
        <v>14447</v>
      </c>
      <c r="C6368" s="97">
        <v>290.63</v>
      </c>
      <c r="D6368" s="96" t="s">
        <v>14448</v>
      </c>
    </row>
    <row r="6369" spans="1:4" x14ac:dyDescent="0.25">
      <c r="A6369" s="96" t="s">
        <v>14449</v>
      </c>
      <c r="B6369" s="96" t="s">
        <v>14450</v>
      </c>
      <c r="C6369" s="97">
        <v>156.49</v>
      </c>
      <c r="D6369" s="96" t="s">
        <v>14451</v>
      </c>
    </row>
    <row r="6370" spans="1:4" x14ac:dyDescent="0.25">
      <c r="A6370" s="96" t="s">
        <v>14452</v>
      </c>
      <c r="B6370" s="96" t="s">
        <v>14453</v>
      </c>
      <c r="C6370" s="97">
        <v>182.21</v>
      </c>
      <c r="D6370" s="96" t="s">
        <v>14454</v>
      </c>
    </row>
    <row r="6371" spans="1:4" x14ac:dyDescent="0.25">
      <c r="A6371" s="96" t="s">
        <v>14455</v>
      </c>
      <c r="B6371" s="96" t="s">
        <v>14456</v>
      </c>
      <c r="C6371" s="97">
        <v>49.76</v>
      </c>
      <c r="D6371" s="96" t="s">
        <v>14457</v>
      </c>
    </row>
    <row r="6372" spans="1:4" x14ac:dyDescent="0.25">
      <c r="A6372" s="96" t="s">
        <v>14458</v>
      </c>
      <c r="B6372" s="96" t="s">
        <v>14459</v>
      </c>
      <c r="C6372" s="97">
        <v>54.92</v>
      </c>
      <c r="D6372" s="96" t="s">
        <v>14460</v>
      </c>
    </row>
    <row r="6373" spans="1:4" x14ac:dyDescent="0.25">
      <c r="A6373" s="96" t="s">
        <v>14461</v>
      </c>
      <c r="B6373" s="96" t="s">
        <v>14462</v>
      </c>
      <c r="C6373" s="97">
        <v>33.53</v>
      </c>
      <c r="D6373" s="96" t="s">
        <v>14463</v>
      </c>
    </row>
    <row r="6374" spans="1:4" x14ac:dyDescent="0.25">
      <c r="A6374" s="96" t="s">
        <v>14464</v>
      </c>
      <c r="B6374" s="96" t="s">
        <v>14465</v>
      </c>
      <c r="C6374" s="97">
        <v>52.57</v>
      </c>
      <c r="D6374" s="96" t="s">
        <v>14466</v>
      </c>
    </row>
    <row r="6375" spans="1:4" x14ac:dyDescent="0.25">
      <c r="A6375" s="96" t="s">
        <v>14467</v>
      </c>
      <c r="B6375" s="96" t="s">
        <v>14468</v>
      </c>
      <c r="C6375" s="97">
        <v>118.49</v>
      </c>
      <c r="D6375" s="96" t="s">
        <v>14469</v>
      </c>
    </row>
    <row r="6376" spans="1:4" x14ac:dyDescent="0.25">
      <c r="A6376" s="96" t="s">
        <v>14470</v>
      </c>
      <c r="B6376" s="96" t="s">
        <v>14471</v>
      </c>
      <c r="C6376" s="97">
        <v>45.84</v>
      </c>
      <c r="D6376" s="96" t="s">
        <v>14472</v>
      </c>
    </row>
    <row r="6377" spans="1:4" x14ac:dyDescent="0.25">
      <c r="A6377" s="96" t="s">
        <v>14473</v>
      </c>
      <c r="B6377" s="96" t="s">
        <v>14474</v>
      </c>
      <c r="C6377" s="97">
        <v>38.01</v>
      </c>
      <c r="D6377" s="96" t="s">
        <v>14475</v>
      </c>
    </row>
    <row r="6378" spans="1:4" x14ac:dyDescent="0.25">
      <c r="A6378" s="96" t="s">
        <v>14476</v>
      </c>
      <c r="B6378" s="96" t="s">
        <v>14477</v>
      </c>
      <c r="C6378" s="97">
        <v>49.2</v>
      </c>
      <c r="D6378" s="96" t="s">
        <v>14478</v>
      </c>
    </row>
    <row r="6379" spans="1:4" x14ac:dyDescent="0.25">
      <c r="A6379" s="96" t="s">
        <v>14479</v>
      </c>
      <c r="B6379" s="96" t="s">
        <v>14480</v>
      </c>
      <c r="C6379" s="97">
        <v>57.79</v>
      </c>
      <c r="D6379" s="96" t="s">
        <v>14481</v>
      </c>
    </row>
    <row r="6380" spans="1:4" x14ac:dyDescent="0.25">
      <c r="A6380" s="96" t="s">
        <v>14482</v>
      </c>
      <c r="B6380" s="96" t="s">
        <v>14483</v>
      </c>
      <c r="C6380" s="97">
        <v>215.85</v>
      </c>
      <c r="D6380" s="96" t="s">
        <v>14484</v>
      </c>
    </row>
    <row r="6381" spans="1:4" x14ac:dyDescent="0.25">
      <c r="A6381" s="96" t="s">
        <v>14485</v>
      </c>
      <c r="B6381" s="96" t="s">
        <v>14486</v>
      </c>
      <c r="C6381" s="97">
        <v>36.89</v>
      </c>
      <c r="D6381" s="96" t="s">
        <v>14487</v>
      </c>
    </row>
    <row r="6382" spans="1:4" x14ac:dyDescent="0.25">
      <c r="A6382" s="96" t="s">
        <v>14488</v>
      </c>
      <c r="B6382" s="96" t="s">
        <v>14489</v>
      </c>
      <c r="C6382" s="97">
        <v>36.89</v>
      </c>
      <c r="D6382" s="96" t="s">
        <v>14490</v>
      </c>
    </row>
    <row r="6383" spans="1:4" x14ac:dyDescent="0.25">
      <c r="A6383" s="96" t="s">
        <v>14491</v>
      </c>
      <c r="B6383" s="96" t="s">
        <v>14492</v>
      </c>
      <c r="C6383" s="97">
        <v>38.01</v>
      </c>
      <c r="D6383" s="96" t="s">
        <v>14493</v>
      </c>
    </row>
    <row r="6384" spans="1:4" x14ac:dyDescent="0.25">
      <c r="A6384" s="96" t="s">
        <v>14494</v>
      </c>
      <c r="B6384" s="96" t="s">
        <v>14495</v>
      </c>
      <c r="C6384" s="97">
        <v>65.3</v>
      </c>
      <c r="D6384" s="96" t="s">
        <v>14496</v>
      </c>
    </row>
    <row r="6385" spans="1:4" x14ac:dyDescent="0.25">
      <c r="A6385" s="96" t="s">
        <v>14497</v>
      </c>
      <c r="B6385" s="96" t="s">
        <v>14498</v>
      </c>
      <c r="C6385" s="97">
        <v>120.72</v>
      </c>
      <c r="D6385" s="96" t="s">
        <v>14499</v>
      </c>
    </row>
    <row r="6386" spans="1:4" x14ac:dyDescent="0.25">
      <c r="A6386" s="96" t="s">
        <v>14500</v>
      </c>
      <c r="B6386" s="96" t="s">
        <v>14501</v>
      </c>
      <c r="C6386" s="97">
        <v>36.89</v>
      </c>
      <c r="D6386" s="96" t="s">
        <v>14502</v>
      </c>
    </row>
    <row r="6387" spans="1:4" x14ac:dyDescent="0.25">
      <c r="A6387" s="96" t="s">
        <v>14503</v>
      </c>
      <c r="B6387" s="96" t="s">
        <v>14504</v>
      </c>
      <c r="C6387" s="97">
        <v>56.07</v>
      </c>
      <c r="D6387" s="96" t="s">
        <v>14505</v>
      </c>
    </row>
    <row r="6388" spans="1:4" x14ac:dyDescent="0.25">
      <c r="A6388" s="96" t="s">
        <v>14506</v>
      </c>
      <c r="B6388" s="96" t="s">
        <v>14507</v>
      </c>
      <c r="C6388" s="97">
        <v>59.36</v>
      </c>
      <c r="D6388" s="96" t="s">
        <v>14508</v>
      </c>
    </row>
    <row r="6389" spans="1:4" x14ac:dyDescent="0.25">
      <c r="A6389" s="96" t="s">
        <v>14509</v>
      </c>
      <c r="B6389" s="96" t="s">
        <v>14510</v>
      </c>
      <c r="C6389" s="97">
        <v>238.1</v>
      </c>
      <c r="D6389" s="96" t="s">
        <v>14511</v>
      </c>
    </row>
    <row r="6390" spans="1:4" x14ac:dyDescent="0.25">
      <c r="A6390" s="96" t="s">
        <v>14512</v>
      </c>
      <c r="B6390" s="96" t="s">
        <v>14513</v>
      </c>
      <c r="C6390" s="97">
        <v>633.91999999999996</v>
      </c>
      <c r="D6390" s="96" t="s">
        <v>14514</v>
      </c>
    </row>
    <row r="6391" spans="1:4" x14ac:dyDescent="0.25">
      <c r="A6391" s="96" t="s">
        <v>14515</v>
      </c>
      <c r="B6391" s="96" t="s">
        <v>14516</v>
      </c>
      <c r="C6391" s="97">
        <v>504.33</v>
      </c>
      <c r="D6391" s="96" t="s">
        <v>14517</v>
      </c>
    </row>
    <row r="6392" spans="1:4" x14ac:dyDescent="0.25">
      <c r="A6392" s="96" t="s">
        <v>14518</v>
      </c>
      <c r="B6392" s="96" t="s">
        <v>14519</v>
      </c>
      <c r="C6392" s="97">
        <v>792.4</v>
      </c>
      <c r="D6392" s="96" t="s">
        <v>14520</v>
      </c>
    </row>
    <row r="6393" spans="1:4" x14ac:dyDescent="0.25">
      <c r="A6393" s="96" t="s">
        <v>14521</v>
      </c>
      <c r="B6393" s="96" t="s">
        <v>14522</v>
      </c>
      <c r="C6393" s="97">
        <v>623.03</v>
      </c>
      <c r="D6393" s="96" t="s">
        <v>14523</v>
      </c>
    </row>
    <row r="6394" spans="1:4" x14ac:dyDescent="0.25">
      <c r="A6394" s="96" t="s">
        <v>14524</v>
      </c>
      <c r="B6394" s="96" t="s">
        <v>14525</v>
      </c>
      <c r="C6394" s="97">
        <v>893.83</v>
      </c>
      <c r="D6394" s="96" t="s">
        <v>14526</v>
      </c>
    </row>
    <row r="6395" spans="1:4" x14ac:dyDescent="0.25">
      <c r="A6395" s="96" t="s">
        <v>14527</v>
      </c>
      <c r="B6395" s="96" t="s">
        <v>14528</v>
      </c>
      <c r="C6395" s="97">
        <v>466.13</v>
      </c>
      <c r="D6395" s="96" t="s">
        <v>14529</v>
      </c>
    </row>
    <row r="6396" spans="1:4" x14ac:dyDescent="0.25">
      <c r="A6396" s="96" t="s">
        <v>14530</v>
      </c>
      <c r="B6396" s="96" t="s">
        <v>14531</v>
      </c>
      <c r="C6396" s="97">
        <v>428.95</v>
      </c>
      <c r="D6396" s="96" t="s">
        <v>14532</v>
      </c>
    </row>
    <row r="6397" spans="1:4" x14ac:dyDescent="0.25">
      <c r="A6397" s="96" t="s">
        <v>14533</v>
      </c>
      <c r="B6397" s="96" t="s">
        <v>14534</v>
      </c>
      <c r="C6397" s="97">
        <v>839.95</v>
      </c>
      <c r="D6397" s="96" t="s">
        <v>14535</v>
      </c>
    </row>
    <row r="6398" spans="1:4" x14ac:dyDescent="0.25">
      <c r="A6398" s="96" t="s">
        <v>14536</v>
      </c>
      <c r="B6398" s="96" t="s">
        <v>14537</v>
      </c>
      <c r="C6398" s="97">
        <v>463.89</v>
      </c>
      <c r="D6398" s="96" t="s">
        <v>14538</v>
      </c>
    </row>
    <row r="6399" spans="1:4" x14ac:dyDescent="0.25">
      <c r="A6399" s="96" t="s">
        <v>14539</v>
      </c>
      <c r="B6399" s="96" t="s">
        <v>14540</v>
      </c>
      <c r="C6399" s="97">
        <v>824.09</v>
      </c>
      <c r="D6399" s="96" t="s">
        <v>14541</v>
      </c>
    </row>
    <row r="6400" spans="1:4" x14ac:dyDescent="0.25">
      <c r="A6400" s="96" t="s">
        <v>14542</v>
      </c>
      <c r="B6400" s="96" t="s">
        <v>14543</v>
      </c>
      <c r="C6400" s="97">
        <v>38.01</v>
      </c>
      <c r="D6400" s="96" t="s">
        <v>14544</v>
      </c>
    </row>
    <row r="6401" spans="1:4" x14ac:dyDescent="0.25">
      <c r="A6401" s="96" t="s">
        <v>14545</v>
      </c>
      <c r="B6401" s="96" t="s">
        <v>14546</v>
      </c>
      <c r="C6401" s="97">
        <v>100.87</v>
      </c>
      <c r="D6401" s="96" t="s">
        <v>14547</v>
      </c>
    </row>
    <row r="6402" spans="1:4" x14ac:dyDescent="0.25">
      <c r="A6402" s="96" t="s">
        <v>14548</v>
      </c>
      <c r="B6402" s="96" t="s">
        <v>14549</v>
      </c>
      <c r="C6402" s="97">
        <v>38.01</v>
      </c>
      <c r="D6402" s="96" t="s">
        <v>14550</v>
      </c>
    </row>
    <row r="6403" spans="1:4" x14ac:dyDescent="0.25">
      <c r="A6403" s="96" t="s">
        <v>14551</v>
      </c>
      <c r="B6403" s="96" t="s">
        <v>14552</v>
      </c>
      <c r="C6403" s="97">
        <v>58.13</v>
      </c>
      <c r="D6403" s="96" t="s">
        <v>14553</v>
      </c>
    </row>
    <row r="6404" spans="1:4" x14ac:dyDescent="0.25">
      <c r="A6404" s="96" t="s">
        <v>14554</v>
      </c>
      <c r="B6404" s="96" t="s">
        <v>14555</v>
      </c>
      <c r="C6404" s="97">
        <v>56.89</v>
      </c>
      <c r="D6404" s="96" t="s">
        <v>14556</v>
      </c>
    </row>
    <row r="6405" spans="1:4" x14ac:dyDescent="0.25">
      <c r="A6405" s="96" t="s">
        <v>14557</v>
      </c>
      <c r="B6405" s="96" t="s">
        <v>14558</v>
      </c>
      <c r="C6405" s="97">
        <v>68.37</v>
      </c>
      <c r="D6405" s="96" t="s">
        <v>14559</v>
      </c>
    </row>
    <row r="6406" spans="1:4" x14ac:dyDescent="0.25">
      <c r="A6406" s="96" t="s">
        <v>14560</v>
      </c>
      <c r="B6406" s="96" t="s">
        <v>14561</v>
      </c>
      <c r="C6406" s="97">
        <v>120.72</v>
      </c>
      <c r="D6406" s="96" t="s">
        <v>14562</v>
      </c>
    </row>
    <row r="6407" spans="1:4" x14ac:dyDescent="0.25">
      <c r="A6407" s="96" t="s">
        <v>14563</v>
      </c>
      <c r="B6407" s="96" t="s">
        <v>14564</v>
      </c>
      <c r="C6407" s="97">
        <v>231.39</v>
      </c>
      <c r="D6407" s="96" t="s">
        <v>14565</v>
      </c>
    </row>
    <row r="6408" spans="1:4" x14ac:dyDescent="0.25">
      <c r="A6408" s="96" t="s">
        <v>14566</v>
      </c>
      <c r="B6408" s="96" t="s">
        <v>14567</v>
      </c>
      <c r="C6408" s="97">
        <v>48.56</v>
      </c>
      <c r="D6408" s="96" t="s">
        <v>14568</v>
      </c>
    </row>
    <row r="6409" spans="1:4" x14ac:dyDescent="0.25">
      <c r="A6409" s="96" t="s">
        <v>14569</v>
      </c>
      <c r="B6409" s="96" t="s">
        <v>14570</v>
      </c>
      <c r="C6409" s="97">
        <v>32.549999999999997</v>
      </c>
      <c r="D6409" s="96" t="s">
        <v>4688</v>
      </c>
    </row>
    <row r="6410" spans="1:4" x14ac:dyDescent="0.25">
      <c r="A6410" s="96" t="s">
        <v>14571</v>
      </c>
      <c r="B6410" s="96" t="s">
        <v>14572</v>
      </c>
      <c r="C6410" s="97">
        <v>39.130000000000003</v>
      </c>
      <c r="D6410" s="96" t="s">
        <v>14573</v>
      </c>
    </row>
    <row r="6411" spans="1:4" x14ac:dyDescent="0.25">
      <c r="A6411" s="96" t="s">
        <v>14574</v>
      </c>
      <c r="B6411" s="96" t="s">
        <v>14575</v>
      </c>
      <c r="C6411" s="97">
        <v>64.709999999999994</v>
      </c>
      <c r="D6411" s="96" t="s">
        <v>14576</v>
      </c>
    </row>
    <row r="6412" spans="1:4" x14ac:dyDescent="0.25">
      <c r="A6412" s="96" t="s">
        <v>14577</v>
      </c>
      <c r="B6412" s="96" t="s">
        <v>14578</v>
      </c>
      <c r="C6412" s="97">
        <v>75.56</v>
      </c>
      <c r="D6412" s="96" t="s">
        <v>14579</v>
      </c>
    </row>
    <row r="6413" spans="1:4" x14ac:dyDescent="0.25">
      <c r="A6413" s="96" t="s">
        <v>14580</v>
      </c>
      <c r="B6413" s="96" t="s">
        <v>14581</v>
      </c>
      <c r="C6413" s="97">
        <v>41.36</v>
      </c>
      <c r="D6413" s="96" t="s">
        <v>14582</v>
      </c>
    </row>
    <row r="6414" spans="1:4" x14ac:dyDescent="0.25">
      <c r="A6414" s="96" t="s">
        <v>14583</v>
      </c>
      <c r="B6414" s="96" t="s">
        <v>14584</v>
      </c>
      <c r="C6414" s="97">
        <v>120.72</v>
      </c>
      <c r="D6414" s="96" t="s">
        <v>14585</v>
      </c>
    </row>
    <row r="6415" spans="1:4" x14ac:dyDescent="0.25">
      <c r="A6415" s="96" t="s">
        <v>14586</v>
      </c>
      <c r="B6415" s="96" t="s">
        <v>14587</v>
      </c>
      <c r="C6415" s="97">
        <v>47.4</v>
      </c>
      <c r="D6415" s="96" t="s">
        <v>14588</v>
      </c>
    </row>
    <row r="6416" spans="1:4" x14ac:dyDescent="0.25">
      <c r="A6416" s="96" t="s">
        <v>14589</v>
      </c>
      <c r="B6416" s="96" t="s">
        <v>14590</v>
      </c>
      <c r="C6416" s="97">
        <v>38.01</v>
      </c>
      <c r="D6416" s="96" t="s">
        <v>14591</v>
      </c>
    </row>
    <row r="6417" spans="1:4" x14ac:dyDescent="0.25">
      <c r="A6417" s="96" t="s">
        <v>14592</v>
      </c>
      <c r="B6417" s="96" t="s">
        <v>14593</v>
      </c>
      <c r="C6417" s="97">
        <v>38.01</v>
      </c>
      <c r="D6417" s="96" t="s">
        <v>14594</v>
      </c>
    </row>
    <row r="6418" spans="1:4" x14ac:dyDescent="0.25">
      <c r="A6418" s="96" t="s">
        <v>14595</v>
      </c>
      <c r="B6418" s="96" t="s">
        <v>14596</v>
      </c>
      <c r="C6418" s="97">
        <v>57.79</v>
      </c>
      <c r="D6418" s="96" t="s">
        <v>14597</v>
      </c>
    </row>
    <row r="6419" spans="1:4" x14ac:dyDescent="0.25">
      <c r="A6419" s="96" t="s">
        <v>14598</v>
      </c>
      <c r="B6419" s="96" t="s">
        <v>14599</v>
      </c>
      <c r="C6419" s="97">
        <v>243.42</v>
      </c>
      <c r="D6419" s="96" t="s">
        <v>14600</v>
      </c>
    </row>
    <row r="6420" spans="1:4" x14ac:dyDescent="0.25">
      <c r="A6420" s="96" t="s">
        <v>14601</v>
      </c>
      <c r="B6420" s="96" t="s">
        <v>14602</v>
      </c>
      <c r="C6420" s="97">
        <v>38.01</v>
      </c>
      <c r="D6420" s="96" t="s">
        <v>14603</v>
      </c>
    </row>
    <row r="6421" spans="1:4" x14ac:dyDescent="0.25">
      <c r="A6421" s="96" t="s">
        <v>14604</v>
      </c>
      <c r="B6421" s="96" t="s">
        <v>14605</v>
      </c>
      <c r="C6421" s="97">
        <v>54.33</v>
      </c>
      <c r="D6421" s="96" t="s">
        <v>14606</v>
      </c>
    </row>
    <row r="6422" spans="1:4" x14ac:dyDescent="0.25">
      <c r="A6422" s="96" t="s">
        <v>14607</v>
      </c>
      <c r="B6422" s="96" t="s">
        <v>14608</v>
      </c>
      <c r="C6422" s="97">
        <v>38.01</v>
      </c>
      <c r="D6422" s="96" t="s">
        <v>14609</v>
      </c>
    </row>
    <row r="6423" spans="1:4" x14ac:dyDescent="0.25">
      <c r="A6423" s="96" t="s">
        <v>14610</v>
      </c>
      <c r="B6423" s="96" t="s">
        <v>14611</v>
      </c>
      <c r="C6423" s="97">
        <v>33.53</v>
      </c>
      <c r="D6423" s="96" t="s">
        <v>14612</v>
      </c>
    </row>
    <row r="6424" spans="1:4" x14ac:dyDescent="0.25">
      <c r="A6424" s="96" t="s">
        <v>14613</v>
      </c>
      <c r="B6424" s="96" t="s">
        <v>14614</v>
      </c>
      <c r="C6424" s="97">
        <v>322.14</v>
      </c>
      <c r="D6424" s="96" t="s">
        <v>14615</v>
      </c>
    </row>
    <row r="6425" spans="1:4" x14ac:dyDescent="0.25">
      <c r="A6425" s="96" t="s">
        <v>14616</v>
      </c>
      <c r="B6425" s="96" t="s">
        <v>14617</v>
      </c>
      <c r="C6425" s="97">
        <v>665.61</v>
      </c>
      <c r="D6425" s="96" t="s">
        <v>14618</v>
      </c>
    </row>
    <row r="6426" spans="1:4" x14ac:dyDescent="0.25">
      <c r="A6426" s="96" t="s">
        <v>14619</v>
      </c>
      <c r="B6426" s="96" t="s">
        <v>14620</v>
      </c>
      <c r="C6426" s="97">
        <v>500.08</v>
      </c>
      <c r="D6426" s="96" t="s">
        <v>14621</v>
      </c>
    </row>
    <row r="6427" spans="1:4" x14ac:dyDescent="0.25">
      <c r="A6427" s="96" t="s">
        <v>14622</v>
      </c>
      <c r="B6427" s="96" t="s">
        <v>14623</v>
      </c>
      <c r="C6427" s="97">
        <v>792.4</v>
      </c>
      <c r="D6427" s="96" t="s">
        <v>14624</v>
      </c>
    </row>
    <row r="6428" spans="1:4" x14ac:dyDescent="0.25">
      <c r="A6428" s="96" t="s">
        <v>14625</v>
      </c>
      <c r="B6428" s="96" t="s">
        <v>14626</v>
      </c>
      <c r="C6428" s="97">
        <v>622.75</v>
      </c>
      <c r="D6428" s="96" t="s">
        <v>14627</v>
      </c>
    </row>
    <row r="6429" spans="1:4" x14ac:dyDescent="0.25">
      <c r="A6429" s="96" t="s">
        <v>14628</v>
      </c>
      <c r="B6429" s="96" t="s">
        <v>14629</v>
      </c>
      <c r="C6429" s="97">
        <v>919.18</v>
      </c>
      <c r="D6429" s="96" t="s">
        <v>14630</v>
      </c>
    </row>
    <row r="6430" spans="1:4" x14ac:dyDescent="0.25">
      <c r="A6430" s="96" t="s">
        <v>14631</v>
      </c>
      <c r="B6430" s="96" t="s">
        <v>14632</v>
      </c>
      <c r="C6430" s="97">
        <v>466.13</v>
      </c>
      <c r="D6430" s="96" t="s">
        <v>14633</v>
      </c>
    </row>
    <row r="6431" spans="1:4" x14ac:dyDescent="0.25">
      <c r="A6431" s="96" t="s">
        <v>14634</v>
      </c>
      <c r="B6431" s="96" t="s">
        <v>14635</v>
      </c>
      <c r="C6431" s="97">
        <v>429.57</v>
      </c>
      <c r="D6431" s="96" t="s">
        <v>14636</v>
      </c>
    </row>
    <row r="6432" spans="1:4" x14ac:dyDescent="0.25">
      <c r="A6432" s="96" t="s">
        <v>14637</v>
      </c>
      <c r="B6432" s="96" t="s">
        <v>14638</v>
      </c>
      <c r="C6432" s="97">
        <v>855.48</v>
      </c>
      <c r="D6432" s="96" t="s">
        <v>14639</v>
      </c>
    </row>
    <row r="6433" spans="1:4" x14ac:dyDescent="0.25">
      <c r="A6433" s="96" t="s">
        <v>14640</v>
      </c>
      <c r="B6433" s="96" t="s">
        <v>14641</v>
      </c>
      <c r="C6433" s="97">
        <v>820.49</v>
      </c>
      <c r="D6433" s="96" t="s">
        <v>14642</v>
      </c>
    </row>
    <row r="6434" spans="1:4" x14ac:dyDescent="0.25">
      <c r="A6434" s="96" t="s">
        <v>14643</v>
      </c>
      <c r="B6434" s="96" t="s">
        <v>14644</v>
      </c>
      <c r="C6434" s="97">
        <v>554.67999999999995</v>
      </c>
      <c r="D6434" s="96" t="s">
        <v>14645</v>
      </c>
    </row>
    <row r="6435" spans="1:4" x14ac:dyDescent="0.25">
      <c r="A6435" s="96" t="s">
        <v>14646</v>
      </c>
      <c r="B6435" s="96" t="s">
        <v>14647</v>
      </c>
      <c r="C6435" s="97">
        <v>396.82</v>
      </c>
      <c r="D6435" s="96" t="s">
        <v>14648</v>
      </c>
    </row>
    <row r="6436" spans="1:4" x14ac:dyDescent="0.25">
      <c r="A6436" s="96" t="s">
        <v>14649</v>
      </c>
      <c r="B6436" s="96" t="s">
        <v>14650</v>
      </c>
      <c r="C6436" s="97">
        <v>491.28</v>
      </c>
      <c r="D6436" s="96" t="s">
        <v>14651</v>
      </c>
    </row>
    <row r="6437" spans="1:4" x14ac:dyDescent="0.25">
      <c r="A6437" s="96" t="s">
        <v>14652</v>
      </c>
      <c r="B6437" s="96" t="s">
        <v>14653</v>
      </c>
      <c r="C6437" s="97">
        <v>39.130000000000003</v>
      </c>
      <c r="D6437" s="96" t="s">
        <v>14654</v>
      </c>
    </row>
    <row r="6438" spans="1:4" x14ac:dyDescent="0.25">
      <c r="A6438" s="96" t="s">
        <v>14655</v>
      </c>
      <c r="B6438" s="96" t="s">
        <v>14656</v>
      </c>
      <c r="C6438" s="97">
        <v>39.130000000000003</v>
      </c>
      <c r="D6438" s="96" t="s">
        <v>14654</v>
      </c>
    </row>
    <row r="6439" spans="1:4" x14ac:dyDescent="0.25">
      <c r="A6439" s="96" t="s">
        <v>14657</v>
      </c>
      <c r="B6439" s="96" t="s">
        <v>14658</v>
      </c>
      <c r="C6439" s="97">
        <v>50.31</v>
      </c>
      <c r="D6439" s="96" t="s">
        <v>14659</v>
      </c>
    </row>
    <row r="6440" spans="1:4" x14ac:dyDescent="0.25">
      <c r="A6440" s="96" t="s">
        <v>14660</v>
      </c>
      <c r="B6440" s="96" t="s">
        <v>14661</v>
      </c>
      <c r="C6440" s="97">
        <v>58.13</v>
      </c>
      <c r="D6440" s="96" t="s">
        <v>14659</v>
      </c>
    </row>
    <row r="6441" spans="1:4" x14ac:dyDescent="0.25">
      <c r="A6441" s="96" t="s">
        <v>14662</v>
      </c>
      <c r="B6441" s="96" t="s">
        <v>14663</v>
      </c>
      <c r="C6441" s="97">
        <v>69.3</v>
      </c>
      <c r="D6441" s="96" t="s">
        <v>14664</v>
      </c>
    </row>
    <row r="6442" spans="1:4" x14ac:dyDescent="0.25">
      <c r="A6442" s="96" t="s">
        <v>14665</v>
      </c>
      <c r="B6442" s="96" t="s">
        <v>14666</v>
      </c>
      <c r="C6442" s="97">
        <v>259.33</v>
      </c>
      <c r="D6442" s="96" t="s">
        <v>14667</v>
      </c>
    </row>
    <row r="6443" spans="1:4" x14ac:dyDescent="0.25">
      <c r="A6443" s="96" t="s">
        <v>14668</v>
      </c>
      <c r="B6443" s="96" t="s">
        <v>14669</v>
      </c>
      <c r="C6443" s="97">
        <v>405.11</v>
      </c>
      <c r="D6443" s="96" t="s">
        <v>14670</v>
      </c>
    </row>
    <row r="6444" spans="1:4" x14ac:dyDescent="0.25">
      <c r="A6444" s="96" t="s">
        <v>14671</v>
      </c>
      <c r="B6444" s="96" t="s">
        <v>14672</v>
      </c>
      <c r="C6444" s="97">
        <v>468.23</v>
      </c>
      <c r="D6444" s="96" t="s">
        <v>14673</v>
      </c>
    </row>
    <row r="6445" spans="1:4" x14ac:dyDescent="0.25">
      <c r="A6445" s="96" t="s">
        <v>14674</v>
      </c>
      <c r="B6445" s="96" t="s">
        <v>14675</v>
      </c>
      <c r="C6445" s="97">
        <v>652.77</v>
      </c>
      <c r="D6445" s="96" t="s">
        <v>14676</v>
      </c>
    </row>
    <row r="6446" spans="1:4" x14ac:dyDescent="0.25">
      <c r="A6446" s="96" t="s">
        <v>14677</v>
      </c>
      <c r="B6446" s="96" t="s">
        <v>14678</v>
      </c>
      <c r="C6446" s="97">
        <v>424.76</v>
      </c>
      <c r="D6446" s="96" t="s">
        <v>14679</v>
      </c>
    </row>
    <row r="6447" spans="1:4" x14ac:dyDescent="0.25">
      <c r="A6447" s="96" t="s">
        <v>14680</v>
      </c>
      <c r="B6447" s="96" t="s">
        <v>14681</v>
      </c>
      <c r="C6447" s="97">
        <v>1077.6600000000001</v>
      </c>
      <c r="D6447" s="96" t="s">
        <v>14682</v>
      </c>
    </row>
    <row r="6448" spans="1:4" x14ac:dyDescent="0.25">
      <c r="A6448" s="96" t="s">
        <v>14683</v>
      </c>
      <c r="B6448" s="96" t="s">
        <v>14684</v>
      </c>
      <c r="C6448" s="97">
        <v>1220.29</v>
      </c>
      <c r="D6448" s="96" t="s">
        <v>14685</v>
      </c>
    </row>
    <row r="6449" spans="1:4" x14ac:dyDescent="0.25">
      <c r="A6449" s="96" t="s">
        <v>14686</v>
      </c>
      <c r="B6449" s="96" t="s">
        <v>14687</v>
      </c>
      <c r="C6449" s="97">
        <v>1426.31</v>
      </c>
      <c r="D6449" s="96" t="s">
        <v>14688</v>
      </c>
    </row>
    <row r="6450" spans="1:4" x14ac:dyDescent="0.25">
      <c r="A6450" s="96" t="s">
        <v>14689</v>
      </c>
      <c r="B6450" s="96" t="s">
        <v>14690</v>
      </c>
      <c r="C6450" s="97">
        <v>570.13</v>
      </c>
      <c r="D6450" s="96" t="s">
        <v>14691</v>
      </c>
    </row>
    <row r="6451" spans="1:4" x14ac:dyDescent="0.25">
      <c r="A6451" s="96" t="s">
        <v>14692</v>
      </c>
      <c r="B6451" s="96" t="s">
        <v>14693</v>
      </c>
      <c r="C6451" s="97">
        <v>919.5</v>
      </c>
      <c r="D6451" s="96" t="s">
        <v>14694</v>
      </c>
    </row>
    <row r="6452" spans="1:4" x14ac:dyDescent="0.25">
      <c r="A6452" s="96" t="s">
        <v>14695</v>
      </c>
      <c r="B6452" s="96" t="s">
        <v>14696</v>
      </c>
      <c r="C6452" s="97">
        <v>489.6</v>
      </c>
      <c r="D6452" s="96" t="s">
        <v>14697</v>
      </c>
    </row>
    <row r="6453" spans="1:4" x14ac:dyDescent="0.25">
      <c r="A6453" s="96" t="s">
        <v>14698</v>
      </c>
      <c r="B6453" s="96" t="s">
        <v>14699</v>
      </c>
      <c r="C6453" s="97">
        <v>824.09</v>
      </c>
      <c r="D6453" s="96" t="s">
        <v>14700</v>
      </c>
    </row>
    <row r="6454" spans="1:4" x14ac:dyDescent="0.25">
      <c r="A6454" s="96" t="s">
        <v>14701</v>
      </c>
      <c r="B6454" s="96" t="s">
        <v>14702</v>
      </c>
      <c r="C6454" s="97">
        <v>392.35</v>
      </c>
      <c r="D6454" s="96" t="s">
        <v>14703</v>
      </c>
    </row>
    <row r="6455" spans="1:4" x14ac:dyDescent="0.25">
      <c r="A6455" s="96" t="s">
        <v>14704</v>
      </c>
      <c r="B6455" s="96" t="s">
        <v>14705</v>
      </c>
      <c r="C6455" s="97">
        <v>392.35</v>
      </c>
      <c r="D6455" s="96" t="s">
        <v>14703</v>
      </c>
    </row>
    <row r="6456" spans="1:4" x14ac:dyDescent="0.25">
      <c r="A6456" s="96" t="s">
        <v>14706</v>
      </c>
      <c r="B6456" s="96" t="s">
        <v>14707</v>
      </c>
      <c r="C6456" s="97">
        <v>175.91</v>
      </c>
      <c r="D6456" s="96" t="s">
        <v>14708</v>
      </c>
    </row>
    <row r="6457" spans="1:4" x14ac:dyDescent="0.25">
      <c r="A6457" s="96" t="s">
        <v>14709</v>
      </c>
      <c r="B6457" s="96" t="s">
        <v>14710</v>
      </c>
      <c r="C6457" s="97">
        <v>100.6</v>
      </c>
      <c r="D6457" s="96" t="s">
        <v>14711</v>
      </c>
    </row>
    <row r="6458" spans="1:4" x14ac:dyDescent="0.25">
      <c r="A6458" s="96" t="s">
        <v>14712</v>
      </c>
      <c r="B6458" s="96" t="s">
        <v>14713</v>
      </c>
      <c r="C6458" s="97">
        <v>116.25</v>
      </c>
      <c r="D6458" s="96" t="s">
        <v>14714</v>
      </c>
    </row>
    <row r="6459" spans="1:4" x14ac:dyDescent="0.25">
      <c r="A6459" s="96" t="s">
        <v>14715</v>
      </c>
      <c r="B6459" s="96" t="s">
        <v>14716</v>
      </c>
      <c r="C6459" s="97">
        <v>167.67</v>
      </c>
      <c r="D6459" s="96" t="s">
        <v>14717</v>
      </c>
    </row>
    <row r="6460" spans="1:4" x14ac:dyDescent="0.25">
      <c r="A6460" s="96" t="s">
        <v>14718</v>
      </c>
      <c r="B6460" s="96" t="s">
        <v>14719</v>
      </c>
      <c r="C6460" s="97">
        <v>150.91</v>
      </c>
      <c r="D6460" s="96" t="s">
        <v>14720</v>
      </c>
    </row>
    <row r="6461" spans="1:4" x14ac:dyDescent="0.25">
      <c r="A6461" s="96" t="s">
        <v>14721</v>
      </c>
      <c r="B6461" s="96" t="s">
        <v>14722</v>
      </c>
      <c r="C6461" s="97">
        <v>198.97</v>
      </c>
      <c r="D6461" s="96" t="s">
        <v>14723</v>
      </c>
    </row>
    <row r="6462" spans="1:4" x14ac:dyDescent="0.25">
      <c r="A6462" s="96" t="s">
        <v>14724</v>
      </c>
      <c r="B6462" s="96" t="s">
        <v>14725</v>
      </c>
      <c r="C6462" s="97">
        <v>150.91</v>
      </c>
      <c r="D6462" s="96" t="s">
        <v>14726</v>
      </c>
    </row>
    <row r="6463" spans="1:4" x14ac:dyDescent="0.25">
      <c r="A6463" s="96" t="s">
        <v>14727</v>
      </c>
      <c r="B6463" s="96" t="s">
        <v>14728</v>
      </c>
      <c r="C6463" s="97">
        <v>150.91</v>
      </c>
      <c r="D6463" s="96" t="s">
        <v>14729</v>
      </c>
    </row>
    <row r="6464" spans="1:4" x14ac:dyDescent="0.25">
      <c r="A6464" s="96" t="s">
        <v>14730</v>
      </c>
      <c r="B6464" s="96" t="s">
        <v>14731</v>
      </c>
      <c r="C6464" s="97">
        <v>198.97</v>
      </c>
      <c r="D6464" s="96" t="s">
        <v>14732</v>
      </c>
    </row>
    <row r="6465" spans="1:4" x14ac:dyDescent="0.25">
      <c r="A6465" s="96" t="s">
        <v>14733</v>
      </c>
      <c r="B6465" s="96" t="s">
        <v>14734</v>
      </c>
      <c r="C6465" s="97">
        <v>101.73</v>
      </c>
      <c r="D6465" s="96" t="s">
        <v>14735</v>
      </c>
    </row>
    <row r="6466" spans="1:4" x14ac:dyDescent="0.25">
      <c r="A6466" s="96" t="s">
        <v>14736</v>
      </c>
      <c r="B6466" s="96" t="s">
        <v>14737</v>
      </c>
      <c r="C6466" s="97">
        <v>150.91</v>
      </c>
      <c r="D6466" s="96" t="s">
        <v>14738</v>
      </c>
    </row>
    <row r="6467" spans="1:4" x14ac:dyDescent="0.25">
      <c r="A6467" s="96" t="s">
        <v>14739</v>
      </c>
      <c r="B6467" s="96" t="s">
        <v>14740</v>
      </c>
      <c r="C6467" s="97">
        <v>215.74</v>
      </c>
      <c r="D6467" s="96" t="s">
        <v>14741</v>
      </c>
    </row>
    <row r="6468" spans="1:4" x14ac:dyDescent="0.25">
      <c r="A6468" s="96" t="s">
        <v>14742</v>
      </c>
      <c r="B6468" s="96" t="s">
        <v>14743</v>
      </c>
      <c r="C6468" s="97">
        <v>235.18</v>
      </c>
      <c r="D6468" s="96" t="s">
        <v>14744</v>
      </c>
    </row>
    <row r="6469" spans="1:4" x14ac:dyDescent="0.25">
      <c r="A6469" s="96" t="s">
        <v>14745</v>
      </c>
      <c r="B6469" s="96" t="s">
        <v>14746</v>
      </c>
      <c r="C6469" s="97">
        <v>215.54</v>
      </c>
      <c r="D6469" s="96" t="s">
        <v>14747</v>
      </c>
    </row>
    <row r="6470" spans="1:4" x14ac:dyDescent="0.25">
      <c r="A6470" s="96" t="s">
        <v>14748</v>
      </c>
      <c r="B6470" s="96" t="s">
        <v>14749</v>
      </c>
      <c r="C6470" s="97">
        <v>190.18</v>
      </c>
      <c r="D6470" s="96" t="s">
        <v>14750</v>
      </c>
    </row>
    <row r="6471" spans="1:4" x14ac:dyDescent="0.25">
      <c r="A6471" s="96" t="s">
        <v>14751</v>
      </c>
      <c r="B6471" s="96" t="s">
        <v>14752</v>
      </c>
      <c r="C6471" s="97">
        <v>107.31</v>
      </c>
      <c r="D6471" s="96" t="s">
        <v>14753</v>
      </c>
    </row>
    <row r="6472" spans="1:4" x14ac:dyDescent="0.25">
      <c r="A6472" s="96" t="s">
        <v>14754</v>
      </c>
      <c r="B6472" s="96" t="s">
        <v>14755</v>
      </c>
      <c r="C6472" s="97">
        <v>310.63</v>
      </c>
      <c r="D6472" s="96" t="s">
        <v>14756</v>
      </c>
    </row>
    <row r="6473" spans="1:4" x14ac:dyDescent="0.25">
      <c r="A6473" s="96" t="s">
        <v>14757</v>
      </c>
      <c r="B6473" s="96" t="s">
        <v>14758</v>
      </c>
      <c r="C6473" s="97">
        <v>244.06</v>
      </c>
      <c r="D6473" s="96" t="s">
        <v>14759</v>
      </c>
    </row>
    <row r="6474" spans="1:4" x14ac:dyDescent="0.25">
      <c r="A6474" s="96" t="s">
        <v>14760</v>
      </c>
      <c r="B6474" s="96" t="s">
        <v>14761</v>
      </c>
      <c r="C6474" s="97">
        <v>219.66</v>
      </c>
      <c r="D6474" s="96" t="s">
        <v>14762</v>
      </c>
    </row>
    <row r="6475" spans="1:4" x14ac:dyDescent="0.25">
      <c r="A6475" s="96" t="s">
        <v>14763</v>
      </c>
      <c r="B6475" s="96" t="s">
        <v>14764</v>
      </c>
      <c r="C6475" s="97">
        <v>68.87</v>
      </c>
      <c r="D6475" s="96" t="s">
        <v>14765</v>
      </c>
    </row>
    <row r="6476" spans="1:4" x14ac:dyDescent="0.25">
      <c r="A6476" s="96" t="s">
        <v>14766</v>
      </c>
      <c r="B6476" s="96" t="s">
        <v>14767</v>
      </c>
      <c r="C6476" s="97">
        <v>73.77</v>
      </c>
      <c r="D6476" s="96" t="s">
        <v>14768</v>
      </c>
    </row>
    <row r="6477" spans="1:4" x14ac:dyDescent="0.25">
      <c r="A6477" s="96" t="s">
        <v>14769</v>
      </c>
      <c r="B6477" s="96" t="s">
        <v>14770</v>
      </c>
      <c r="C6477" s="97">
        <v>145.66</v>
      </c>
      <c r="D6477" s="96" t="s">
        <v>14771</v>
      </c>
    </row>
    <row r="6478" spans="1:4" x14ac:dyDescent="0.25">
      <c r="A6478" s="96" t="s">
        <v>14772</v>
      </c>
      <c r="B6478" s="96" t="s">
        <v>14773</v>
      </c>
      <c r="C6478" s="97">
        <v>132.80000000000001</v>
      </c>
      <c r="D6478" s="96" t="s">
        <v>14774</v>
      </c>
    </row>
    <row r="6479" spans="1:4" x14ac:dyDescent="0.25">
      <c r="A6479" s="96" t="s">
        <v>14775</v>
      </c>
      <c r="B6479" s="96" t="s">
        <v>14776</v>
      </c>
      <c r="C6479" s="97">
        <v>150.13999999999999</v>
      </c>
      <c r="D6479" s="96" t="s">
        <v>14777</v>
      </c>
    </row>
    <row r="6480" spans="1:4" x14ac:dyDescent="0.25">
      <c r="A6480" s="96" t="s">
        <v>14778</v>
      </c>
      <c r="B6480" s="96" t="s">
        <v>14779</v>
      </c>
      <c r="C6480" s="97">
        <v>478.21</v>
      </c>
      <c r="D6480" s="96" t="s">
        <v>14780</v>
      </c>
    </row>
    <row r="6481" spans="1:4" x14ac:dyDescent="0.25">
      <c r="A6481" s="96" t="s">
        <v>14781</v>
      </c>
      <c r="B6481" s="96" t="s">
        <v>14782</v>
      </c>
      <c r="C6481" s="97">
        <v>539.9</v>
      </c>
      <c r="D6481" s="96" t="s">
        <v>14783</v>
      </c>
    </row>
    <row r="6482" spans="1:4" x14ac:dyDescent="0.25">
      <c r="A6482" s="96" t="s">
        <v>14784</v>
      </c>
      <c r="B6482" s="96" t="s">
        <v>14785</v>
      </c>
      <c r="C6482" s="97">
        <v>550.17999999999995</v>
      </c>
      <c r="D6482" s="96" t="s">
        <v>14786</v>
      </c>
    </row>
    <row r="6483" spans="1:4" x14ac:dyDescent="0.25">
      <c r="A6483" s="96" t="s">
        <v>14787</v>
      </c>
      <c r="B6483" s="96" t="s">
        <v>14788</v>
      </c>
      <c r="C6483" s="97">
        <v>183.84</v>
      </c>
      <c r="D6483" s="96" t="s">
        <v>14789</v>
      </c>
    </row>
    <row r="6484" spans="1:4" x14ac:dyDescent="0.25">
      <c r="A6484" s="96" t="s">
        <v>14790</v>
      </c>
      <c r="B6484" s="96" t="s">
        <v>14791</v>
      </c>
      <c r="C6484" s="97">
        <v>352.14</v>
      </c>
      <c r="D6484" s="96" t="s">
        <v>14792</v>
      </c>
    </row>
    <row r="6485" spans="1:4" x14ac:dyDescent="0.25">
      <c r="A6485" s="96" t="s">
        <v>14793</v>
      </c>
      <c r="B6485" s="96" t="s">
        <v>14794</v>
      </c>
      <c r="C6485" s="97">
        <v>458.01</v>
      </c>
      <c r="D6485" s="96" t="s">
        <v>14795</v>
      </c>
    </row>
    <row r="6486" spans="1:4" x14ac:dyDescent="0.25">
      <c r="A6486" s="96" t="s">
        <v>14796</v>
      </c>
      <c r="B6486" s="96" t="s">
        <v>14797</v>
      </c>
      <c r="C6486" s="97">
        <v>174.45</v>
      </c>
      <c r="D6486" s="96" t="s">
        <v>14798</v>
      </c>
    </row>
    <row r="6487" spans="1:4" x14ac:dyDescent="0.25">
      <c r="A6487" s="96" t="s">
        <v>14799</v>
      </c>
      <c r="B6487" s="96" t="s">
        <v>14800</v>
      </c>
      <c r="C6487" s="97">
        <v>1090.02</v>
      </c>
      <c r="D6487" s="96" t="s">
        <v>14801</v>
      </c>
    </row>
    <row r="6488" spans="1:4" x14ac:dyDescent="0.25">
      <c r="A6488" s="96" t="s">
        <v>14802</v>
      </c>
      <c r="B6488" s="96" t="s">
        <v>14803</v>
      </c>
      <c r="C6488" s="97">
        <v>890.98</v>
      </c>
      <c r="D6488" s="96" t="s">
        <v>14804</v>
      </c>
    </row>
    <row r="6489" spans="1:4" x14ac:dyDescent="0.25">
      <c r="A6489" s="96" t="s">
        <v>14805</v>
      </c>
      <c r="B6489" s="96" t="s">
        <v>14806</v>
      </c>
      <c r="C6489" s="97">
        <v>133.65</v>
      </c>
      <c r="D6489" s="96" t="s">
        <v>14807</v>
      </c>
    </row>
    <row r="6490" spans="1:4" x14ac:dyDescent="0.25">
      <c r="A6490" s="96" t="s">
        <v>14808</v>
      </c>
      <c r="B6490" s="96" t="s">
        <v>14809</v>
      </c>
      <c r="C6490" s="97">
        <v>259.33</v>
      </c>
      <c r="D6490" s="96" t="s">
        <v>14810</v>
      </c>
    </row>
    <row r="6491" spans="1:4" x14ac:dyDescent="0.25">
      <c r="A6491" s="96" t="s">
        <v>14811</v>
      </c>
      <c r="B6491" s="96" t="s">
        <v>14812</v>
      </c>
      <c r="C6491" s="97">
        <v>89</v>
      </c>
      <c r="D6491" s="96" t="s">
        <v>14813</v>
      </c>
    </row>
    <row r="6492" spans="1:4" x14ac:dyDescent="0.25">
      <c r="A6492" s="96" t="s">
        <v>14814</v>
      </c>
      <c r="B6492" s="96" t="s">
        <v>14815</v>
      </c>
      <c r="C6492" s="97">
        <v>147.55000000000001</v>
      </c>
      <c r="D6492" s="96" t="s">
        <v>14816</v>
      </c>
    </row>
    <row r="6493" spans="1:4" x14ac:dyDescent="0.25">
      <c r="A6493" s="96" t="s">
        <v>14817</v>
      </c>
      <c r="B6493" s="96" t="s">
        <v>14818</v>
      </c>
      <c r="C6493" s="97">
        <v>194.93</v>
      </c>
      <c r="D6493" s="96" t="s">
        <v>14819</v>
      </c>
    </row>
    <row r="6494" spans="1:4" x14ac:dyDescent="0.25">
      <c r="A6494" s="96" t="s">
        <v>14820</v>
      </c>
      <c r="B6494" s="96" t="s">
        <v>14821</v>
      </c>
      <c r="C6494" s="97">
        <v>190.18</v>
      </c>
      <c r="D6494" s="96" t="s">
        <v>14822</v>
      </c>
    </row>
    <row r="6495" spans="1:4" x14ac:dyDescent="0.25">
      <c r="A6495" s="96" t="s">
        <v>14823</v>
      </c>
      <c r="B6495" s="96" t="s">
        <v>14824</v>
      </c>
      <c r="C6495" s="97">
        <v>77.650000000000006</v>
      </c>
      <c r="D6495" s="96" t="s">
        <v>14825</v>
      </c>
    </row>
    <row r="6496" spans="1:4" x14ac:dyDescent="0.25">
      <c r="A6496" s="96" t="s">
        <v>14826</v>
      </c>
      <c r="B6496" s="96" t="s">
        <v>14827</v>
      </c>
      <c r="C6496" s="97">
        <v>39.130000000000003</v>
      </c>
      <c r="D6496" s="96" t="s">
        <v>14828</v>
      </c>
    </row>
    <row r="6497" spans="1:4" x14ac:dyDescent="0.25">
      <c r="A6497" s="96" t="s">
        <v>14829</v>
      </c>
      <c r="B6497" s="96" t="s">
        <v>14830</v>
      </c>
      <c r="C6497" s="97">
        <v>88.75</v>
      </c>
      <c r="D6497" s="96" t="s">
        <v>14831</v>
      </c>
    </row>
    <row r="6498" spans="1:4" x14ac:dyDescent="0.25">
      <c r="A6498" s="96" t="s">
        <v>14832</v>
      </c>
      <c r="B6498" s="96" t="s">
        <v>14833</v>
      </c>
      <c r="C6498" s="97">
        <v>122.67</v>
      </c>
      <c r="D6498" s="96" t="s">
        <v>14834</v>
      </c>
    </row>
    <row r="6499" spans="1:4" x14ac:dyDescent="0.25">
      <c r="A6499" s="96" t="s">
        <v>14835</v>
      </c>
      <c r="B6499" s="96" t="s">
        <v>14836</v>
      </c>
      <c r="C6499" s="97">
        <v>174.96</v>
      </c>
      <c r="D6499" s="96" t="s">
        <v>14837</v>
      </c>
    </row>
    <row r="6500" spans="1:4" x14ac:dyDescent="0.25">
      <c r="A6500" s="96" t="s">
        <v>14838</v>
      </c>
      <c r="B6500" s="96" t="s">
        <v>14839</v>
      </c>
      <c r="C6500" s="97">
        <v>252.3</v>
      </c>
      <c r="D6500" s="96" t="s">
        <v>14840</v>
      </c>
    </row>
    <row r="6501" spans="1:4" x14ac:dyDescent="0.25">
      <c r="A6501" s="96" t="s">
        <v>14841</v>
      </c>
      <c r="B6501" s="96" t="s">
        <v>14842</v>
      </c>
      <c r="C6501" s="97">
        <v>139.15</v>
      </c>
      <c r="D6501" s="96" t="s">
        <v>14843</v>
      </c>
    </row>
    <row r="6502" spans="1:4" x14ac:dyDescent="0.25">
      <c r="A6502" s="96" t="s">
        <v>14844</v>
      </c>
      <c r="B6502" s="96" t="s">
        <v>14845</v>
      </c>
      <c r="C6502" s="97">
        <v>95.09</v>
      </c>
      <c r="D6502" s="96" t="s">
        <v>14846</v>
      </c>
    </row>
    <row r="6503" spans="1:4" x14ac:dyDescent="0.25">
      <c r="A6503" s="96" t="s">
        <v>14847</v>
      </c>
      <c r="B6503" s="96" t="s">
        <v>14848</v>
      </c>
      <c r="C6503" s="97">
        <v>117.37</v>
      </c>
      <c r="D6503" s="96" t="s">
        <v>14849</v>
      </c>
    </row>
    <row r="6504" spans="1:4" x14ac:dyDescent="0.25">
      <c r="A6504" s="96" t="s">
        <v>14850</v>
      </c>
      <c r="B6504" s="96" t="s">
        <v>14851</v>
      </c>
      <c r="C6504" s="97">
        <v>176.84</v>
      </c>
      <c r="D6504" s="96" t="s">
        <v>14852</v>
      </c>
    </row>
    <row r="6505" spans="1:4" x14ac:dyDescent="0.25">
      <c r="A6505" s="96" t="s">
        <v>14853</v>
      </c>
      <c r="B6505" s="96" t="s">
        <v>14854</v>
      </c>
      <c r="C6505" s="97">
        <v>229.71</v>
      </c>
      <c r="D6505" s="96" t="s">
        <v>14855</v>
      </c>
    </row>
    <row r="6506" spans="1:4" x14ac:dyDescent="0.25">
      <c r="A6506" s="96" t="s">
        <v>14856</v>
      </c>
      <c r="B6506" s="96" t="s">
        <v>14857</v>
      </c>
      <c r="C6506" s="97">
        <v>101.56</v>
      </c>
      <c r="D6506" s="96" t="s">
        <v>14858</v>
      </c>
    </row>
    <row r="6507" spans="1:4" x14ac:dyDescent="0.25">
      <c r="A6507" s="96" t="s">
        <v>14859</v>
      </c>
      <c r="B6507" s="96" t="s">
        <v>14860</v>
      </c>
      <c r="C6507" s="97">
        <v>101.56</v>
      </c>
      <c r="D6507" s="96" t="s">
        <v>14858</v>
      </c>
    </row>
    <row r="6508" spans="1:4" x14ac:dyDescent="0.25">
      <c r="A6508" s="96" t="s">
        <v>14861</v>
      </c>
      <c r="B6508" s="96" t="s">
        <v>14862</v>
      </c>
      <c r="C6508" s="97">
        <v>101.56</v>
      </c>
      <c r="D6508" s="96" t="s">
        <v>14858</v>
      </c>
    </row>
    <row r="6509" spans="1:4" x14ac:dyDescent="0.25">
      <c r="A6509" s="96" t="s">
        <v>14863</v>
      </c>
      <c r="B6509" s="96" t="s">
        <v>14864</v>
      </c>
      <c r="C6509" s="97">
        <v>148.94</v>
      </c>
      <c r="D6509" s="96" t="s">
        <v>14865</v>
      </c>
    </row>
    <row r="6510" spans="1:4" x14ac:dyDescent="0.25">
      <c r="A6510" s="96" t="s">
        <v>14866</v>
      </c>
      <c r="B6510" s="96" t="s">
        <v>14867</v>
      </c>
      <c r="C6510" s="97">
        <v>148.94</v>
      </c>
      <c r="D6510" s="96" t="s">
        <v>14865</v>
      </c>
    </row>
    <row r="6511" spans="1:4" x14ac:dyDescent="0.25">
      <c r="A6511" s="96" t="s">
        <v>14868</v>
      </c>
      <c r="B6511" s="96" t="s">
        <v>14869</v>
      </c>
      <c r="C6511" s="97">
        <v>148.94</v>
      </c>
      <c r="D6511" s="96" t="s">
        <v>14865</v>
      </c>
    </row>
    <row r="6512" spans="1:4" x14ac:dyDescent="0.25">
      <c r="A6512" s="96" t="s">
        <v>14870</v>
      </c>
      <c r="B6512" s="96" t="s">
        <v>14871</v>
      </c>
      <c r="C6512" s="97">
        <v>124.57</v>
      </c>
      <c r="D6512" s="96" t="s">
        <v>14872</v>
      </c>
    </row>
    <row r="6513" spans="1:4" x14ac:dyDescent="0.25">
      <c r="A6513" s="96" t="s">
        <v>14873</v>
      </c>
      <c r="B6513" s="96" t="s">
        <v>14874</v>
      </c>
      <c r="C6513" s="97">
        <v>450.08</v>
      </c>
      <c r="D6513" s="96" t="s">
        <v>14875</v>
      </c>
    </row>
    <row r="6514" spans="1:4" x14ac:dyDescent="0.25">
      <c r="A6514" s="96" t="s">
        <v>14876</v>
      </c>
      <c r="B6514" s="96" t="s">
        <v>14877</v>
      </c>
      <c r="C6514" s="97">
        <v>564.19000000000005</v>
      </c>
      <c r="D6514" s="96" t="s">
        <v>14878</v>
      </c>
    </row>
    <row r="6515" spans="1:4" x14ac:dyDescent="0.25">
      <c r="A6515" s="96" t="s">
        <v>14879</v>
      </c>
      <c r="B6515" s="96" t="s">
        <v>14880</v>
      </c>
      <c r="C6515" s="97">
        <v>62.28</v>
      </c>
      <c r="D6515" s="96" t="s">
        <v>14872</v>
      </c>
    </row>
    <row r="6516" spans="1:4" x14ac:dyDescent="0.25">
      <c r="A6516" s="96" t="s">
        <v>14881</v>
      </c>
      <c r="B6516" s="96" t="s">
        <v>14882</v>
      </c>
      <c r="C6516" s="97">
        <v>148.94</v>
      </c>
      <c r="D6516" s="96" t="s">
        <v>14883</v>
      </c>
    </row>
    <row r="6517" spans="1:4" x14ac:dyDescent="0.25">
      <c r="A6517" s="96" t="s">
        <v>14884</v>
      </c>
      <c r="B6517" s="96" t="s">
        <v>14885</v>
      </c>
      <c r="C6517" s="97">
        <v>196.52</v>
      </c>
      <c r="D6517" s="96" t="s">
        <v>14886</v>
      </c>
    </row>
    <row r="6518" spans="1:4" x14ac:dyDescent="0.25">
      <c r="A6518" s="96" t="s">
        <v>14887</v>
      </c>
      <c r="B6518" s="96" t="s">
        <v>14888</v>
      </c>
      <c r="C6518" s="97">
        <v>158.47999999999999</v>
      </c>
      <c r="D6518" s="96" t="s">
        <v>14886</v>
      </c>
    </row>
    <row r="6519" spans="1:4" x14ac:dyDescent="0.25">
      <c r="A6519" s="96" t="s">
        <v>14889</v>
      </c>
      <c r="B6519" s="96" t="s">
        <v>14890</v>
      </c>
      <c r="C6519" s="97">
        <v>697.31</v>
      </c>
      <c r="D6519" s="96" t="s">
        <v>14891</v>
      </c>
    </row>
    <row r="6520" spans="1:4" x14ac:dyDescent="0.25">
      <c r="A6520" s="96" t="s">
        <v>14892</v>
      </c>
      <c r="B6520" s="96" t="s">
        <v>14893</v>
      </c>
      <c r="C6520" s="97">
        <v>212.38</v>
      </c>
      <c r="D6520" s="96" t="s">
        <v>14894</v>
      </c>
    </row>
    <row r="6521" spans="1:4" x14ac:dyDescent="0.25">
      <c r="A6521" s="96" t="s">
        <v>14895</v>
      </c>
      <c r="B6521" s="96" t="s">
        <v>14896</v>
      </c>
      <c r="C6521" s="97">
        <v>171.16</v>
      </c>
      <c r="D6521" s="96" t="s">
        <v>14897</v>
      </c>
    </row>
    <row r="6522" spans="1:4" x14ac:dyDescent="0.25">
      <c r="A6522" s="96" t="s">
        <v>14898</v>
      </c>
      <c r="B6522" s="96" t="s">
        <v>14899</v>
      </c>
      <c r="C6522" s="97">
        <v>162.09</v>
      </c>
      <c r="D6522" s="96" t="s">
        <v>14900</v>
      </c>
    </row>
    <row r="6523" spans="1:4" x14ac:dyDescent="0.25">
      <c r="A6523" s="96" t="s">
        <v>14901</v>
      </c>
      <c r="B6523" s="96" t="s">
        <v>14902</v>
      </c>
      <c r="C6523" s="97">
        <v>118.49</v>
      </c>
      <c r="D6523" s="96" t="s">
        <v>14903</v>
      </c>
    </row>
    <row r="6524" spans="1:4" x14ac:dyDescent="0.25">
      <c r="A6524" s="96" t="s">
        <v>14904</v>
      </c>
      <c r="B6524" s="96" t="s">
        <v>14905</v>
      </c>
      <c r="C6524" s="97">
        <v>55.04</v>
      </c>
      <c r="D6524" s="96" t="s">
        <v>14906</v>
      </c>
    </row>
    <row r="6525" spans="1:4" x14ac:dyDescent="0.25">
      <c r="A6525" s="96" t="s">
        <v>14907</v>
      </c>
      <c r="B6525" s="96" t="s">
        <v>14908</v>
      </c>
      <c r="C6525" s="97">
        <v>175.13</v>
      </c>
      <c r="D6525" s="96" t="s">
        <v>14909</v>
      </c>
    </row>
    <row r="6526" spans="1:4" x14ac:dyDescent="0.25">
      <c r="A6526" s="96" t="s">
        <v>14910</v>
      </c>
      <c r="B6526" s="96" t="s">
        <v>14911</v>
      </c>
      <c r="C6526" s="97">
        <v>175.13</v>
      </c>
      <c r="D6526" s="96" t="s">
        <v>14909</v>
      </c>
    </row>
    <row r="6527" spans="1:4" x14ac:dyDescent="0.25">
      <c r="A6527" s="96" t="s">
        <v>14912</v>
      </c>
      <c r="B6527" s="96" t="s">
        <v>14913</v>
      </c>
      <c r="C6527" s="97">
        <v>176.61</v>
      </c>
      <c r="D6527" s="96" t="s">
        <v>14914</v>
      </c>
    </row>
    <row r="6528" spans="1:4" x14ac:dyDescent="0.25">
      <c r="A6528" s="96" t="s">
        <v>14915</v>
      </c>
      <c r="B6528" s="96" t="s">
        <v>14916</v>
      </c>
      <c r="C6528" s="97">
        <v>129.66</v>
      </c>
      <c r="D6528" s="96" t="s">
        <v>14917</v>
      </c>
    </row>
    <row r="6529" spans="1:4" x14ac:dyDescent="0.25">
      <c r="A6529" s="96" t="s">
        <v>14918</v>
      </c>
      <c r="B6529" s="96" t="s">
        <v>14919</v>
      </c>
      <c r="C6529" s="97">
        <v>160.96</v>
      </c>
      <c r="D6529" s="96" t="s">
        <v>14920</v>
      </c>
    </row>
    <row r="6530" spans="1:4" x14ac:dyDescent="0.25">
      <c r="A6530" s="96" t="s">
        <v>14921</v>
      </c>
      <c r="B6530" s="96" t="s">
        <v>14922</v>
      </c>
      <c r="C6530" s="97">
        <v>126.32</v>
      </c>
      <c r="D6530" s="96" t="s">
        <v>14923</v>
      </c>
    </row>
    <row r="6531" spans="1:4" x14ac:dyDescent="0.25">
      <c r="A6531" s="96" t="s">
        <v>14924</v>
      </c>
      <c r="B6531" s="96" t="s">
        <v>14925</v>
      </c>
      <c r="C6531" s="97">
        <v>166.63</v>
      </c>
      <c r="D6531" s="96" t="s">
        <v>14926</v>
      </c>
    </row>
    <row r="6532" spans="1:4" x14ac:dyDescent="0.25">
      <c r="A6532" s="96" t="s">
        <v>14927</v>
      </c>
      <c r="B6532" s="96" t="s">
        <v>14928</v>
      </c>
      <c r="C6532" s="97">
        <v>142.63999999999999</v>
      </c>
      <c r="D6532" s="96" t="s">
        <v>14929</v>
      </c>
    </row>
    <row r="6533" spans="1:4" x14ac:dyDescent="0.25">
      <c r="A6533" s="96" t="s">
        <v>14930</v>
      </c>
      <c r="B6533" s="96" t="s">
        <v>14931</v>
      </c>
      <c r="C6533" s="97">
        <v>100.6</v>
      </c>
      <c r="D6533" s="96" t="s">
        <v>14932</v>
      </c>
    </row>
    <row r="6534" spans="1:4" x14ac:dyDescent="0.25">
      <c r="A6534" s="96" t="s">
        <v>14933</v>
      </c>
      <c r="B6534" s="96" t="s">
        <v>14934</v>
      </c>
      <c r="C6534" s="97">
        <v>216.85</v>
      </c>
      <c r="D6534" s="96" t="s">
        <v>14935</v>
      </c>
    </row>
    <row r="6535" spans="1:4" x14ac:dyDescent="0.25">
      <c r="A6535" s="96" t="s">
        <v>14936</v>
      </c>
      <c r="B6535" s="96" t="s">
        <v>14937</v>
      </c>
      <c r="C6535" s="97">
        <v>435.94</v>
      </c>
      <c r="D6535" s="96" t="s">
        <v>14938</v>
      </c>
    </row>
    <row r="6536" spans="1:4" x14ac:dyDescent="0.25">
      <c r="A6536" s="96" t="s">
        <v>14939</v>
      </c>
      <c r="B6536" s="96" t="s">
        <v>14940</v>
      </c>
      <c r="C6536" s="97">
        <v>194.61</v>
      </c>
      <c r="D6536" s="96" t="s">
        <v>14941</v>
      </c>
    </row>
    <row r="6537" spans="1:4" x14ac:dyDescent="0.25">
      <c r="A6537" s="96" t="s">
        <v>14942</v>
      </c>
      <c r="B6537" s="96" t="s">
        <v>14943</v>
      </c>
      <c r="C6537" s="97">
        <v>90.34</v>
      </c>
      <c r="D6537" s="96" t="s">
        <v>14944</v>
      </c>
    </row>
    <row r="6538" spans="1:4" x14ac:dyDescent="0.25">
      <c r="A6538" s="96" t="s">
        <v>14945</v>
      </c>
      <c r="B6538" s="96" t="s">
        <v>14946</v>
      </c>
      <c r="C6538" s="97">
        <v>145.31</v>
      </c>
      <c r="D6538" s="96" t="s">
        <v>14947</v>
      </c>
    </row>
    <row r="6539" spans="1:4" x14ac:dyDescent="0.25">
      <c r="A6539" s="96" t="s">
        <v>14948</v>
      </c>
      <c r="B6539" s="96" t="s">
        <v>14949</v>
      </c>
      <c r="C6539" s="97">
        <v>126.32</v>
      </c>
      <c r="D6539" s="96" t="s">
        <v>14950</v>
      </c>
    </row>
    <row r="6540" spans="1:4" x14ac:dyDescent="0.25">
      <c r="A6540" s="96" t="s">
        <v>14951</v>
      </c>
      <c r="B6540" s="96" t="s">
        <v>14952</v>
      </c>
      <c r="C6540" s="97">
        <v>172.75</v>
      </c>
      <c r="D6540" s="96" t="s">
        <v>14953</v>
      </c>
    </row>
    <row r="6541" spans="1:4" x14ac:dyDescent="0.25">
      <c r="A6541" s="96" t="s">
        <v>14954</v>
      </c>
      <c r="B6541" s="96" t="s">
        <v>14955</v>
      </c>
      <c r="C6541" s="97">
        <v>234.74</v>
      </c>
      <c r="D6541" s="96" t="s">
        <v>14956</v>
      </c>
    </row>
    <row r="6542" spans="1:4" x14ac:dyDescent="0.25">
      <c r="A6542" s="96" t="s">
        <v>14957</v>
      </c>
      <c r="B6542" s="96" t="s">
        <v>14958</v>
      </c>
      <c r="C6542" s="97">
        <v>69.84</v>
      </c>
      <c r="D6542" s="96" t="s">
        <v>14959</v>
      </c>
    </row>
    <row r="6543" spans="1:4" x14ac:dyDescent="0.25">
      <c r="A6543" s="96" t="s">
        <v>14960</v>
      </c>
      <c r="B6543" s="96" t="s">
        <v>14961</v>
      </c>
      <c r="C6543" s="97">
        <v>150.91</v>
      </c>
      <c r="D6543" s="96" t="s">
        <v>14962</v>
      </c>
    </row>
    <row r="6544" spans="1:4" x14ac:dyDescent="0.25">
      <c r="A6544" s="96" t="s">
        <v>14963</v>
      </c>
      <c r="B6544" s="96" t="s">
        <v>14964</v>
      </c>
      <c r="C6544" s="97">
        <v>199.68</v>
      </c>
      <c r="D6544" s="96" t="s">
        <v>14965</v>
      </c>
    </row>
    <row r="6545" spans="1:4" x14ac:dyDescent="0.25">
      <c r="A6545" s="96" t="s">
        <v>14966</v>
      </c>
      <c r="B6545" s="96" t="s">
        <v>14967</v>
      </c>
      <c r="C6545" s="97">
        <v>150.91</v>
      </c>
      <c r="D6545" s="96" t="s">
        <v>14968</v>
      </c>
    </row>
    <row r="6546" spans="1:4" x14ac:dyDescent="0.25">
      <c r="A6546" s="96" t="s">
        <v>14969</v>
      </c>
      <c r="B6546" s="96" t="s">
        <v>14970</v>
      </c>
      <c r="C6546" s="97">
        <v>83.84</v>
      </c>
      <c r="D6546" s="96" t="s">
        <v>14971</v>
      </c>
    </row>
    <row r="6547" spans="1:4" x14ac:dyDescent="0.25">
      <c r="A6547" s="96" t="s">
        <v>14972</v>
      </c>
      <c r="B6547" s="96" t="s">
        <v>14973</v>
      </c>
      <c r="C6547" s="97">
        <v>95.02</v>
      </c>
      <c r="D6547" s="96" t="s">
        <v>14974</v>
      </c>
    </row>
    <row r="6548" spans="1:4" x14ac:dyDescent="0.25">
      <c r="A6548" s="96" t="s">
        <v>14975</v>
      </c>
      <c r="B6548" s="96" t="s">
        <v>14976</v>
      </c>
      <c r="C6548" s="97">
        <v>190.17</v>
      </c>
      <c r="D6548" s="96" t="s">
        <v>14977</v>
      </c>
    </row>
    <row r="6549" spans="1:4" x14ac:dyDescent="0.25">
      <c r="A6549" s="96" t="s">
        <v>14978</v>
      </c>
      <c r="B6549" s="96" t="s">
        <v>14979</v>
      </c>
      <c r="C6549" s="97">
        <v>57.39</v>
      </c>
      <c r="D6549" s="96" t="s">
        <v>14980</v>
      </c>
    </row>
    <row r="6550" spans="1:4" x14ac:dyDescent="0.25">
      <c r="A6550" s="96" t="s">
        <v>14981</v>
      </c>
      <c r="B6550" s="96" t="s">
        <v>14982</v>
      </c>
      <c r="C6550" s="97">
        <v>162.09</v>
      </c>
      <c r="D6550" s="96" t="s">
        <v>14983</v>
      </c>
    </row>
    <row r="6551" spans="1:4" x14ac:dyDescent="0.25">
      <c r="A6551" s="96" t="s">
        <v>14984</v>
      </c>
      <c r="B6551" s="96" t="s">
        <v>14985</v>
      </c>
      <c r="C6551" s="97">
        <v>326.79000000000002</v>
      </c>
      <c r="D6551" s="96" t="s">
        <v>14986</v>
      </c>
    </row>
    <row r="6552" spans="1:4" x14ac:dyDescent="0.25">
      <c r="A6552" s="96" t="s">
        <v>14987</v>
      </c>
      <c r="B6552" s="96" t="s">
        <v>14988</v>
      </c>
      <c r="C6552" s="97">
        <v>134.13999999999999</v>
      </c>
      <c r="D6552" s="96" t="s">
        <v>14989</v>
      </c>
    </row>
    <row r="6553" spans="1:4" x14ac:dyDescent="0.25">
      <c r="A6553" s="96" t="s">
        <v>14990</v>
      </c>
      <c r="B6553" s="96" t="s">
        <v>14991</v>
      </c>
      <c r="C6553" s="97">
        <v>240.33</v>
      </c>
      <c r="D6553" s="96" t="s">
        <v>14992</v>
      </c>
    </row>
    <row r="6554" spans="1:4" x14ac:dyDescent="0.25">
      <c r="A6554" s="96" t="s">
        <v>14993</v>
      </c>
      <c r="B6554" s="96" t="s">
        <v>14994</v>
      </c>
      <c r="C6554" s="97">
        <v>240.33</v>
      </c>
      <c r="D6554" s="96" t="s">
        <v>14995</v>
      </c>
    </row>
    <row r="6555" spans="1:4" x14ac:dyDescent="0.25">
      <c r="A6555" s="96" t="s">
        <v>14996</v>
      </c>
      <c r="B6555" s="96" t="s">
        <v>14997</v>
      </c>
      <c r="C6555" s="97">
        <v>87.19</v>
      </c>
      <c r="D6555" s="96" t="s">
        <v>14998</v>
      </c>
    </row>
    <row r="6556" spans="1:4" x14ac:dyDescent="0.25">
      <c r="A6556" s="96" t="s">
        <v>14999</v>
      </c>
      <c r="B6556" s="96" t="s">
        <v>15000</v>
      </c>
      <c r="C6556" s="97">
        <v>244.37</v>
      </c>
      <c r="D6556" s="96" t="s">
        <v>15001</v>
      </c>
    </row>
    <row r="6557" spans="1:4" x14ac:dyDescent="0.25">
      <c r="A6557" s="96" t="s">
        <v>15002</v>
      </c>
      <c r="B6557" s="96" t="s">
        <v>15003</v>
      </c>
      <c r="C6557" s="97">
        <v>130.91</v>
      </c>
      <c r="D6557" s="96" t="s">
        <v>15004</v>
      </c>
    </row>
    <row r="6558" spans="1:4" x14ac:dyDescent="0.25">
      <c r="A6558" s="96" t="s">
        <v>15005</v>
      </c>
      <c r="B6558" s="96" t="s">
        <v>15006</v>
      </c>
      <c r="C6558" s="97">
        <v>221.88</v>
      </c>
      <c r="D6558" s="96" t="s">
        <v>15007</v>
      </c>
    </row>
    <row r="6559" spans="1:4" x14ac:dyDescent="0.25">
      <c r="A6559" s="96" t="s">
        <v>15008</v>
      </c>
      <c r="B6559" s="96" t="s">
        <v>15009</v>
      </c>
      <c r="C6559" s="97">
        <v>640.26</v>
      </c>
      <c r="D6559" s="96" t="s">
        <v>15010</v>
      </c>
    </row>
    <row r="6560" spans="1:4" x14ac:dyDescent="0.25">
      <c r="A6560" s="96" t="s">
        <v>15011</v>
      </c>
      <c r="B6560" s="96" t="s">
        <v>15012</v>
      </c>
      <c r="C6560" s="97">
        <v>33.43</v>
      </c>
      <c r="D6560" s="96" t="s">
        <v>14872</v>
      </c>
    </row>
    <row r="6561" spans="1:4" x14ac:dyDescent="0.25">
      <c r="A6561" s="96" t="s">
        <v>15013</v>
      </c>
      <c r="B6561" s="96" t="s">
        <v>15014</v>
      </c>
      <c r="C6561" s="97">
        <v>465.93</v>
      </c>
      <c r="D6561" s="96" t="s">
        <v>15015</v>
      </c>
    </row>
    <row r="6562" spans="1:4" x14ac:dyDescent="0.25">
      <c r="A6562" s="96" t="s">
        <v>15016</v>
      </c>
      <c r="B6562" s="96" t="s">
        <v>15017</v>
      </c>
      <c r="C6562" s="97">
        <v>450.08</v>
      </c>
      <c r="D6562" s="96" t="s">
        <v>15018</v>
      </c>
    </row>
    <row r="6563" spans="1:4" x14ac:dyDescent="0.25">
      <c r="A6563" s="96" t="s">
        <v>15019</v>
      </c>
      <c r="B6563" s="96" t="s">
        <v>15020</v>
      </c>
      <c r="C6563" s="97">
        <v>547.07000000000005</v>
      </c>
      <c r="D6563" s="96" t="s">
        <v>15021</v>
      </c>
    </row>
    <row r="6564" spans="1:4" x14ac:dyDescent="0.25">
      <c r="A6564" s="96" t="s">
        <v>15022</v>
      </c>
      <c r="B6564" s="96" t="s">
        <v>15023</v>
      </c>
      <c r="C6564" s="97">
        <v>690.56</v>
      </c>
      <c r="D6564" s="96" t="s">
        <v>14878</v>
      </c>
    </row>
    <row r="6565" spans="1:4" x14ac:dyDescent="0.25">
      <c r="A6565" s="96" t="s">
        <v>15024</v>
      </c>
      <c r="B6565" s="96" t="s">
        <v>15025</v>
      </c>
      <c r="C6565" s="97">
        <v>569.57000000000005</v>
      </c>
      <c r="D6565" s="96" t="s">
        <v>15026</v>
      </c>
    </row>
    <row r="6566" spans="1:4" x14ac:dyDescent="0.25">
      <c r="A6566" s="96" t="s">
        <v>15027</v>
      </c>
      <c r="B6566" s="96" t="s">
        <v>15028</v>
      </c>
      <c r="C6566" s="97">
        <v>17.68</v>
      </c>
      <c r="D6566" s="96" t="s">
        <v>15029</v>
      </c>
    </row>
    <row r="6567" spans="1:4" x14ac:dyDescent="0.25">
      <c r="A6567" s="96" t="s">
        <v>15030</v>
      </c>
      <c r="B6567" s="96" t="s">
        <v>15031</v>
      </c>
      <c r="C6567" s="97">
        <v>17.68</v>
      </c>
      <c r="D6567" s="96" t="s">
        <v>15032</v>
      </c>
    </row>
    <row r="6568" spans="1:4" x14ac:dyDescent="0.25">
      <c r="A6568" s="96" t="s">
        <v>15033</v>
      </c>
      <c r="B6568" s="96" t="s">
        <v>15034</v>
      </c>
      <c r="C6568" s="97">
        <v>18.82</v>
      </c>
      <c r="D6568" s="96" t="s">
        <v>15035</v>
      </c>
    </row>
    <row r="6569" spans="1:4" x14ac:dyDescent="0.25">
      <c r="A6569" s="96" t="s">
        <v>15036</v>
      </c>
      <c r="B6569" s="96" t="s">
        <v>15037</v>
      </c>
      <c r="C6569" s="97">
        <v>114.84</v>
      </c>
      <c r="D6569" s="96" t="s">
        <v>15038</v>
      </c>
    </row>
    <row r="6570" spans="1:4" x14ac:dyDescent="0.25">
      <c r="A6570" s="96" t="s">
        <v>15039</v>
      </c>
      <c r="B6570" s="96" t="s">
        <v>15040</v>
      </c>
      <c r="C6570" s="97">
        <v>83.99</v>
      </c>
      <c r="D6570" s="96" t="s">
        <v>15041</v>
      </c>
    </row>
    <row r="6571" spans="1:4" x14ac:dyDescent="0.25">
      <c r="A6571" s="96" t="s">
        <v>15042</v>
      </c>
      <c r="B6571" s="96" t="s">
        <v>15043</v>
      </c>
      <c r="C6571" s="97">
        <v>79.239999999999995</v>
      </c>
      <c r="D6571" s="96" t="s">
        <v>15044</v>
      </c>
    </row>
    <row r="6572" spans="1:4" x14ac:dyDescent="0.25">
      <c r="A6572" s="96" t="s">
        <v>15045</v>
      </c>
      <c r="B6572" s="96" t="s">
        <v>15046</v>
      </c>
      <c r="C6572" s="97">
        <v>129.82</v>
      </c>
      <c r="D6572" s="96" t="s">
        <v>15047</v>
      </c>
    </row>
    <row r="6573" spans="1:4" x14ac:dyDescent="0.25">
      <c r="A6573" s="96" t="s">
        <v>15048</v>
      </c>
      <c r="B6573" s="96" t="s">
        <v>15049</v>
      </c>
      <c r="C6573" s="97">
        <v>351.83</v>
      </c>
      <c r="D6573" s="96" t="s">
        <v>15050</v>
      </c>
    </row>
    <row r="6574" spans="1:4" x14ac:dyDescent="0.25">
      <c r="A6574" s="96" t="s">
        <v>15051</v>
      </c>
      <c r="B6574" s="96" t="s">
        <v>15052</v>
      </c>
      <c r="C6574" s="97">
        <v>231.39</v>
      </c>
      <c r="D6574" s="96" t="s">
        <v>15053</v>
      </c>
    </row>
    <row r="6575" spans="1:4" x14ac:dyDescent="0.25">
      <c r="A6575" s="96" t="s">
        <v>15054</v>
      </c>
      <c r="B6575" s="96" t="s">
        <v>15055</v>
      </c>
      <c r="C6575" s="97">
        <v>239.31</v>
      </c>
      <c r="D6575" s="96" t="s">
        <v>15053</v>
      </c>
    </row>
    <row r="6576" spans="1:4" x14ac:dyDescent="0.25">
      <c r="A6576" s="96" t="s">
        <v>15056</v>
      </c>
      <c r="B6576" s="96" t="s">
        <v>15057</v>
      </c>
      <c r="C6576" s="97">
        <v>179.97</v>
      </c>
      <c r="D6576" s="96" t="s">
        <v>15058</v>
      </c>
    </row>
    <row r="6577" spans="1:4" x14ac:dyDescent="0.25">
      <c r="A6577" s="96" t="s">
        <v>15059</v>
      </c>
      <c r="B6577" s="96" t="s">
        <v>15060</v>
      </c>
      <c r="C6577" s="97">
        <v>439.64</v>
      </c>
      <c r="D6577" s="96" t="s">
        <v>15061</v>
      </c>
    </row>
    <row r="6578" spans="1:4" x14ac:dyDescent="0.25">
      <c r="A6578" s="96" t="s">
        <v>15062</v>
      </c>
      <c r="B6578" s="96" t="s">
        <v>15063</v>
      </c>
      <c r="C6578" s="97">
        <v>316.95999999999998</v>
      </c>
      <c r="D6578" s="96" t="s">
        <v>15064</v>
      </c>
    </row>
    <row r="6579" spans="1:4" x14ac:dyDescent="0.25">
      <c r="A6579" s="96" t="s">
        <v>15065</v>
      </c>
      <c r="B6579" s="96" t="s">
        <v>15066</v>
      </c>
      <c r="C6579" s="97">
        <v>386.69</v>
      </c>
      <c r="D6579" s="96" t="s">
        <v>15067</v>
      </c>
    </row>
    <row r="6580" spans="1:4" x14ac:dyDescent="0.25">
      <c r="A6580" s="96" t="s">
        <v>15068</v>
      </c>
      <c r="B6580" s="96" t="s">
        <v>15069</v>
      </c>
      <c r="C6580" s="97">
        <v>492.87</v>
      </c>
      <c r="D6580" s="96" t="s">
        <v>15070</v>
      </c>
    </row>
    <row r="6581" spans="1:4" x14ac:dyDescent="0.25">
      <c r="A6581" s="96" t="s">
        <v>15071</v>
      </c>
      <c r="B6581" s="96" t="s">
        <v>15072</v>
      </c>
      <c r="C6581" s="97">
        <v>211.27</v>
      </c>
      <c r="D6581" s="96" t="s">
        <v>15073</v>
      </c>
    </row>
    <row r="6582" spans="1:4" x14ac:dyDescent="0.25">
      <c r="A6582" s="96" t="s">
        <v>15074</v>
      </c>
      <c r="B6582" s="96" t="s">
        <v>15075</v>
      </c>
      <c r="C6582" s="97">
        <v>511.42</v>
      </c>
      <c r="D6582" s="96" t="s">
        <v>15076</v>
      </c>
    </row>
    <row r="6583" spans="1:4" x14ac:dyDescent="0.25">
      <c r="A6583" s="96" t="s">
        <v>15077</v>
      </c>
      <c r="B6583" s="96" t="s">
        <v>15078</v>
      </c>
      <c r="C6583" s="97">
        <v>427.9</v>
      </c>
      <c r="D6583" s="96" t="s">
        <v>15079</v>
      </c>
    </row>
    <row r="6584" spans="1:4" x14ac:dyDescent="0.25">
      <c r="A6584" s="96" t="s">
        <v>15080</v>
      </c>
      <c r="B6584" s="96" t="s">
        <v>15081</v>
      </c>
      <c r="C6584" s="97">
        <v>443.74</v>
      </c>
      <c r="D6584" s="96" t="s">
        <v>15082</v>
      </c>
    </row>
    <row r="6585" spans="1:4" x14ac:dyDescent="0.25">
      <c r="A6585" s="96" t="s">
        <v>15083</v>
      </c>
      <c r="B6585" s="96" t="s">
        <v>15084</v>
      </c>
      <c r="C6585" s="97">
        <v>443.74</v>
      </c>
      <c r="D6585" s="96" t="s">
        <v>15079</v>
      </c>
    </row>
    <row r="6586" spans="1:4" x14ac:dyDescent="0.25">
      <c r="A6586" s="96" t="s">
        <v>15085</v>
      </c>
      <c r="B6586" s="96" t="s">
        <v>15086</v>
      </c>
      <c r="C6586" s="97">
        <v>494.42</v>
      </c>
      <c r="D6586" s="96" t="s">
        <v>15087</v>
      </c>
    </row>
    <row r="6587" spans="1:4" x14ac:dyDescent="0.25">
      <c r="A6587" s="96" t="s">
        <v>15088</v>
      </c>
      <c r="B6587" s="96" t="s">
        <v>15089</v>
      </c>
      <c r="C6587" s="97">
        <v>148.59</v>
      </c>
      <c r="D6587" s="96" t="s">
        <v>15090</v>
      </c>
    </row>
    <row r="6588" spans="1:4" x14ac:dyDescent="0.25">
      <c r="A6588" s="96" t="s">
        <v>15091</v>
      </c>
      <c r="B6588" s="96" t="s">
        <v>15092</v>
      </c>
      <c r="C6588" s="97">
        <v>358.16</v>
      </c>
      <c r="D6588" s="96" t="s">
        <v>15093</v>
      </c>
    </row>
    <row r="6589" spans="1:4" x14ac:dyDescent="0.25">
      <c r="A6589" s="96" t="s">
        <v>15094</v>
      </c>
      <c r="B6589" s="96" t="s">
        <v>15095</v>
      </c>
      <c r="C6589" s="97">
        <v>377.18</v>
      </c>
      <c r="D6589" s="96" t="s">
        <v>15096</v>
      </c>
    </row>
    <row r="6590" spans="1:4" x14ac:dyDescent="0.25">
      <c r="A6590" s="96" t="s">
        <v>15097</v>
      </c>
      <c r="B6590" s="96" t="s">
        <v>15098</v>
      </c>
      <c r="C6590" s="97">
        <v>322.02</v>
      </c>
      <c r="D6590" s="96" t="s">
        <v>15099</v>
      </c>
    </row>
    <row r="6591" spans="1:4" x14ac:dyDescent="0.25">
      <c r="A6591" s="96" t="s">
        <v>15100</v>
      </c>
      <c r="B6591" s="96" t="s">
        <v>15101</v>
      </c>
      <c r="C6591" s="97">
        <v>184.44</v>
      </c>
      <c r="D6591" s="96" t="s">
        <v>15102</v>
      </c>
    </row>
    <row r="6592" spans="1:4" x14ac:dyDescent="0.25">
      <c r="A6592" s="96" t="s">
        <v>15103</v>
      </c>
      <c r="B6592" s="96" t="s">
        <v>15104</v>
      </c>
      <c r="C6592" s="97">
        <v>430.42</v>
      </c>
      <c r="D6592" s="96" t="s">
        <v>15105</v>
      </c>
    </row>
    <row r="6593" spans="1:4" x14ac:dyDescent="0.25">
      <c r="A6593" s="96" t="s">
        <v>15106</v>
      </c>
      <c r="B6593" s="96" t="s">
        <v>15107</v>
      </c>
      <c r="C6593" s="97">
        <v>597.95000000000005</v>
      </c>
      <c r="D6593" s="96" t="s">
        <v>15108</v>
      </c>
    </row>
    <row r="6594" spans="1:4" x14ac:dyDescent="0.25">
      <c r="A6594" s="96" t="s">
        <v>15109</v>
      </c>
      <c r="B6594" s="96" t="s">
        <v>15110</v>
      </c>
      <c r="C6594" s="97">
        <v>229.15</v>
      </c>
      <c r="D6594" s="96" t="s">
        <v>15111</v>
      </c>
    </row>
    <row r="6595" spans="1:4" x14ac:dyDescent="0.25">
      <c r="A6595" s="96" t="s">
        <v>15112</v>
      </c>
      <c r="B6595" s="96" t="s">
        <v>15113</v>
      </c>
      <c r="C6595" s="97">
        <v>316.95999999999998</v>
      </c>
      <c r="D6595" s="96" t="s">
        <v>15114</v>
      </c>
    </row>
    <row r="6596" spans="1:4" x14ac:dyDescent="0.25">
      <c r="A6596" s="96" t="s">
        <v>15115</v>
      </c>
      <c r="B6596" s="96" t="s">
        <v>15116</v>
      </c>
      <c r="C6596" s="97">
        <v>973.61</v>
      </c>
      <c r="D6596" s="96" t="s">
        <v>15117</v>
      </c>
    </row>
    <row r="6597" spans="1:4" x14ac:dyDescent="0.25">
      <c r="A6597" s="96" t="s">
        <v>15118</v>
      </c>
      <c r="B6597" s="96" t="s">
        <v>15119</v>
      </c>
      <c r="C6597" s="97">
        <v>1331.23</v>
      </c>
      <c r="D6597" s="96" t="s">
        <v>15120</v>
      </c>
    </row>
    <row r="6598" spans="1:4" x14ac:dyDescent="0.25">
      <c r="A6598" s="96" t="s">
        <v>15121</v>
      </c>
      <c r="B6598" s="96" t="s">
        <v>15122</v>
      </c>
      <c r="C6598" s="97">
        <v>217.98</v>
      </c>
      <c r="D6598" s="96" t="s">
        <v>15123</v>
      </c>
    </row>
    <row r="6599" spans="1:4" x14ac:dyDescent="0.25">
      <c r="A6599" s="96" t="s">
        <v>15124</v>
      </c>
      <c r="B6599" s="96" t="s">
        <v>15125</v>
      </c>
      <c r="C6599" s="97">
        <v>163.19999999999999</v>
      </c>
      <c r="D6599" s="96" t="s">
        <v>15126</v>
      </c>
    </row>
    <row r="6600" spans="1:4" x14ac:dyDescent="0.25">
      <c r="A6600" s="96" t="s">
        <v>15127</v>
      </c>
      <c r="B6600" s="96" t="s">
        <v>15128</v>
      </c>
      <c r="C6600" s="97">
        <v>336.61</v>
      </c>
      <c r="D6600" s="96" t="s">
        <v>15129</v>
      </c>
    </row>
    <row r="6601" spans="1:4" x14ac:dyDescent="0.25">
      <c r="A6601" s="96" t="s">
        <v>15130</v>
      </c>
      <c r="B6601" s="96" t="s">
        <v>15131</v>
      </c>
      <c r="C6601" s="97">
        <v>538.83000000000004</v>
      </c>
      <c r="D6601" s="96" t="s">
        <v>15132</v>
      </c>
    </row>
    <row r="6602" spans="1:4" x14ac:dyDescent="0.25">
      <c r="A6602" s="96" t="s">
        <v>15133</v>
      </c>
      <c r="B6602" s="96" t="s">
        <v>15134</v>
      </c>
      <c r="C6602" s="97">
        <v>546.76</v>
      </c>
      <c r="D6602" s="96" t="s">
        <v>15135</v>
      </c>
    </row>
    <row r="6603" spans="1:4" x14ac:dyDescent="0.25">
      <c r="A6603" s="96" t="s">
        <v>15136</v>
      </c>
      <c r="B6603" s="96" t="s">
        <v>15137</v>
      </c>
      <c r="C6603" s="97">
        <v>538.83000000000004</v>
      </c>
      <c r="D6603" s="96" t="s">
        <v>15138</v>
      </c>
    </row>
    <row r="6604" spans="1:4" x14ac:dyDescent="0.25">
      <c r="A6604" s="96" t="s">
        <v>15139</v>
      </c>
      <c r="B6604" s="96" t="s">
        <v>15140</v>
      </c>
      <c r="C6604" s="97">
        <v>269.42</v>
      </c>
      <c r="D6604" s="96" t="s">
        <v>15141</v>
      </c>
    </row>
    <row r="6605" spans="1:4" x14ac:dyDescent="0.25">
      <c r="A6605" s="96" t="s">
        <v>15142</v>
      </c>
      <c r="B6605" s="96" t="s">
        <v>15143</v>
      </c>
      <c r="C6605" s="97">
        <v>581.36</v>
      </c>
      <c r="D6605" s="96" t="s">
        <v>15144</v>
      </c>
    </row>
    <row r="6606" spans="1:4" x14ac:dyDescent="0.25">
      <c r="A6606" s="96" t="s">
        <v>15145</v>
      </c>
      <c r="B6606" s="96" t="s">
        <v>15146</v>
      </c>
      <c r="C6606" s="97">
        <v>345.49</v>
      </c>
      <c r="D6606" s="96" t="s">
        <v>15147</v>
      </c>
    </row>
    <row r="6607" spans="1:4" x14ac:dyDescent="0.25">
      <c r="A6607" s="96" t="s">
        <v>15148</v>
      </c>
      <c r="B6607" s="96" t="s">
        <v>15149</v>
      </c>
      <c r="C6607" s="97">
        <v>435.82</v>
      </c>
      <c r="D6607" s="96" t="s">
        <v>15150</v>
      </c>
    </row>
    <row r="6608" spans="1:4" x14ac:dyDescent="0.25">
      <c r="A6608" s="96" t="s">
        <v>15151</v>
      </c>
      <c r="B6608" s="96" t="s">
        <v>15152</v>
      </c>
      <c r="C6608" s="97">
        <v>475.45</v>
      </c>
      <c r="D6608" s="96" t="s">
        <v>15153</v>
      </c>
    </row>
    <row r="6609" spans="1:4" x14ac:dyDescent="0.25">
      <c r="A6609" s="96" t="s">
        <v>15154</v>
      </c>
      <c r="B6609" s="96" t="s">
        <v>15155</v>
      </c>
      <c r="C6609" s="97">
        <v>266.04000000000002</v>
      </c>
      <c r="D6609" s="96" t="s">
        <v>15156</v>
      </c>
    </row>
    <row r="6610" spans="1:4" x14ac:dyDescent="0.25">
      <c r="A6610" s="96" t="s">
        <v>15157</v>
      </c>
      <c r="B6610" s="96" t="s">
        <v>15158</v>
      </c>
      <c r="C6610" s="97">
        <v>554.67999999999995</v>
      </c>
      <c r="D6610" s="96" t="s">
        <v>15159</v>
      </c>
    </row>
    <row r="6611" spans="1:4" x14ac:dyDescent="0.25">
      <c r="A6611" s="96" t="s">
        <v>15160</v>
      </c>
      <c r="B6611" s="96" t="s">
        <v>15161</v>
      </c>
      <c r="C6611" s="97">
        <v>332.81</v>
      </c>
      <c r="D6611" s="96" t="s">
        <v>15162</v>
      </c>
    </row>
    <row r="6612" spans="1:4" x14ac:dyDescent="0.25">
      <c r="A6612" s="96" t="s">
        <v>15163</v>
      </c>
      <c r="B6612" s="96" t="s">
        <v>15164</v>
      </c>
      <c r="C6612" s="97">
        <v>213.95</v>
      </c>
      <c r="D6612" s="96" t="s">
        <v>15165</v>
      </c>
    </row>
    <row r="6613" spans="1:4" x14ac:dyDescent="0.25">
      <c r="A6613" s="96" t="s">
        <v>15166</v>
      </c>
      <c r="B6613" s="96" t="s">
        <v>15167</v>
      </c>
      <c r="C6613" s="97">
        <v>373.7</v>
      </c>
      <c r="D6613" s="96" t="s">
        <v>15168</v>
      </c>
    </row>
    <row r="6614" spans="1:4" x14ac:dyDescent="0.25">
      <c r="A6614" s="96" t="s">
        <v>15169</v>
      </c>
      <c r="B6614" s="96" t="s">
        <v>15170</v>
      </c>
      <c r="C6614" s="97">
        <v>513.48</v>
      </c>
      <c r="D6614" s="96" t="s">
        <v>15171</v>
      </c>
    </row>
    <row r="6615" spans="1:4" x14ac:dyDescent="0.25">
      <c r="A6615" s="96" t="s">
        <v>15172</v>
      </c>
      <c r="B6615" s="96" t="s">
        <v>15173</v>
      </c>
      <c r="C6615" s="97">
        <v>606.98</v>
      </c>
      <c r="D6615" s="96" t="s">
        <v>15174</v>
      </c>
    </row>
    <row r="6616" spans="1:4" x14ac:dyDescent="0.25">
      <c r="A6616" s="96" t="s">
        <v>15175</v>
      </c>
      <c r="B6616" s="96" t="s">
        <v>15176</v>
      </c>
      <c r="C6616" s="97">
        <v>591.13</v>
      </c>
      <c r="D6616" s="96" t="s">
        <v>15177</v>
      </c>
    </row>
    <row r="6617" spans="1:4" x14ac:dyDescent="0.25">
      <c r="A6617" s="96" t="s">
        <v>15178</v>
      </c>
      <c r="B6617" s="96" t="s">
        <v>15173</v>
      </c>
      <c r="C6617" s="97">
        <v>755.95</v>
      </c>
      <c r="D6617" s="96" t="s">
        <v>15179</v>
      </c>
    </row>
    <row r="6618" spans="1:4" x14ac:dyDescent="0.25">
      <c r="A6618" s="96" t="s">
        <v>15180</v>
      </c>
      <c r="B6618" s="96" t="s">
        <v>15181</v>
      </c>
      <c r="C6618" s="97">
        <v>458.29</v>
      </c>
      <c r="D6618" s="96" t="s">
        <v>15182</v>
      </c>
    </row>
    <row r="6619" spans="1:4" x14ac:dyDescent="0.25">
      <c r="A6619" s="96" t="s">
        <v>15183</v>
      </c>
      <c r="B6619" s="96" t="s">
        <v>15184</v>
      </c>
      <c r="C6619" s="97">
        <v>656.42</v>
      </c>
      <c r="D6619" s="96" t="s">
        <v>15185</v>
      </c>
    </row>
    <row r="6620" spans="1:4" x14ac:dyDescent="0.25">
      <c r="A6620" s="96" t="s">
        <v>15186</v>
      </c>
      <c r="B6620" s="96" t="s">
        <v>15187</v>
      </c>
      <c r="C6620" s="97">
        <v>545.16999999999996</v>
      </c>
      <c r="D6620" s="96" t="s">
        <v>15188</v>
      </c>
    </row>
    <row r="6621" spans="1:4" x14ac:dyDescent="0.25">
      <c r="A6621" s="96" t="s">
        <v>15189</v>
      </c>
      <c r="B6621" s="96" t="s">
        <v>15190</v>
      </c>
      <c r="C6621" s="97">
        <v>538.83000000000004</v>
      </c>
      <c r="D6621" s="96" t="s">
        <v>15191</v>
      </c>
    </row>
    <row r="6622" spans="1:4" x14ac:dyDescent="0.25">
      <c r="A6622" s="96" t="s">
        <v>15192</v>
      </c>
      <c r="B6622" s="96" t="s">
        <v>15193</v>
      </c>
      <c r="C6622" s="97">
        <v>180</v>
      </c>
      <c r="D6622" s="96" t="s">
        <v>14040</v>
      </c>
    </row>
    <row r="6623" spans="1:4" x14ac:dyDescent="0.25">
      <c r="A6623" s="96" t="s">
        <v>15194</v>
      </c>
      <c r="B6623" s="96" t="s">
        <v>15195</v>
      </c>
      <c r="C6623" s="97">
        <v>353.81</v>
      </c>
      <c r="D6623" s="96" t="s">
        <v>14043</v>
      </c>
    </row>
    <row r="6624" spans="1:4" x14ac:dyDescent="0.25">
      <c r="A6624" s="96" t="s">
        <v>15196</v>
      </c>
      <c r="B6624" s="96" t="s">
        <v>15197</v>
      </c>
      <c r="C6624" s="97">
        <v>99.41</v>
      </c>
      <c r="D6624" s="96" t="s">
        <v>14046</v>
      </c>
    </row>
    <row r="6625" spans="1:4" x14ac:dyDescent="0.25">
      <c r="A6625" s="96" t="s">
        <v>15198</v>
      </c>
      <c r="B6625" s="96" t="s">
        <v>15199</v>
      </c>
      <c r="C6625" s="97">
        <v>198.84</v>
      </c>
      <c r="D6625" s="96" t="s">
        <v>14049</v>
      </c>
    </row>
    <row r="6626" spans="1:4" x14ac:dyDescent="0.25">
      <c r="A6626" s="96" t="s">
        <v>15200</v>
      </c>
      <c r="B6626" s="96" t="s">
        <v>15201</v>
      </c>
      <c r="C6626" s="97">
        <v>100.63</v>
      </c>
      <c r="D6626" s="96" t="s">
        <v>14064</v>
      </c>
    </row>
    <row r="6627" spans="1:4" x14ac:dyDescent="0.25">
      <c r="A6627" s="96" t="s">
        <v>15202</v>
      </c>
      <c r="B6627" s="96" t="s">
        <v>15203</v>
      </c>
      <c r="C6627" s="97">
        <v>201.27</v>
      </c>
      <c r="D6627" s="96" t="s">
        <v>14067</v>
      </c>
    </row>
    <row r="6628" spans="1:4" x14ac:dyDescent="0.25">
      <c r="A6628" s="96" t="s">
        <v>15204</v>
      </c>
      <c r="B6628" s="96" t="s">
        <v>15205</v>
      </c>
      <c r="C6628" s="97">
        <v>151.29</v>
      </c>
      <c r="D6628" s="96" t="s">
        <v>14070</v>
      </c>
    </row>
    <row r="6629" spans="1:4" x14ac:dyDescent="0.25">
      <c r="A6629" s="96" t="s">
        <v>15206</v>
      </c>
      <c r="B6629" s="96" t="s">
        <v>15207</v>
      </c>
      <c r="C6629" s="97">
        <v>310.39</v>
      </c>
      <c r="D6629" s="96" t="s">
        <v>14073</v>
      </c>
    </row>
    <row r="6630" spans="1:4" x14ac:dyDescent="0.25">
      <c r="A6630" s="96" t="s">
        <v>15208</v>
      </c>
      <c r="B6630" s="96" t="s">
        <v>15209</v>
      </c>
      <c r="C6630" s="97">
        <v>85.62</v>
      </c>
      <c r="D6630" s="96" t="s">
        <v>14076</v>
      </c>
    </row>
    <row r="6631" spans="1:4" x14ac:dyDescent="0.25">
      <c r="A6631" s="96" t="s">
        <v>15210</v>
      </c>
      <c r="B6631" s="96" t="s">
        <v>15211</v>
      </c>
      <c r="C6631" s="97">
        <v>171.24</v>
      </c>
      <c r="D6631" s="96" t="s">
        <v>14079</v>
      </c>
    </row>
    <row r="6632" spans="1:4" x14ac:dyDescent="0.25">
      <c r="A6632" s="96" t="s">
        <v>15212</v>
      </c>
      <c r="B6632" s="96" t="s">
        <v>15213</v>
      </c>
      <c r="C6632" s="97">
        <v>86.84</v>
      </c>
      <c r="D6632" s="96" t="s">
        <v>14082</v>
      </c>
    </row>
    <row r="6633" spans="1:4" x14ac:dyDescent="0.25">
      <c r="A6633" s="96" t="s">
        <v>15214</v>
      </c>
      <c r="B6633" s="96" t="s">
        <v>15215</v>
      </c>
      <c r="C6633" s="97">
        <v>173.69</v>
      </c>
      <c r="D6633" s="96" t="s">
        <v>14085</v>
      </c>
    </row>
    <row r="6634" spans="1:4" x14ac:dyDescent="0.25">
      <c r="A6634" s="96" t="s">
        <v>15216</v>
      </c>
      <c r="B6634" s="96" t="s">
        <v>15217</v>
      </c>
      <c r="C6634" s="97">
        <v>139.72999999999999</v>
      </c>
      <c r="D6634" s="96" t="s">
        <v>15218</v>
      </c>
    </row>
    <row r="6635" spans="1:4" x14ac:dyDescent="0.25">
      <c r="A6635" s="96" t="s">
        <v>15219</v>
      </c>
      <c r="B6635" s="96" t="s">
        <v>15220</v>
      </c>
      <c r="C6635" s="97">
        <v>237.72</v>
      </c>
      <c r="D6635" s="96" t="s">
        <v>15221</v>
      </c>
    </row>
    <row r="6636" spans="1:4" x14ac:dyDescent="0.25">
      <c r="A6636" s="96" t="s">
        <v>15222</v>
      </c>
      <c r="B6636" s="96" t="s">
        <v>15223</v>
      </c>
      <c r="C6636" s="97">
        <v>109.35</v>
      </c>
      <c r="D6636" s="96" t="s">
        <v>15224</v>
      </c>
    </row>
    <row r="6637" spans="1:4" x14ac:dyDescent="0.25">
      <c r="A6637" s="96" t="s">
        <v>15225</v>
      </c>
      <c r="B6637" s="96" t="s">
        <v>15226</v>
      </c>
      <c r="C6637" s="97">
        <v>172.23</v>
      </c>
      <c r="D6637" s="96" t="s">
        <v>15227</v>
      </c>
    </row>
    <row r="6638" spans="1:4" x14ac:dyDescent="0.25">
      <c r="A6638" s="96" t="s">
        <v>15228</v>
      </c>
      <c r="B6638" s="96" t="s">
        <v>15229</v>
      </c>
      <c r="C6638" s="97">
        <v>415.49</v>
      </c>
      <c r="D6638" s="96" t="s">
        <v>15230</v>
      </c>
    </row>
    <row r="6639" spans="1:4" x14ac:dyDescent="0.25">
      <c r="A6639" s="96" t="s">
        <v>15231</v>
      </c>
      <c r="B6639" s="96" t="s">
        <v>15229</v>
      </c>
      <c r="C6639" s="97">
        <v>237.74</v>
      </c>
      <c r="D6639" s="96" t="s">
        <v>15232</v>
      </c>
    </row>
    <row r="6640" spans="1:4" x14ac:dyDescent="0.25">
      <c r="A6640" s="96" t="s">
        <v>15233</v>
      </c>
      <c r="B6640" s="96" t="s">
        <v>15234</v>
      </c>
      <c r="C6640" s="97">
        <v>389.73</v>
      </c>
      <c r="D6640" s="96" t="s">
        <v>15235</v>
      </c>
    </row>
    <row r="6641" spans="1:4" x14ac:dyDescent="0.25">
      <c r="A6641" s="96" t="s">
        <v>15236</v>
      </c>
      <c r="B6641" s="96" t="s">
        <v>15234</v>
      </c>
      <c r="C6641" s="97">
        <v>266.5</v>
      </c>
      <c r="D6641" s="96" t="s">
        <v>15237</v>
      </c>
    </row>
    <row r="6642" spans="1:4" x14ac:dyDescent="0.25">
      <c r="A6642" s="96" t="s">
        <v>15238</v>
      </c>
      <c r="B6642" s="96" t="s">
        <v>15239</v>
      </c>
      <c r="C6642" s="97">
        <v>152.02000000000001</v>
      </c>
      <c r="D6642" s="96" t="s">
        <v>15240</v>
      </c>
    </row>
    <row r="6643" spans="1:4" x14ac:dyDescent="0.25">
      <c r="A6643" s="96" t="s">
        <v>15241</v>
      </c>
      <c r="B6643" s="96" t="s">
        <v>15242</v>
      </c>
      <c r="C6643" s="97">
        <v>100.6</v>
      </c>
      <c r="D6643" s="96" t="s">
        <v>15243</v>
      </c>
    </row>
    <row r="6644" spans="1:4" x14ac:dyDescent="0.25">
      <c r="A6644" s="96" t="s">
        <v>15244</v>
      </c>
      <c r="B6644" s="96" t="s">
        <v>15245</v>
      </c>
      <c r="C6644" s="97">
        <v>603.6</v>
      </c>
      <c r="D6644" s="96" t="s">
        <v>15246</v>
      </c>
    </row>
    <row r="6645" spans="1:4" x14ac:dyDescent="0.25">
      <c r="A6645" s="96" t="s">
        <v>15247</v>
      </c>
      <c r="B6645" s="96" t="s">
        <v>15248</v>
      </c>
      <c r="C6645" s="97">
        <v>266.04000000000002</v>
      </c>
      <c r="D6645" s="96" t="s">
        <v>15249</v>
      </c>
    </row>
    <row r="6646" spans="1:4" x14ac:dyDescent="0.25">
      <c r="A6646" s="96" t="s">
        <v>15250</v>
      </c>
      <c r="B6646" s="96" t="s">
        <v>15251</v>
      </c>
      <c r="C6646" s="97">
        <v>150.91</v>
      </c>
      <c r="D6646" s="96" t="s">
        <v>15252</v>
      </c>
    </row>
    <row r="6647" spans="1:4" x14ac:dyDescent="0.25">
      <c r="A6647" s="96" t="s">
        <v>15253</v>
      </c>
      <c r="B6647" s="96" t="s">
        <v>15254</v>
      </c>
      <c r="C6647" s="97">
        <v>100.6</v>
      </c>
      <c r="D6647" s="96" t="s">
        <v>15255</v>
      </c>
    </row>
    <row r="6648" spans="1:4" x14ac:dyDescent="0.25">
      <c r="A6648" s="96" t="s">
        <v>15256</v>
      </c>
      <c r="B6648" s="96" t="s">
        <v>15257</v>
      </c>
      <c r="C6648" s="97">
        <v>285.26</v>
      </c>
      <c r="D6648" s="96" t="s">
        <v>15258</v>
      </c>
    </row>
    <row r="6649" spans="1:4" x14ac:dyDescent="0.25">
      <c r="A6649" s="96" t="s">
        <v>15259</v>
      </c>
      <c r="B6649" s="96" t="s">
        <v>15260</v>
      </c>
      <c r="C6649" s="97">
        <v>183.84</v>
      </c>
      <c r="D6649" s="96" t="s">
        <v>15261</v>
      </c>
    </row>
    <row r="6650" spans="1:4" x14ac:dyDescent="0.25">
      <c r="A6650" s="96" t="s">
        <v>15262</v>
      </c>
      <c r="B6650" s="96" t="s">
        <v>15263</v>
      </c>
      <c r="C6650" s="97">
        <v>330.24</v>
      </c>
      <c r="D6650" s="96" t="s">
        <v>15264</v>
      </c>
    </row>
    <row r="6651" spans="1:4" x14ac:dyDescent="0.25">
      <c r="A6651" s="96" t="s">
        <v>15265</v>
      </c>
      <c r="B6651" s="96" t="s">
        <v>13025</v>
      </c>
      <c r="C6651" s="97">
        <v>0.01</v>
      </c>
      <c r="D6651" s="96" t="s">
        <v>13026</v>
      </c>
    </row>
    <row r="6652" spans="1:4" x14ac:dyDescent="0.25">
      <c r="A6652" s="96" t="s">
        <v>15266</v>
      </c>
      <c r="B6652" s="96" t="s">
        <v>15267</v>
      </c>
      <c r="C6652" s="97">
        <v>0.01</v>
      </c>
      <c r="D6652" s="96" t="s">
        <v>13029</v>
      </c>
    </row>
    <row r="6653" spans="1:4" x14ac:dyDescent="0.25">
      <c r="A6653" s="96" t="s">
        <v>15268</v>
      </c>
      <c r="B6653" s="96" t="s">
        <v>15269</v>
      </c>
      <c r="C6653" s="97">
        <v>0.01</v>
      </c>
      <c r="D6653" s="96" t="s">
        <v>13032</v>
      </c>
    </row>
    <row r="6654" spans="1:4" x14ac:dyDescent="0.25">
      <c r="A6654" s="96" t="s">
        <v>15270</v>
      </c>
      <c r="B6654" s="96" t="s">
        <v>15271</v>
      </c>
      <c r="C6654" s="97">
        <v>0.01</v>
      </c>
      <c r="D6654" s="96" t="s">
        <v>13035</v>
      </c>
    </row>
    <row r="6655" spans="1:4" x14ac:dyDescent="0.25">
      <c r="A6655" s="96" t="s">
        <v>15272</v>
      </c>
      <c r="B6655" s="96" t="s">
        <v>15273</v>
      </c>
      <c r="C6655" s="97">
        <v>0.01</v>
      </c>
      <c r="D6655" s="96" t="s">
        <v>13038</v>
      </c>
    </row>
    <row r="6656" spans="1:4" x14ac:dyDescent="0.25">
      <c r="A6656" s="96" t="s">
        <v>15274</v>
      </c>
      <c r="B6656" s="96" t="s">
        <v>15275</v>
      </c>
      <c r="C6656" s="97">
        <v>0.01</v>
      </c>
      <c r="D6656" s="96" t="s">
        <v>13041</v>
      </c>
    </row>
    <row r="6657" spans="1:4" x14ac:dyDescent="0.25">
      <c r="A6657" s="96" t="s">
        <v>15276</v>
      </c>
      <c r="B6657" s="96" t="s">
        <v>15277</v>
      </c>
      <c r="C6657" s="97">
        <v>0.01</v>
      </c>
      <c r="D6657" s="96" t="s">
        <v>13044</v>
      </c>
    </row>
    <row r="6658" spans="1:4" x14ac:dyDescent="0.25">
      <c r="A6658" s="96" t="s">
        <v>15278</v>
      </c>
      <c r="B6658" s="96" t="s">
        <v>15279</v>
      </c>
      <c r="C6658" s="97">
        <v>0.01</v>
      </c>
      <c r="D6658" s="96" t="s">
        <v>13047</v>
      </c>
    </row>
    <row r="6659" spans="1:4" x14ac:dyDescent="0.25">
      <c r="A6659" s="96" t="s">
        <v>15280</v>
      </c>
      <c r="B6659" s="96" t="s">
        <v>15281</v>
      </c>
      <c r="C6659" s="97">
        <v>0.01</v>
      </c>
      <c r="D6659" s="96" t="s">
        <v>13050</v>
      </c>
    </row>
    <row r="6660" spans="1:4" x14ac:dyDescent="0.25">
      <c r="A6660" s="96" t="s">
        <v>15282</v>
      </c>
      <c r="B6660" s="96" t="s">
        <v>15283</v>
      </c>
      <c r="C6660" s="97">
        <v>0.01</v>
      </c>
      <c r="D6660" s="96" t="s">
        <v>13053</v>
      </c>
    </row>
    <row r="6661" spans="1:4" x14ac:dyDescent="0.25">
      <c r="A6661" s="96" t="s">
        <v>15284</v>
      </c>
      <c r="B6661" s="96" t="s">
        <v>15285</v>
      </c>
      <c r="C6661" s="97">
        <v>0.01</v>
      </c>
      <c r="D6661" s="96" t="s">
        <v>13056</v>
      </c>
    </row>
    <row r="6662" spans="1:4" x14ac:dyDescent="0.25">
      <c r="A6662" s="96" t="s">
        <v>15286</v>
      </c>
      <c r="B6662" s="96" t="s">
        <v>15287</v>
      </c>
      <c r="C6662" s="97">
        <v>0.01</v>
      </c>
      <c r="D6662" s="96" t="s">
        <v>13059</v>
      </c>
    </row>
    <row r="6663" spans="1:4" x14ac:dyDescent="0.25">
      <c r="A6663" s="96" t="s">
        <v>15288</v>
      </c>
      <c r="B6663" s="96" t="s">
        <v>15289</v>
      </c>
      <c r="C6663" s="97">
        <v>0.01</v>
      </c>
      <c r="D6663" s="96" t="s">
        <v>13062</v>
      </c>
    </row>
    <row r="6664" spans="1:4" x14ac:dyDescent="0.25">
      <c r="A6664" s="96" t="s">
        <v>15290</v>
      </c>
      <c r="B6664" s="96" t="s">
        <v>15291</v>
      </c>
      <c r="C6664" s="97">
        <v>0.01</v>
      </c>
      <c r="D6664" s="96" t="s">
        <v>13065</v>
      </c>
    </row>
    <row r="6665" spans="1:4" x14ac:dyDescent="0.25">
      <c r="A6665" s="96" t="s">
        <v>15292</v>
      </c>
      <c r="B6665" s="96" t="s">
        <v>15293</v>
      </c>
      <c r="C6665" s="97">
        <v>0.01</v>
      </c>
      <c r="D6665" s="96" t="s">
        <v>13068</v>
      </c>
    </row>
    <row r="6666" spans="1:4" x14ac:dyDescent="0.25">
      <c r="A6666" s="96" t="s">
        <v>15294</v>
      </c>
      <c r="B6666" s="96" t="s">
        <v>15295</v>
      </c>
      <c r="C6666" s="97">
        <v>0.01</v>
      </c>
      <c r="D6666" s="96" t="s">
        <v>13071</v>
      </c>
    </row>
    <row r="6667" spans="1:4" x14ac:dyDescent="0.25">
      <c r="A6667" s="96" t="s">
        <v>15296</v>
      </c>
      <c r="B6667" s="96" t="s">
        <v>15297</v>
      </c>
      <c r="C6667" s="97">
        <v>0.01</v>
      </c>
      <c r="D6667" s="96" t="s">
        <v>13074</v>
      </c>
    </row>
    <row r="6668" spans="1:4" x14ac:dyDescent="0.25">
      <c r="A6668" s="96" t="s">
        <v>15298</v>
      </c>
      <c r="B6668" s="96" t="s">
        <v>15299</v>
      </c>
      <c r="C6668" s="97">
        <v>0.01</v>
      </c>
      <c r="D6668" s="96" t="s">
        <v>13077</v>
      </c>
    </row>
    <row r="6669" spans="1:4" x14ac:dyDescent="0.25">
      <c r="A6669" s="96" t="s">
        <v>15300</v>
      </c>
      <c r="B6669" s="96" t="s">
        <v>15301</v>
      </c>
      <c r="C6669" s="97">
        <v>0.01</v>
      </c>
      <c r="D6669" s="96" t="s">
        <v>13080</v>
      </c>
    </row>
    <row r="6670" spans="1:4" x14ac:dyDescent="0.25">
      <c r="A6670" s="96" t="s">
        <v>15302</v>
      </c>
      <c r="B6670" s="96" t="s">
        <v>15303</v>
      </c>
      <c r="C6670" s="97">
        <v>0.01</v>
      </c>
      <c r="D6670" s="96" t="s">
        <v>13083</v>
      </c>
    </row>
    <row r="6671" spans="1:4" x14ac:dyDescent="0.25">
      <c r="A6671" s="96" t="s">
        <v>15304</v>
      </c>
      <c r="B6671" s="96" t="s">
        <v>15305</v>
      </c>
      <c r="C6671" s="97">
        <v>0.01</v>
      </c>
      <c r="D6671" s="96" t="s">
        <v>13086</v>
      </c>
    </row>
    <row r="6672" spans="1:4" x14ac:dyDescent="0.25">
      <c r="A6672" s="96" t="s">
        <v>15306</v>
      </c>
      <c r="B6672" s="96" t="s">
        <v>15307</v>
      </c>
      <c r="C6672" s="97">
        <v>0.01</v>
      </c>
      <c r="D6672" s="96" t="s">
        <v>13089</v>
      </c>
    </row>
    <row r="6673" spans="1:4" x14ac:dyDescent="0.25">
      <c r="A6673" s="96" t="s">
        <v>15308</v>
      </c>
      <c r="B6673" s="96" t="s">
        <v>15309</v>
      </c>
      <c r="C6673" s="97">
        <v>0.01</v>
      </c>
      <c r="D6673" s="96" t="s">
        <v>13092</v>
      </c>
    </row>
    <row r="6674" spans="1:4" x14ac:dyDescent="0.25">
      <c r="A6674" s="96" t="s">
        <v>15310</v>
      </c>
      <c r="B6674" s="96" t="s">
        <v>15311</v>
      </c>
      <c r="C6674" s="97">
        <v>0.01</v>
      </c>
      <c r="D6674" s="96" t="s">
        <v>13095</v>
      </c>
    </row>
    <row r="6675" spans="1:4" x14ac:dyDescent="0.25">
      <c r="A6675" s="96" t="s">
        <v>15312</v>
      </c>
      <c r="B6675" s="96" t="s">
        <v>15313</v>
      </c>
      <c r="C6675" s="97">
        <v>0.01</v>
      </c>
      <c r="D6675" s="96" t="s">
        <v>13098</v>
      </c>
    </row>
    <row r="6676" spans="1:4" x14ac:dyDescent="0.25">
      <c r="A6676" s="96" t="s">
        <v>15314</v>
      </c>
      <c r="B6676" s="96" t="s">
        <v>15315</v>
      </c>
      <c r="C6676" s="97">
        <v>0.01</v>
      </c>
      <c r="D6676" s="96" t="s">
        <v>13101</v>
      </c>
    </row>
    <row r="6677" spans="1:4" x14ac:dyDescent="0.25">
      <c r="A6677" s="96" t="s">
        <v>15316</v>
      </c>
      <c r="B6677" s="96" t="s">
        <v>15317</v>
      </c>
      <c r="C6677" s="97">
        <v>0.01</v>
      </c>
      <c r="D6677" s="96" t="s">
        <v>13104</v>
      </c>
    </row>
    <row r="6678" spans="1:4" x14ac:dyDescent="0.25">
      <c r="A6678" s="96" t="s">
        <v>15318</v>
      </c>
      <c r="B6678" s="96" t="s">
        <v>15319</v>
      </c>
      <c r="C6678" s="97">
        <v>0.01</v>
      </c>
      <c r="D6678" s="96" t="s">
        <v>13107</v>
      </c>
    </row>
    <row r="6679" spans="1:4" x14ac:dyDescent="0.25">
      <c r="A6679" s="96" t="s">
        <v>15320</v>
      </c>
      <c r="B6679" s="96" t="s">
        <v>15321</v>
      </c>
      <c r="C6679" s="97">
        <v>0.01</v>
      </c>
    </row>
    <row r="6680" spans="1:4" x14ac:dyDescent="0.25">
      <c r="A6680" s="96" t="s">
        <v>15322</v>
      </c>
      <c r="B6680" s="96" t="s">
        <v>15323</v>
      </c>
      <c r="C6680" s="97">
        <v>0.01</v>
      </c>
      <c r="D6680" s="96" t="s">
        <v>13113</v>
      </c>
    </row>
    <row r="6681" spans="1:4" x14ac:dyDescent="0.25">
      <c r="A6681" s="96" t="s">
        <v>15324</v>
      </c>
      <c r="B6681" s="96" t="s">
        <v>15325</v>
      </c>
      <c r="C6681" s="97">
        <v>0.01</v>
      </c>
      <c r="D6681" s="96" t="s">
        <v>13116</v>
      </c>
    </row>
    <row r="6682" spans="1:4" x14ac:dyDescent="0.25">
      <c r="A6682" s="96" t="s">
        <v>15326</v>
      </c>
      <c r="B6682" s="96" t="s">
        <v>15327</v>
      </c>
      <c r="C6682" s="97">
        <v>0.01</v>
      </c>
      <c r="D6682" s="96" t="s">
        <v>13119</v>
      </c>
    </row>
    <row r="6683" spans="1:4" x14ac:dyDescent="0.25">
      <c r="A6683" s="96" t="s">
        <v>15328</v>
      </c>
      <c r="B6683" s="96" t="s">
        <v>15329</v>
      </c>
      <c r="C6683" s="97">
        <v>0.01</v>
      </c>
      <c r="D6683" s="96" t="s">
        <v>13122</v>
      </c>
    </row>
    <row r="6684" spans="1:4" x14ac:dyDescent="0.25">
      <c r="A6684" s="96" t="s">
        <v>15330</v>
      </c>
      <c r="B6684" s="96" t="s">
        <v>15331</v>
      </c>
      <c r="C6684" s="97">
        <v>0.01</v>
      </c>
      <c r="D6684" s="96" t="s">
        <v>13125</v>
      </c>
    </row>
    <row r="6685" spans="1:4" x14ac:dyDescent="0.25">
      <c r="A6685" s="96" t="s">
        <v>15332</v>
      </c>
      <c r="B6685" s="96" t="s">
        <v>15333</v>
      </c>
      <c r="C6685" s="97">
        <v>0.01</v>
      </c>
      <c r="D6685" s="96" t="s">
        <v>13128</v>
      </c>
    </row>
    <row r="6686" spans="1:4" x14ac:dyDescent="0.25">
      <c r="A6686" s="96" t="s">
        <v>15334</v>
      </c>
      <c r="B6686" s="96" t="s">
        <v>15335</v>
      </c>
      <c r="C6686" s="97">
        <v>0.01</v>
      </c>
      <c r="D6686" s="96" t="s">
        <v>13131</v>
      </c>
    </row>
    <row r="6687" spans="1:4" x14ac:dyDescent="0.25">
      <c r="A6687" s="96" t="s">
        <v>15336</v>
      </c>
      <c r="B6687" s="96" t="s">
        <v>15337</v>
      </c>
      <c r="C6687" s="97">
        <v>0.01</v>
      </c>
      <c r="D6687" s="96" t="s">
        <v>13134</v>
      </c>
    </row>
    <row r="6688" spans="1:4" x14ac:dyDescent="0.25">
      <c r="A6688" s="96" t="s">
        <v>15338</v>
      </c>
      <c r="B6688" s="96" t="s">
        <v>15339</v>
      </c>
      <c r="C6688" s="97">
        <v>0.01</v>
      </c>
      <c r="D6688" s="96" t="s">
        <v>13137</v>
      </c>
    </row>
    <row r="6689" spans="1:4" x14ac:dyDescent="0.25">
      <c r="A6689" s="96" t="s">
        <v>15340</v>
      </c>
      <c r="B6689" s="96" t="s">
        <v>15341</v>
      </c>
      <c r="C6689" s="97">
        <v>0.01</v>
      </c>
      <c r="D6689" s="96" t="s">
        <v>13140</v>
      </c>
    </row>
    <row r="6690" spans="1:4" x14ac:dyDescent="0.25">
      <c r="A6690" s="96" t="s">
        <v>15342</v>
      </c>
      <c r="B6690" s="96" t="s">
        <v>15343</v>
      </c>
      <c r="C6690" s="97">
        <v>0.01</v>
      </c>
      <c r="D6690" s="96" t="s">
        <v>13143</v>
      </c>
    </row>
    <row r="6691" spans="1:4" x14ac:dyDescent="0.25">
      <c r="A6691" s="96" t="s">
        <v>15344</v>
      </c>
      <c r="B6691" s="96" t="s">
        <v>15345</v>
      </c>
      <c r="C6691" s="97">
        <v>0.01</v>
      </c>
      <c r="D6691" s="96" t="s">
        <v>13146</v>
      </c>
    </row>
    <row r="6692" spans="1:4" x14ac:dyDescent="0.25">
      <c r="A6692" s="96" t="s">
        <v>15346</v>
      </c>
      <c r="B6692" s="96" t="s">
        <v>15347</v>
      </c>
      <c r="C6692" s="97">
        <v>0.01</v>
      </c>
      <c r="D6692" s="96" t="s">
        <v>13149</v>
      </c>
    </row>
    <row r="6693" spans="1:4" x14ac:dyDescent="0.25">
      <c r="A6693" s="96" t="s">
        <v>15348</v>
      </c>
      <c r="B6693" s="96" t="s">
        <v>15349</v>
      </c>
      <c r="C6693" s="97">
        <v>0.01</v>
      </c>
      <c r="D6693" s="96" t="s">
        <v>13152</v>
      </c>
    </row>
    <row r="6694" spans="1:4" x14ac:dyDescent="0.25">
      <c r="A6694" s="96" t="s">
        <v>15350</v>
      </c>
      <c r="B6694" s="96" t="s">
        <v>15351</v>
      </c>
      <c r="C6694" s="97">
        <v>0.01</v>
      </c>
      <c r="D6694" s="96" t="s">
        <v>13155</v>
      </c>
    </row>
    <row r="6695" spans="1:4" x14ac:dyDescent="0.25">
      <c r="A6695" s="96" t="s">
        <v>15352</v>
      </c>
      <c r="B6695" s="96" t="s">
        <v>15353</v>
      </c>
      <c r="C6695" s="97">
        <v>0.01</v>
      </c>
      <c r="D6695" s="96" t="s">
        <v>13158</v>
      </c>
    </row>
    <row r="6696" spans="1:4" x14ac:dyDescent="0.25">
      <c r="A6696" s="96" t="s">
        <v>15354</v>
      </c>
      <c r="B6696" s="96" t="s">
        <v>15355</v>
      </c>
      <c r="C6696" s="97">
        <v>0.01</v>
      </c>
      <c r="D6696" s="96" t="s">
        <v>13161</v>
      </c>
    </row>
    <row r="6697" spans="1:4" x14ac:dyDescent="0.25">
      <c r="A6697" s="96" t="s">
        <v>15356</v>
      </c>
      <c r="B6697" s="96" t="s">
        <v>15357</v>
      </c>
      <c r="C6697" s="97">
        <v>0.01</v>
      </c>
      <c r="D6697" s="96" t="s">
        <v>13164</v>
      </c>
    </row>
    <row r="6698" spans="1:4" x14ac:dyDescent="0.25">
      <c r="A6698" s="96" t="s">
        <v>15358</v>
      </c>
      <c r="B6698" s="96" t="s">
        <v>15359</v>
      </c>
      <c r="C6698" s="97">
        <v>0.01</v>
      </c>
      <c r="D6698" s="96" t="s">
        <v>13167</v>
      </c>
    </row>
    <row r="6699" spans="1:4" x14ac:dyDescent="0.25">
      <c r="A6699" s="96" t="s">
        <v>15360</v>
      </c>
      <c r="B6699" s="96" t="s">
        <v>15361</v>
      </c>
      <c r="C6699" s="97">
        <v>0.01</v>
      </c>
      <c r="D6699" s="96" t="s">
        <v>13170</v>
      </c>
    </row>
    <row r="6700" spans="1:4" x14ac:dyDescent="0.25">
      <c r="A6700" s="96" t="s">
        <v>15362</v>
      </c>
      <c r="B6700" s="96" t="s">
        <v>15363</v>
      </c>
      <c r="C6700" s="97">
        <v>0.01</v>
      </c>
      <c r="D6700" s="96" t="s">
        <v>13173</v>
      </c>
    </row>
    <row r="6701" spans="1:4" x14ac:dyDescent="0.25">
      <c r="A6701" s="96" t="s">
        <v>15364</v>
      </c>
      <c r="B6701" s="96" t="s">
        <v>15365</v>
      </c>
      <c r="C6701" s="97">
        <v>0.01</v>
      </c>
      <c r="D6701" s="96" t="s">
        <v>13176</v>
      </c>
    </row>
    <row r="6702" spans="1:4" x14ac:dyDescent="0.25">
      <c r="A6702" s="96" t="s">
        <v>15366</v>
      </c>
      <c r="B6702" s="96" t="s">
        <v>15367</v>
      </c>
      <c r="C6702" s="97">
        <v>0.01</v>
      </c>
      <c r="D6702" s="96" t="s">
        <v>13179</v>
      </c>
    </row>
    <row r="6703" spans="1:4" x14ac:dyDescent="0.25">
      <c r="A6703" s="96" t="s">
        <v>15368</v>
      </c>
      <c r="B6703" s="96" t="s">
        <v>15369</v>
      </c>
      <c r="C6703" s="97">
        <v>0.01</v>
      </c>
      <c r="D6703" s="96" t="s">
        <v>13182</v>
      </c>
    </row>
    <row r="6704" spans="1:4" x14ac:dyDescent="0.25">
      <c r="A6704" s="96" t="s">
        <v>15370</v>
      </c>
      <c r="B6704" s="96" t="s">
        <v>15371</v>
      </c>
      <c r="C6704" s="97">
        <v>0.01</v>
      </c>
      <c r="D6704" s="96" t="s">
        <v>13185</v>
      </c>
    </row>
    <row r="6705" spans="1:4" x14ac:dyDescent="0.25">
      <c r="A6705" s="96" t="s">
        <v>15372</v>
      </c>
      <c r="B6705" s="96" t="s">
        <v>15373</v>
      </c>
      <c r="C6705" s="97">
        <v>0.01</v>
      </c>
      <c r="D6705" s="96" t="s">
        <v>13188</v>
      </c>
    </row>
    <row r="6706" spans="1:4" x14ac:dyDescent="0.25">
      <c r="A6706" s="96" t="s">
        <v>15374</v>
      </c>
      <c r="B6706" s="96" t="s">
        <v>15375</v>
      </c>
      <c r="C6706" s="97">
        <v>0.01</v>
      </c>
      <c r="D6706" s="96" t="s">
        <v>13191</v>
      </c>
    </row>
    <row r="6707" spans="1:4" x14ac:dyDescent="0.25">
      <c r="A6707" s="96" t="s">
        <v>15376</v>
      </c>
      <c r="B6707" s="96" t="s">
        <v>15377</v>
      </c>
      <c r="C6707" s="97">
        <v>0.01</v>
      </c>
      <c r="D6707" s="96" t="s">
        <v>13194</v>
      </c>
    </row>
    <row r="6708" spans="1:4" x14ac:dyDescent="0.25">
      <c r="A6708" s="96" t="s">
        <v>15378</v>
      </c>
      <c r="B6708" s="96" t="s">
        <v>15379</v>
      </c>
      <c r="C6708" s="97">
        <v>0.01</v>
      </c>
      <c r="D6708" s="96" t="s">
        <v>13197</v>
      </c>
    </row>
    <row r="6709" spans="1:4" x14ac:dyDescent="0.25">
      <c r="A6709" s="96" t="s">
        <v>15380</v>
      </c>
      <c r="B6709" s="96" t="s">
        <v>15381</v>
      </c>
      <c r="C6709" s="97">
        <v>0.01</v>
      </c>
      <c r="D6709" s="96" t="s">
        <v>13200</v>
      </c>
    </row>
    <row r="6710" spans="1:4" x14ac:dyDescent="0.25">
      <c r="A6710" s="96" t="s">
        <v>15382</v>
      </c>
      <c r="B6710" s="96" t="s">
        <v>15383</v>
      </c>
      <c r="C6710" s="97">
        <v>0.01</v>
      </c>
      <c r="D6710" s="96" t="s">
        <v>13203</v>
      </c>
    </row>
    <row r="6711" spans="1:4" x14ac:dyDescent="0.25">
      <c r="A6711" s="96" t="s">
        <v>15384</v>
      </c>
      <c r="B6711" s="96" t="s">
        <v>15385</v>
      </c>
      <c r="C6711" s="97">
        <v>0.01</v>
      </c>
      <c r="D6711" s="96" t="s">
        <v>13206</v>
      </c>
    </row>
    <row r="6712" spans="1:4" x14ac:dyDescent="0.25">
      <c r="A6712" s="96" t="s">
        <v>15386</v>
      </c>
      <c r="B6712" s="96" t="s">
        <v>15387</v>
      </c>
      <c r="C6712" s="97">
        <v>0.01</v>
      </c>
      <c r="D6712" s="96" t="s">
        <v>13209</v>
      </c>
    </row>
    <row r="6713" spans="1:4" x14ac:dyDescent="0.25">
      <c r="A6713" s="96" t="s">
        <v>15388</v>
      </c>
      <c r="B6713" s="96" t="s">
        <v>15389</v>
      </c>
      <c r="C6713" s="97">
        <v>0.01</v>
      </c>
      <c r="D6713" s="96" t="s">
        <v>13212</v>
      </c>
    </row>
    <row r="6714" spans="1:4" x14ac:dyDescent="0.25">
      <c r="A6714" s="96" t="s">
        <v>15390</v>
      </c>
      <c r="B6714" s="96" t="s">
        <v>15391</v>
      </c>
      <c r="C6714" s="97">
        <v>0.01</v>
      </c>
      <c r="D6714" s="96" t="s">
        <v>13215</v>
      </c>
    </row>
    <row r="6715" spans="1:4" x14ac:dyDescent="0.25">
      <c r="A6715" s="96" t="s">
        <v>15392</v>
      </c>
      <c r="B6715" s="96" t="s">
        <v>15393</v>
      </c>
      <c r="C6715" s="97">
        <v>0.01</v>
      </c>
      <c r="D6715" s="96" t="s">
        <v>13218</v>
      </c>
    </row>
    <row r="6716" spans="1:4" x14ac:dyDescent="0.25">
      <c r="A6716" s="96" t="s">
        <v>15394</v>
      </c>
      <c r="B6716" s="96" t="s">
        <v>15395</v>
      </c>
      <c r="C6716" s="97">
        <v>0.01</v>
      </c>
      <c r="D6716" s="96" t="s">
        <v>13221</v>
      </c>
    </row>
    <row r="6717" spans="1:4" x14ac:dyDescent="0.25">
      <c r="A6717" s="96" t="s">
        <v>15396</v>
      </c>
      <c r="B6717" s="96" t="s">
        <v>15397</v>
      </c>
      <c r="C6717" s="97">
        <v>0.01</v>
      </c>
      <c r="D6717" s="96" t="s">
        <v>13224</v>
      </c>
    </row>
    <row r="6718" spans="1:4" x14ac:dyDescent="0.25">
      <c r="A6718" s="96" t="s">
        <v>15398</v>
      </c>
      <c r="B6718" s="96" t="s">
        <v>15399</v>
      </c>
      <c r="C6718" s="97">
        <v>0.01</v>
      </c>
      <c r="D6718" s="96" t="s">
        <v>13227</v>
      </c>
    </row>
    <row r="6719" spans="1:4" x14ac:dyDescent="0.25">
      <c r="A6719" s="96" t="s">
        <v>15400</v>
      </c>
      <c r="B6719" s="96" t="s">
        <v>13229</v>
      </c>
      <c r="C6719" s="97">
        <v>0.01</v>
      </c>
      <c r="D6719" s="96" t="s">
        <v>13230</v>
      </c>
    </row>
    <row r="6720" spans="1:4" x14ac:dyDescent="0.25">
      <c r="A6720" s="96" t="s">
        <v>15401</v>
      </c>
      <c r="B6720" s="96" t="s">
        <v>13232</v>
      </c>
      <c r="C6720" s="97">
        <v>0.01</v>
      </c>
      <c r="D6720" s="96" t="s">
        <v>13233</v>
      </c>
    </row>
    <row r="6721" spans="1:4" x14ac:dyDescent="0.25">
      <c r="A6721" s="96" t="s">
        <v>15402</v>
      </c>
      <c r="B6721" s="96" t="s">
        <v>15403</v>
      </c>
      <c r="C6721" s="97">
        <v>0.01</v>
      </c>
      <c r="D6721" s="96" t="s">
        <v>13236</v>
      </c>
    </row>
    <row r="6722" spans="1:4" x14ac:dyDescent="0.25">
      <c r="A6722" s="96" t="s">
        <v>15404</v>
      </c>
      <c r="B6722" s="96" t="s">
        <v>15405</v>
      </c>
      <c r="C6722" s="97">
        <v>0.01</v>
      </c>
      <c r="D6722" s="96" t="s">
        <v>13239</v>
      </c>
    </row>
    <row r="6723" spans="1:4" x14ac:dyDescent="0.25">
      <c r="A6723" s="96" t="s">
        <v>15406</v>
      </c>
      <c r="B6723" s="96" t="s">
        <v>15407</v>
      </c>
      <c r="C6723" s="97">
        <v>0.01</v>
      </c>
      <c r="D6723" s="96" t="s">
        <v>13242</v>
      </c>
    </row>
    <row r="6724" spans="1:4" x14ac:dyDescent="0.25">
      <c r="A6724" s="96" t="s">
        <v>15408</v>
      </c>
      <c r="B6724" s="96" t="s">
        <v>15409</v>
      </c>
      <c r="C6724" s="97">
        <v>0.01</v>
      </c>
      <c r="D6724" s="96" t="s">
        <v>13245</v>
      </c>
    </row>
    <row r="6725" spans="1:4" x14ac:dyDescent="0.25">
      <c r="A6725" s="96" t="s">
        <v>15410</v>
      </c>
      <c r="B6725" s="96" t="s">
        <v>15411</v>
      </c>
      <c r="C6725" s="97">
        <v>0.01</v>
      </c>
      <c r="D6725" s="96" t="s">
        <v>13248</v>
      </c>
    </row>
    <row r="6726" spans="1:4" x14ac:dyDescent="0.25">
      <c r="A6726" s="96" t="s">
        <v>15412</v>
      </c>
      <c r="B6726" s="96" t="s">
        <v>13250</v>
      </c>
      <c r="C6726" s="97">
        <v>0.01</v>
      </c>
      <c r="D6726" s="96" t="s">
        <v>13251</v>
      </c>
    </row>
    <row r="6727" spans="1:4" x14ac:dyDescent="0.25">
      <c r="A6727" s="96" t="s">
        <v>15413</v>
      </c>
      <c r="B6727" s="96" t="s">
        <v>13253</v>
      </c>
      <c r="C6727" s="97">
        <v>0.01</v>
      </c>
      <c r="D6727" s="96" t="s">
        <v>13254</v>
      </c>
    </row>
    <row r="6728" spans="1:4" x14ac:dyDescent="0.25">
      <c r="A6728" s="96" t="s">
        <v>15414</v>
      </c>
      <c r="B6728" s="96" t="s">
        <v>15415</v>
      </c>
      <c r="C6728" s="97">
        <v>0.01</v>
      </c>
      <c r="D6728" s="96" t="s">
        <v>13257</v>
      </c>
    </row>
    <row r="6729" spans="1:4" x14ac:dyDescent="0.25">
      <c r="A6729" s="96" t="s">
        <v>15416</v>
      </c>
      <c r="B6729" s="96" t="s">
        <v>15417</v>
      </c>
      <c r="C6729" s="97">
        <v>0.01</v>
      </c>
      <c r="D6729" s="96" t="s">
        <v>13260</v>
      </c>
    </row>
    <row r="6730" spans="1:4" x14ac:dyDescent="0.25">
      <c r="A6730" s="96" t="s">
        <v>15418</v>
      </c>
      <c r="B6730" s="96" t="s">
        <v>15419</v>
      </c>
      <c r="C6730" s="97">
        <v>0.01</v>
      </c>
      <c r="D6730" s="96" t="s">
        <v>13263</v>
      </c>
    </row>
    <row r="6731" spans="1:4" x14ac:dyDescent="0.25">
      <c r="A6731" s="96" t="s">
        <v>15420</v>
      </c>
      <c r="B6731" s="96" t="s">
        <v>15421</v>
      </c>
      <c r="C6731" s="97">
        <v>0.01</v>
      </c>
      <c r="D6731" s="96" t="s">
        <v>13266</v>
      </c>
    </row>
    <row r="6732" spans="1:4" x14ac:dyDescent="0.25">
      <c r="A6732" s="96" t="s">
        <v>15422</v>
      </c>
      <c r="B6732" s="96" t="s">
        <v>15423</v>
      </c>
      <c r="C6732" s="97">
        <v>0.01</v>
      </c>
      <c r="D6732" s="96" t="s">
        <v>13269</v>
      </c>
    </row>
    <row r="6733" spans="1:4" x14ac:dyDescent="0.25">
      <c r="A6733" s="96" t="s">
        <v>15424</v>
      </c>
      <c r="B6733" s="96" t="s">
        <v>13271</v>
      </c>
      <c r="C6733" s="97">
        <v>0.01</v>
      </c>
      <c r="D6733" s="96" t="s">
        <v>13272</v>
      </c>
    </row>
    <row r="6734" spans="1:4" x14ac:dyDescent="0.25">
      <c r="A6734" s="96" t="s">
        <v>15425</v>
      </c>
      <c r="B6734" s="96" t="s">
        <v>13274</v>
      </c>
      <c r="C6734" s="97">
        <v>0.01</v>
      </c>
      <c r="D6734" s="96" t="s">
        <v>13275</v>
      </c>
    </row>
    <row r="6735" spans="1:4" x14ac:dyDescent="0.25">
      <c r="A6735" s="96" t="s">
        <v>15426</v>
      </c>
      <c r="B6735" s="96" t="s">
        <v>15427</v>
      </c>
      <c r="C6735" s="97">
        <v>0.01</v>
      </c>
      <c r="D6735" s="96" t="s">
        <v>13278</v>
      </c>
    </row>
    <row r="6736" spans="1:4" x14ac:dyDescent="0.25">
      <c r="A6736" s="96" t="s">
        <v>15428</v>
      </c>
      <c r="B6736" s="96" t="s">
        <v>15429</v>
      </c>
      <c r="C6736" s="97">
        <v>0.01</v>
      </c>
      <c r="D6736" s="96" t="s">
        <v>13281</v>
      </c>
    </row>
    <row r="6737" spans="1:4" x14ac:dyDescent="0.25">
      <c r="A6737" s="96" t="s">
        <v>15430</v>
      </c>
      <c r="B6737" s="96" t="s">
        <v>15431</v>
      </c>
      <c r="C6737" s="97">
        <v>0.01</v>
      </c>
      <c r="D6737" s="96" t="s">
        <v>13284</v>
      </c>
    </row>
    <row r="6738" spans="1:4" x14ac:dyDescent="0.25">
      <c r="A6738" s="96" t="s">
        <v>15432</v>
      </c>
      <c r="B6738" s="96" t="s">
        <v>15433</v>
      </c>
      <c r="C6738" s="97">
        <v>0.01</v>
      </c>
      <c r="D6738" s="96" t="s">
        <v>13287</v>
      </c>
    </row>
    <row r="6739" spans="1:4" x14ac:dyDescent="0.25">
      <c r="A6739" s="96" t="s">
        <v>15434</v>
      </c>
      <c r="B6739" s="96" t="s">
        <v>15435</v>
      </c>
      <c r="C6739" s="97">
        <v>0.01</v>
      </c>
      <c r="D6739" s="96" t="s">
        <v>13290</v>
      </c>
    </row>
    <row r="6740" spans="1:4" x14ac:dyDescent="0.25">
      <c r="A6740" s="96" t="s">
        <v>15436</v>
      </c>
      <c r="B6740" s="96" t="s">
        <v>13292</v>
      </c>
      <c r="C6740" s="97">
        <v>0.01</v>
      </c>
      <c r="D6740" s="96" t="s">
        <v>13293</v>
      </c>
    </row>
    <row r="6741" spans="1:4" x14ac:dyDescent="0.25">
      <c r="A6741" s="96" t="s">
        <v>15437</v>
      </c>
      <c r="B6741" s="96" t="s">
        <v>15438</v>
      </c>
      <c r="C6741" s="97">
        <v>0.01</v>
      </c>
      <c r="D6741" s="96" t="s">
        <v>15439</v>
      </c>
    </row>
    <row r="6742" spans="1:4" x14ac:dyDescent="0.25">
      <c r="A6742" s="96" t="s">
        <v>15440</v>
      </c>
      <c r="B6742" s="96" t="s">
        <v>15441</v>
      </c>
      <c r="C6742" s="97">
        <v>0.01</v>
      </c>
      <c r="D6742" s="96" t="s">
        <v>13296</v>
      </c>
    </row>
    <row r="6743" spans="1:4" x14ac:dyDescent="0.25">
      <c r="A6743" s="96" t="s">
        <v>15442</v>
      </c>
      <c r="B6743" s="96" t="s">
        <v>15443</v>
      </c>
      <c r="C6743" s="97">
        <v>0.01</v>
      </c>
      <c r="D6743" s="96" t="s">
        <v>13301</v>
      </c>
    </row>
    <row r="6744" spans="1:4" x14ac:dyDescent="0.25">
      <c r="A6744" s="96" t="s">
        <v>15444</v>
      </c>
      <c r="B6744" s="96" t="s">
        <v>15445</v>
      </c>
      <c r="C6744" s="97">
        <v>0.01</v>
      </c>
      <c r="D6744" s="96" t="s">
        <v>13304</v>
      </c>
    </row>
    <row r="6745" spans="1:4" x14ac:dyDescent="0.25">
      <c r="A6745" s="96" t="s">
        <v>15446</v>
      </c>
      <c r="B6745" s="96" t="s">
        <v>15447</v>
      </c>
      <c r="C6745" s="97">
        <v>0.01</v>
      </c>
      <c r="D6745" s="96" t="s">
        <v>13307</v>
      </c>
    </row>
    <row r="6746" spans="1:4" x14ac:dyDescent="0.25">
      <c r="A6746" s="96" t="s">
        <v>15448</v>
      </c>
      <c r="B6746" s="96" t="s">
        <v>15449</v>
      </c>
      <c r="C6746" s="97">
        <v>0.01</v>
      </c>
      <c r="D6746" s="96" t="s">
        <v>13310</v>
      </c>
    </row>
    <row r="6747" spans="1:4" x14ac:dyDescent="0.25">
      <c r="A6747" s="96" t="s">
        <v>15450</v>
      </c>
      <c r="B6747" s="96" t="s">
        <v>15451</v>
      </c>
      <c r="C6747" s="97">
        <v>0.01</v>
      </c>
      <c r="D6747" s="96" t="s">
        <v>13313</v>
      </c>
    </row>
    <row r="6748" spans="1:4" x14ac:dyDescent="0.25">
      <c r="A6748" s="96" t="s">
        <v>15452</v>
      </c>
      <c r="B6748" s="96" t="s">
        <v>13312</v>
      </c>
      <c r="C6748" s="97">
        <v>0.01</v>
      </c>
      <c r="D6748" s="96" t="s">
        <v>13315</v>
      </c>
    </row>
    <row r="6749" spans="1:4" x14ac:dyDescent="0.25">
      <c r="A6749" s="96" t="s">
        <v>15453</v>
      </c>
      <c r="B6749" s="96" t="s">
        <v>15454</v>
      </c>
      <c r="C6749" s="97">
        <v>0.01</v>
      </c>
      <c r="D6749" s="96" t="s">
        <v>13318</v>
      </c>
    </row>
    <row r="6750" spans="1:4" x14ac:dyDescent="0.25">
      <c r="A6750" s="96" t="s">
        <v>15455</v>
      </c>
      <c r="B6750" s="96" t="s">
        <v>15456</v>
      </c>
      <c r="C6750" s="97">
        <v>0.01</v>
      </c>
      <c r="D6750" s="96" t="s">
        <v>13321</v>
      </c>
    </row>
    <row r="6751" spans="1:4" x14ac:dyDescent="0.25">
      <c r="A6751" s="96" t="s">
        <v>15457</v>
      </c>
      <c r="B6751" s="96" t="s">
        <v>15458</v>
      </c>
      <c r="C6751" s="97">
        <v>0.01</v>
      </c>
      <c r="D6751" s="96" t="s">
        <v>13324</v>
      </c>
    </row>
    <row r="6752" spans="1:4" x14ac:dyDescent="0.25">
      <c r="A6752" s="96" t="s">
        <v>15459</v>
      </c>
      <c r="B6752" s="96" t="s">
        <v>15460</v>
      </c>
      <c r="C6752" s="97">
        <v>0.01</v>
      </c>
      <c r="D6752" s="96" t="s">
        <v>13327</v>
      </c>
    </row>
    <row r="6753" spans="1:4" x14ac:dyDescent="0.25">
      <c r="A6753" s="96" t="s">
        <v>15461</v>
      </c>
      <c r="B6753" s="96" t="s">
        <v>15462</v>
      </c>
      <c r="C6753" s="97">
        <v>0.01</v>
      </c>
      <c r="D6753" s="96" t="s">
        <v>13330</v>
      </c>
    </row>
    <row r="6754" spans="1:4" x14ac:dyDescent="0.25">
      <c r="A6754" s="96" t="s">
        <v>15463</v>
      </c>
      <c r="B6754" s="96" t="s">
        <v>13332</v>
      </c>
      <c r="C6754" s="97">
        <v>0.01</v>
      </c>
      <c r="D6754" s="96" t="s">
        <v>13333</v>
      </c>
    </row>
    <row r="6755" spans="1:4" x14ac:dyDescent="0.25">
      <c r="A6755" s="96" t="s">
        <v>15464</v>
      </c>
      <c r="B6755" s="96" t="s">
        <v>13335</v>
      </c>
      <c r="C6755" s="97">
        <v>0.01</v>
      </c>
      <c r="D6755" s="96" t="s">
        <v>13336</v>
      </c>
    </row>
    <row r="6756" spans="1:4" x14ac:dyDescent="0.25">
      <c r="A6756" s="96" t="s">
        <v>15465</v>
      </c>
      <c r="B6756" s="96" t="s">
        <v>15466</v>
      </c>
      <c r="C6756" s="97">
        <v>0.01</v>
      </c>
      <c r="D6756" s="96" t="s">
        <v>13339</v>
      </c>
    </row>
    <row r="6757" spans="1:4" x14ac:dyDescent="0.25">
      <c r="A6757" s="96" t="s">
        <v>15467</v>
      </c>
      <c r="B6757" s="96" t="s">
        <v>15468</v>
      </c>
      <c r="C6757" s="97">
        <v>0.01</v>
      </c>
      <c r="D6757" s="96" t="s">
        <v>13342</v>
      </c>
    </row>
    <row r="6758" spans="1:4" x14ac:dyDescent="0.25">
      <c r="A6758" s="96" t="s">
        <v>15469</v>
      </c>
      <c r="B6758" s="96" t="s">
        <v>15470</v>
      </c>
      <c r="C6758" s="97">
        <v>0.01</v>
      </c>
      <c r="D6758" s="96" t="s">
        <v>13345</v>
      </c>
    </row>
    <row r="6759" spans="1:4" x14ac:dyDescent="0.25">
      <c r="A6759" s="96" t="s">
        <v>15471</v>
      </c>
      <c r="B6759" s="96" t="s">
        <v>15472</v>
      </c>
      <c r="C6759" s="97">
        <v>0.01</v>
      </c>
      <c r="D6759" s="96" t="s">
        <v>13348</v>
      </c>
    </row>
    <row r="6760" spans="1:4" x14ac:dyDescent="0.25">
      <c r="A6760" s="96" t="s">
        <v>15473</v>
      </c>
      <c r="B6760" s="96" t="s">
        <v>15474</v>
      </c>
      <c r="C6760" s="97">
        <v>0.01</v>
      </c>
      <c r="D6760" s="96" t="s">
        <v>6445</v>
      </c>
    </row>
    <row r="6761" spans="1:4" x14ac:dyDescent="0.25">
      <c r="A6761" s="96" t="s">
        <v>15475</v>
      </c>
      <c r="B6761" s="96" t="s">
        <v>13351</v>
      </c>
      <c r="C6761" s="97">
        <v>0.01</v>
      </c>
      <c r="D6761" s="96" t="s">
        <v>13352</v>
      </c>
    </row>
    <row r="6762" spans="1:4" x14ac:dyDescent="0.25">
      <c r="A6762" s="96" t="s">
        <v>15476</v>
      </c>
      <c r="B6762" s="96" t="s">
        <v>13354</v>
      </c>
      <c r="C6762" s="97">
        <v>0.01</v>
      </c>
      <c r="D6762" s="96" t="s">
        <v>13355</v>
      </c>
    </row>
    <row r="6763" spans="1:4" x14ac:dyDescent="0.25">
      <c r="A6763" s="96" t="s">
        <v>15477</v>
      </c>
      <c r="B6763" s="96" t="s">
        <v>15478</v>
      </c>
      <c r="C6763" s="97">
        <v>0.01</v>
      </c>
      <c r="D6763" s="96" t="s">
        <v>13358</v>
      </c>
    </row>
    <row r="6764" spans="1:4" x14ac:dyDescent="0.25">
      <c r="A6764" s="96" t="s">
        <v>15479</v>
      </c>
      <c r="B6764" s="96" t="s">
        <v>15480</v>
      </c>
      <c r="C6764" s="97">
        <v>0.01</v>
      </c>
      <c r="D6764" s="96" t="s">
        <v>13361</v>
      </c>
    </row>
    <row r="6765" spans="1:4" x14ac:dyDescent="0.25">
      <c r="A6765" s="96" t="s">
        <v>15481</v>
      </c>
      <c r="B6765" s="96" t="s">
        <v>15482</v>
      </c>
      <c r="C6765" s="97">
        <v>0.01</v>
      </c>
      <c r="D6765" s="96" t="s">
        <v>15483</v>
      </c>
    </row>
    <row r="6766" spans="1:4" x14ac:dyDescent="0.25">
      <c r="A6766" s="96" t="s">
        <v>15484</v>
      </c>
      <c r="B6766" s="96" t="s">
        <v>15485</v>
      </c>
      <c r="C6766" s="97">
        <v>0.01</v>
      </c>
      <c r="D6766" s="96" t="s">
        <v>13366</v>
      </c>
    </row>
    <row r="6767" spans="1:4" x14ac:dyDescent="0.25">
      <c r="A6767" s="96" t="s">
        <v>15486</v>
      </c>
      <c r="B6767" s="96" t="s">
        <v>13368</v>
      </c>
      <c r="C6767" s="97">
        <v>0.01</v>
      </c>
      <c r="D6767" s="96" t="s">
        <v>13369</v>
      </c>
    </row>
    <row r="6768" spans="1:4" x14ac:dyDescent="0.25">
      <c r="A6768" s="96" t="s">
        <v>15487</v>
      </c>
      <c r="B6768" s="96" t="s">
        <v>13371</v>
      </c>
      <c r="C6768" s="97">
        <v>0.01</v>
      </c>
      <c r="D6768" s="96" t="s">
        <v>13372</v>
      </c>
    </row>
    <row r="6769" spans="1:4" x14ac:dyDescent="0.25">
      <c r="A6769" s="96" t="s">
        <v>15488</v>
      </c>
      <c r="B6769" s="96" t="s">
        <v>15489</v>
      </c>
      <c r="C6769" s="97">
        <v>0.01</v>
      </c>
      <c r="D6769" s="96" t="s">
        <v>13375</v>
      </c>
    </row>
    <row r="6770" spans="1:4" x14ac:dyDescent="0.25">
      <c r="A6770" s="96" t="s">
        <v>15490</v>
      </c>
      <c r="B6770" s="96" t="s">
        <v>15491</v>
      </c>
      <c r="C6770" s="97">
        <v>0.01</v>
      </c>
      <c r="D6770" s="96" t="s">
        <v>13378</v>
      </c>
    </row>
    <row r="6771" spans="1:4" x14ac:dyDescent="0.25">
      <c r="A6771" s="96" t="s">
        <v>15492</v>
      </c>
      <c r="B6771" s="96" t="s">
        <v>15493</v>
      </c>
      <c r="C6771" s="97">
        <v>0.01</v>
      </c>
      <c r="D6771" s="96" t="s">
        <v>13381</v>
      </c>
    </row>
    <row r="6772" spans="1:4" x14ac:dyDescent="0.25">
      <c r="A6772" s="96" t="s">
        <v>15494</v>
      </c>
      <c r="B6772" s="96" t="s">
        <v>15495</v>
      </c>
      <c r="C6772" s="97">
        <v>0.01</v>
      </c>
      <c r="D6772" s="96" t="s">
        <v>13384</v>
      </c>
    </row>
    <row r="6773" spans="1:4" x14ac:dyDescent="0.25">
      <c r="A6773" s="96" t="s">
        <v>15496</v>
      </c>
      <c r="B6773" s="96" t="s">
        <v>15497</v>
      </c>
      <c r="C6773" s="97">
        <v>0.01</v>
      </c>
      <c r="D6773" s="96" t="s">
        <v>13387</v>
      </c>
    </row>
    <row r="6774" spans="1:4" x14ac:dyDescent="0.25">
      <c r="A6774" s="96" t="s">
        <v>15498</v>
      </c>
      <c r="B6774" s="96" t="s">
        <v>13389</v>
      </c>
      <c r="C6774" s="97">
        <v>0.01</v>
      </c>
      <c r="D6774" s="96" t="s">
        <v>13390</v>
      </c>
    </row>
    <row r="6775" spans="1:4" x14ac:dyDescent="0.25">
      <c r="A6775" s="96" t="s">
        <v>15499</v>
      </c>
      <c r="B6775" s="96" t="s">
        <v>13392</v>
      </c>
      <c r="C6775" s="97">
        <v>0.01</v>
      </c>
      <c r="D6775" s="96" t="s">
        <v>13393</v>
      </c>
    </row>
    <row r="6776" spans="1:4" x14ac:dyDescent="0.25">
      <c r="A6776" s="96" t="s">
        <v>15500</v>
      </c>
      <c r="B6776" s="96" t="s">
        <v>15501</v>
      </c>
      <c r="C6776" s="97">
        <v>181.99</v>
      </c>
      <c r="D6776" s="96" t="s">
        <v>9314</v>
      </c>
    </row>
    <row r="6777" spans="1:4" x14ac:dyDescent="0.25">
      <c r="A6777" s="96" t="s">
        <v>15502</v>
      </c>
      <c r="B6777" s="96" t="s">
        <v>15503</v>
      </c>
      <c r="C6777" s="97">
        <v>262.23</v>
      </c>
    </row>
    <row r="6778" spans="1:4" x14ac:dyDescent="0.25">
      <c r="A6778" s="96" t="s">
        <v>15504</v>
      </c>
      <c r="B6778" s="96" t="s">
        <v>15505</v>
      </c>
      <c r="C6778" s="97">
        <v>181.98</v>
      </c>
      <c r="D6778" s="96" t="s">
        <v>15506</v>
      </c>
    </row>
    <row r="6779" spans="1:4" x14ac:dyDescent="0.25">
      <c r="A6779" s="96" t="s">
        <v>15507</v>
      </c>
      <c r="B6779" s="96" t="s">
        <v>15508</v>
      </c>
      <c r="C6779" s="97">
        <v>101.56</v>
      </c>
      <c r="D6779" s="96" t="s">
        <v>5504</v>
      </c>
    </row>
    <row r="6780" spans="1:4" x14ac:dyDescent="0.25">
      <c r="A6780" s="96" t="s">
        <v>15509</v>
      </c>
      <c r="B6780" s="96" t="s">
        <v>15510</v>
      </c>
      <c r="C6780" s="97">
        <v>101.56</v>
      </c>
      <c r="D6780" s="96" t="s">
        <v>5492</v>
      </c>
    </row>
    <row r="6781" spans="1:4" x14ac:dyDescent="0.25">
      <c r="A6781" s="96" t="s">
        <v>15511</v>
      </c>
      <c r="B6781" s="96" t="s">
        <v>15512</v>
      </c>
      <c r="C6781" s="97">
        <v>101.56</v>
      </c>
      <c r="D6781" s="96" t="s">
        <v>5495</v>
      </c>
    </row>
    <row r="6782" spans="1:4" x14ac:dyDescent="0.25">
      <c r="A6782" s="96" t="s">
        <v>15513</v>
      </c>
      <c r="B6782" s="96" t="s">
        <v>15514</v>
      </c>
      <c r="C6782" s="97">
        <v>67.709999999999994</v>
      </c>
      <c r="D6782" s="96" t="s">
        <v>13487</v>
      </c>
    </row>
    <row r="6783" spans="1:4" x14ac:dyDescent="0.25">
      <c r="A6783" s="96" t="s">
        <v>15515</v>
      </c>
      <c r="B6783" s="96" t="s">
        <v>15516</v>
      </c>
      <c r="C6783" s="97">
        <v>67.709999999999994</v>
      </c>
      <c r="D6783" s="96" t="s">
        <v>13487</v>
      </c>
    </row>
    <row r="6784" spans="1:4" x14ac:dyDescent="0.25">
      <c r="A6784" s="96" t="s">
        <v>15517</v>
      </c>
      <c r="B6784" s="96" t="s">
        <v>15518</v>
      </c>
      <c r="C6784" s="97">
        <v>101.56</v>
      </c>
      <c r="D6784" s="96" t="s">
        <v>5510</v>
      </c>
    </row>
    <row r="6785" spans="1:4" x14ac:dyDescent="0.25">
      <c r="A6785" s="96" t="s">
        <v>15519</v>
      </c>
      <c r="B6785" s="96" t="s">
        <v>15520</v>
      </c>
      <c r="C6785" s="97">
        <v>87.34</v>
      </c>
      <c r="D6785" s="96" t="s">
        <v>5522</v>
      </c>
    </row>
    <row r="6786" spans="1:4" x14ac:dyDescent="0.25">
      <c r="A6786" s="96" t="s">
        <v>15521</v>
      </c>
      <c r="B6786" s="96" t="s">
        <v>15522</v>
      </c>
      <c r="C6786" s="97">
        <v>212.6</v>
      </c>
      <c r="D6786" s="96" t="s">
        <v>5525</v>
      </c>
    </row>
    <row r="6787" spans="1:4" x14ac:dyDescent="0.25">
      <c r="A6787" s="96" t="s">
        <v>15523</v>
      </c>
      <c r="B6787" s="96" t="s">
        <v>5552</v>
      </c>
      <c r="C6787" s="97">
        <v>439.8</v>
      </c>
      <c r="D6787" s="96" t="s">
        <v>3371</v>
      </c>
    </row>
    <row r="6788" spans="1:4" x14ac:dyDescent="0.25">
      <c r="A6788" s="96" t="s">
        <v>15524</v>
      </c>
      <c r="B6788" s="96" t="s">
        <v>5556</v>
      </c>
      <c r="C6788" s="97">
        <v>325.77999999999997</v>
      </c>
      <c r="D6788" s="96" t="s">
        <v>3369</v>
      </c>
    </row>
    <row r="6789" spans="1:4" x14ac:dyDescent="0.25">
      <c r="A6789" s="96" t="s">
        <v>15525</v>
      </c>
      <c r="B6789" s="96" t="s">
        <v>15526</v>
      </c>
      <c r="C6789" s="97">
        <v>212.45</v>
      </c>
      <c r="D6789" s="96" t="s">
        <v>3367</v>
      </c>
    </row>
    <row r="6790" spans="1:4" x14ac:dyDescent="0.25">
      <c r="A6790" s="96" t="s">
        <v>15527</v>
      </c>
      <c r="B6790" s="96" t="s">
        <v>15528</v>
      </c>
      <c r="C6790" s="97">
        <v>334.24</v>
      </c>
      <c r="D6790" s="96" t="s">
        <v>15529</v>
      </c>
    </row>
    <row r="6791" spans="1:4" x14ac:dyDescent="0.25">
      <c r="A6791" s="96" t="s">
        <v>15530</v>
      </c>
      <c r="B6791" s="96" t="s">
        <v>15531</v>
      </c>
      <c r="C6791" s="97">
        <v>204.56</v>
      </c>
      <c r="D6791" s="96" t="s">
        <v>15532</v>
      </c>
    </row>
    <row r="6792" spans="1:4" x14ac:dyDescent="0.25">
      <c r="A6792" s="96" t="s">
        <v>15533</v>
      </c>
      <c r="B6792" s="96" t="s">
        <v>15534</v>
      </c>
      <c r="C6792" s="97">
        <v>31.32</v>
      </c>
      <c r="D6792" s="96" t="s">
        <v>5490</v>
      </c>
    </row>
    <row r="6793" spans="1:4" x14ac:dyDescent="0.25">
      <c r="A6793" s="96" t="s">
        <v>15535</v>
      </c>
      <c r="B6793" s="96" t="s">
        <v>15536</v>
      </c>
      <c r="C6793" s="97">
        <v>87.34</v>
      </c>
      <c r="D6793" s="96" t="s">
        <v>5519</v>
      </c>
    </row>
    <row r="6794" spans="1:4" x14ac:dyDescent="0.25">
      <c r="A6794" s="96" t="s">
        <v>15537</v>
      </c>
      <c r="B6794" s="96" t="s">
        <v>15538</v>
      </c>
      <c r="C6794" s="97">
        <v>106.56</v>
      </c>
    </row>
    <row r="6795" spans="1:4" x14ac:dyDescent="0.25">
      <c r="A6795" s="96" t="s">
        <v>15539</v>
      </c>
      <c r="B6795" s="96" t="s">
        <v>15540</v>
      </c>
      <c r="C6795" s="97">
        <v>72.569999999999993</v>
      </c>
      <c r="D6795" s="96" t="s">
        <v>5513</v>
      </c>
    </row>
    <row r="6796" spans="1:4" x14ac:dyDescent="0.25">
      <c r="A6796" s="96" t="s">
        <v>15541</v>
      </c>
      <c r="B6796" s="96" t="s">
        <v>15542</v>
      </c>
      <c r="C6796" s="97">
        <v>106.56</v>
      </c>
      <c r="D6796" s="96" t="s">
        <v>5525</v>
      </c>
    </row>
    <row r="6797" spans="1:4" x14ac:dyDescent="0.25">
      <c r="A6797" s="96" t="s">
        <v>15543</v>
      </c>
      <c r="B6797" s="96" t="s">
        <v>15544</v>
      </c>
      <c r="C6797" s="97">
        <v>121.19</v>
      </c>
      <c r="D6797" s="96" t="s">
        <v>5537</v>
      </c>
    </row>
    <row r="6798" spans="1:4" x14ac:dyDescent="0.25">
      <c r="A6798" s="96" t="s">
        <v>15545</v>
      </c>
      <c r="B6798" s="96" t="s">
        <v>15546</v>
      </c>
      <c r="C6798" s="97">
        <v>72.569999999999993</v>
      </c>
      <c r="D6798" s="96" t="s">
        <v>5540</v>
      </c>
    </row>
    <row r="6799" spans="1:4" x14ac:dyDescent="0.25">
      <c r="A6799" s="96" t="s">
        <v>15547</v>
      </c>
      <c r="B6799" s="96" t="s">
        <v>15548</v>
      </c>
      <c r="C6799" s="97">
        <v>115.64</v>
      </c>
      <c r="D6799" s="96" t="s">
        <v>5501</v>
      </c>
    </row>
    <row r="6800" spans="1:4" x14ac:dyDescent="0.25">
      <c r="A6800" s="96" t="s">
        <v>15549</v>
      </c>
      <c r="B6800" s="96" t="s">
        <v>15550</v>
      </c>
      <c r="C6800" s="97">
        <v>101.56</v>
      </c>
      <c r="D6800" s="96" t="s">
        <v>5501</v>
      </c>
    </row>
    <row r="6801" spans="1:4" x14ac:dyDescent="0.25">
      <c r="A6801" s="96" t="s">
        <v>15551</v>
      </c>
      <c r="B6801" s="96" t="s">
        <v>15552</v>
      </c>
      <c r="C6801" s="97">
        <v>101.56</v>
      </c>
      <c r="D6801" s="96" t="s">
        <v>5541</v>
      </c>
    </row>
    <row r="6802" spans="1:4" x14ac:dyDescent="0.25">
      <c r="A6802" s="96" t="s">
        <v>15553</v>
      </c>
      <c r="B6802" s="96" t="s">
        <v>15554</v>
      </c>
      <c r="C6802" s="97">
        <v>101.56</v>
      </c>
      <c r="D6802" s="96" t="s">
        <v>5498</v>
      </c>
    </row>
    <row r="6803" spans="1:4" x14ac:dyDescent="0.25">
      <c r="A6803" s="96" t="s">
        <v>15555</v>
      </c>
      <c r="B6803" s="96" t="s">
        <v>15556</v>
      </c>
      <c r="C6803" s="97">
        <v>101.56</v>
      </c>
      <c r="D6803" s="96" t="s">
        <v>5507</v>
      </c>
    </row>
    <row r="6804" spans="1:4" x14ac:dyDescent="0.25">
      <c r="A6804" s="96" t="s">
        <v>15557</v>
      </c>
      <c r="B6804" s="96" t="s">
        <v>15558</v>
      </c>
      <c r="C6804" s="97">
        <v>125.65</v>
      </c>
      <c r="D6804" s="96" t="s">
        <v>15559</v>
      </c>
    </row>
    <row r="6805" spans="1:4" x14ac:dyDescent="0.25">
      <c r="A6805" s="96" t="s">
        <v>15560</v>
      </c>
      <c r="B6805" s="96" t="s">
        <v>15561</v>
      </c>
      <c r="C6805" s="97">
        <v>212.85</v>
      </c>
      <c r="D6805" s="96" t="s">
        <v>15562</v>
      </c>
    </row>
    <row r="6806" spans="1:4" x14ac:dyDescent="0.25">
      <c r="A6806" s="96" t="s">
        <v>15563</v>
      </c>
      <c r="B6806" s="96" t="s">
        <v>15564</v>
      </c>
      <c r="C6806" s="97">
        <v>318.07</v>
      </c>
      <c r="D6806" s="96" t="s">
        <v>15565</v>
      </c>
    </row>
    <row r="6807" spans="1:4" x14ac:dyDescent="0.25">
      <c r="A6807" s="96" t="s">
        <v>15566</v>
      </c>
      <c r="B6807" s="96" t="s">
        <v>15567</v>
      </c>
      <c r="C6807" s="97">
        <v>212.6</v>
      </c>
      <c r="D6807" s="96" t="s">
        <v>15568</v>
      </c>
    </row>
    <row r="6808" spans="1:4" x14ac:dyDescent="0.25">
      <c r="A6808" s="96" t="s">
        <v>15569</v>
      </c>
      <c r="B6808" s="96" t="s">
        <v>15570</v>
      </c>
      <c r="C6808" s="97">
        <v>293.27999999999997</v>
      </c>
      <c r="D6808" s="96" t="s">
        <v>15571</v>
      </c>
    </row>
    <row r="6809" spans="1:4" x14ac:dyDescent="0.25">
      <c r="A6809" s="96" t="s">
        <v>15572</v>
      </c>
      <c r="B6809" s="96" t="s">
        <v>15573</v>
      </c>
      <c r="C6809" s="97">
        <v>146.63999999999999</v>
      </c>
      <c r="D6809" s="96" t="s">
        <v>15574</v>
      </c>
    </row>
    <row r="6810" spans="1:4" x14ac:dyDescent="0.25">
      <c r="A6810" s="96" t="s">
        <v>15575</v>
      </c>
      <c r="B6810" s="96" t="s">
        <v>15576</v>
      </c>
      <c r="C6810" s="97">
        <v>101.56</v>
      </c>
      <c r="D6810" s="96" t="s">
        <v>5489</v>
      </c>
    </row>
    <row r="6811" spans="1:4" x14ac:dyDescent="0.25">
      <c r="A6811" s="96" t="s">
        <v>15577</v>
      </c>
      <c r="B6811" s="96" t="s">
        <v>15578</v>
      </c>
      <c r="C6811" s="97">
        <v>101.56</v>
      </c>
      <c r="D6811" s="96" t="s">
        <v>5492</v>
      </c>
    </row>
    <row r="6812" spans="1:4" x14ac:dyDescent="0.25">
      <c r="A6812" s="96" t="s">
        <v>15579</v>
      </c>
      <c r="B6812" s="96" t="s">
        <v>15580</v>
      </c>
      <c r="C6812" s="97">
        <v>101.56</v>
      </c>
      <c r="D6812" s="96" t="s">
        <v>5507</v>
      </c>
    </row>
    <row r="6813" spans="1:4" x14ac:dyDescent="0.25">
      <c r="A6813" s="96" t="s">
        <v>15581</v>
      </c>
      <c r="B6813" s="96" t="s">
        <v>15582</v>
      </c>
      <c r="C6813" s="97">
        <v>101.56</v>
      </c>
      <c r="D6813" s="96" t="s">
        <v>5495</v>
      </c>
    </row>
    <row r="6814" spans="1:4" x14ac:dyDescent="0.25">
      <c r="A6814" s="96" t="s">
        <v>15583</v>
      </c>
      <c r="B6814" s="96" t="s">
        <v>15584</v>
      </c>
      <c r="C6814" s="97">
        <v>289.52</v>
      </c>
      <c r="D6814" s="96" t="s">
        <v>15585</v>
      </c>
    </row>
    <row r="6815" spans="1:4" x14ac:dyDescent="0.25">
      <c r="A6815" s="96" t="s">
        <v>15586</v>
      </c>
      <c r="B6815" s="96" t="s">
        <v>15587</v>
      </c>
      <c r="C6815" s="97">
        <v>144.75</v>
      </c>
      <c r="D6815" s="96" t="s">
        <v>15588</v>
      </c>
    </row>
    <row r="6816" spans="1:4" x14ac:dyDescent="0.25">
      <c r="A6816" s="96" t="s">
        <v>15589</v>
      </c>
      <c r="B6816" s="96" t="s">
        <v>15590</v>
      </c>
      <c r="C6816" s="97">
        <v>327.68</v>
      </c>
      <c r="D6816" s="96" t="s">
        <v>5562</v>
      </c>
    </row>
    <row r="6817" spans="1:4" x14ac:dyDescent="0.25">
      <c r="A6817" s="96" t="s">
        <v>15591</v>
      </c>
      <c r="B6817" s="96" t="s">
        <v>15592</v>
      </c>
      <c r="C6817" s="97">
        <v>229.15</v>
      </c>
    </row>
    <row r="6818" spans="1:4" x14ac:dyDescent="0.25">
      <c r="A6818" s="96" t="s">
        <v>15593</v>
      </c>
      <c r="B6818" s="96" t="s">
        <v>9417</v>
      </c>
      <c r="C6818" s="97">
        <v>229.15</v>
      </c>
    </row>
    <row r="6819" spans="1:4" x14ac:dyDescent="0.25">
      <c r="A6819" s="96" t="s">
        <v>15594</v>
      </c>
      <c r="B6819" s="96" t="s">
        <v>15595</v>
      </c>
      <c r="C6819" s="97">
        <v>124.08</v>
      </c>
      <c r="D6819" s="96" t="s">
        <v>13517</v>
      </c>
    </row>
    <row r="6820" spans="1:4" x14ac:dyDescent="0.25">
      <c r="A6820" s="96" t="s">
        <v>15596</v>
      </c>
      <c r="B6820" s="96" t="s">
        <v>15597</v>
      </c>
      <c r="C6820" s="97">
        <v>0</v>
      </c>
    </row>
    <row r="6821" spans="1:4" x14ac:dyDescent="0.25">
      <c r="A6821" s="96" t="s">
        <v>15598</v>
      </c>
      <c r="B6821" s="96" t="s">
        <v>15599</v>
      </c>
      <c r="C6821" s="97">
        <v>87.34</v>
      </c>
      <c r="D6821" s="96" t="s">
        <v>5516</v>
      </c>
    </row>
    <row r="6822" spans="1:4" x14ac:dyDescent="0.25">
      <c r="A6822" s="96" t="s">
        <v>15600</v>
      </c>
      <c r="B6822" s="96" t="s">
        <v>15601</v>
      </c>
      <c r="C6822" s="97">
        <v>43</v>
      </c>
      <c r="D6822" s="96" t="s">
        <v>15602</v>
      </c>
    </row>
    <row r="6823" spans="1:4" x14ac:dyDescent="0.25">
      <c r="A6823" s="96" t="s">
        <v>15603</v>
      </c>
      <c r="B6823" s="96" t="s">
        <v>15604</v>
      </c>
      <c r="C6823" s="97">
        <v>136</v>
      </c>
      <c r="D6823" s="96" t="s">
        <v>15605</v>
      </c>
    </row>
    <row r="6824" spans="1:4" x14ac:dyDescent="0.25">
      <c r="A6824" s="96" t="s">
        <v>15606</v>
      </c>
      <c r="B6824" s="96" t="s">
        <v>15607</v>
      </c>
      <c r="C6824" s="97">
        <v>166</v>
      </c>
      <c r="D6824" s="96" t="s">
        <v>15608</v>
      </c>
    </row>
    <row r="6825" spans="1:4" x14ac:dyDescent="0.25">
      <c r="A6825" s="96" t="s">
        <v>15609</v>
      </c>
      <c r="B6825" s="96" t="s">
        <v>15610</v>
      </c>
      <c r="C6825" s="97">
        <v>120.28</v>
      </c>
      <c r="D6825" s="96" t="s">
        <v>15611</v>
      </c>
    </row>
    <row r="6826" spans="1:4" x14ac:dyDescent="0.25">
      <c r="A6826" s="96" t="s">
        <v>15612</v>
      </c>
      <c r="B6826" s="96" t="s">
        <v>15613</v>
      </c>
      <c r="C6826" s="97">
        <v>103.56</v>
      </c>
      <c r="D6826" s="96" t="s">
        <v>15614</v>
      </c>
    </row>
    <row r="6827" spans="1:4" x14ac:dyDescent="0.25">
      <c r="A6827" s="96" t="s">
        <v>15615</v>
      </c>
      <c r="B6827" s="96" t="s">
        <v>15616</v>
      </c>
      <c r="C6827" s="97">
        <v>520</v>
      </c>
      <c r="D6827" s="96" t="s">
        <v>15617</v>
      </c>
    </row>
    <row r="6828" spans="1:4" x14ac:dyDescent="0.25">
      <c r="A6828" s="96" t="s">
        <v>15618</v>
      </c>
      <c r="B6828" s="96" t="s">
        <v>15619</v>
      </c>
      <c r="C6828" s="97">
        <v>39.130000000000003</v>
      </c>
      <c r="D6828" s="96" t="s">
        <v>15620</v>
      </c>
    </row>
    <row r="6829" spans="1:4" x14ac:dyDescent="0.25">
      <c r="A6829" s="96" t="s">
        <v>15621</v>
      </c>
      <c r="B6829" s="96" t="s">
        <v>15622</v>
      </c>
      <c r="C6829" s="97">
        <v>128</v>
      </c>
      <c r="D6829" s="96" t="s">
        <v>15623</v>
      </c>
    </row>
    <row r="6830" spans="1:4" x14ac:dyDescent="0.25">
      <c r="A6830" s="96" t="s">
        <v>15624</v>
      </c>
      <c r="B6830" s="96" t="s">
        <v>15625</v>
      </c>
      <c r="C6830" s="97">
        <v>125</v>
      </c>
      <c r="D6830" s="96" t="s">
        <v>15626</v>
      </c>
    </row>
    <row r="6831" spans="1:4" x14ac:dyDescent="0.25">
      <c r="A6831" s="96" t="s">
        <v>15627</v>
      </c>
      <c r="B6831" s="96" t="s">
        <v>15628</v>
      </c>
      <c r="C6831" s="97">
        <v>93</v>
      </c>
      <c r="D6831" s="96" t="s">
        <v>15629</v>
      </c>
    </row>
    <row r="6832" spans="1:4" x14ac:dyDescent="0.25">
      <c r="A6832" s="96" t="s">
        <v>15630</v>
      </c>
      <c r="B6832" s="96" t="s">
        <v>15631</v>
      </c>
      <c r="C6832" s="97">
        <v>192</v>
      </c>
      <c r="D6832" s="96" t="s">
        <v>15632</v>
      </c>
    </row>
    <row r="6833" spans="1:4" x14ac:dyDescent="0.25">
      <c r="A6833" s="96" t="s">
        <v>15633</v>
      </c>
      <c r="B6833" s="96" t="s">
        <v>15634</v>
      </c>
      <c r="C6833" s="97">
        <v>57</v>
      </c>
      <c r="D6833" s="96" t="s">
        <v>15635</v>
      </c>
    </row>
    <row r="6834" spans="1:4" x14ac:dyDescent="0.25">
      <c r="A6834" s="96" t="s">
        <v>15636</v>
      </c>
      <c r="B6834" s="96" t="s">
        <v>15637</v>
      </c>
      <c r="C6834" s="97">
        <v>0</v>
      </c>
      <c r="D6834" s="96" t="s">
        <v>5141</v>
      </c>
    </row>
    <row r="6835" spans="1:4" x14ac:dyDescent="0.25">
      <c r="A6835" s="96" t="s">
        <v>15638</v>
      </c>
      <c r="B6835" s="96" t="s">
        <v>5140</v>
      </c>
      <c r="C6835" s="97">
        <v>287</v>
      </c>
      <c r="D6835" s="96" t="s">
        <v>10424</v>
      </c>
    </row>
    <row r="6836" spans="1:4" x14ac:dyDescent="0.25">
      <c r="A6836" s="96" t="s">
        <v>15639</v>
      </c>
      <c r="B6836" s="96" t="s">
        <v>15640</v>
      </c>
      <c r="C6836" s="97">
        <v>587</v>
      </c>
      <c r="D6836" s="96" t="s">
        <v>15641</v>
      </c>
    </row>
    <row r="6837" spans="1:4" x14ac:dyDescent="0.25">
      <c r="A6837" s="96" t="s">
        <v>15642</v>
      </c>
      <c r="B6837" s="96" t="s">
        <v>15643</v>
      </c>
      <c r="C6837" s="97">
        <v>440</v>
      </c>
      <c r="D6837" s="96" t="s">
        <v>4016</v>
      </c>
    </row>
    <row r="6838" spans="1:4" x14ac:dyDescent="0.25">
      <c r="A6838" s="96" t="s">
        <v>15644</v>
      </c>
      <c r="B6838" s="96" t="s">
        <v>15645</v>
      </c>
      <c r="C6838" s="97">
        <v>480</v>
      </c>
      <c r="D6838" s="96" t="s">
        <v>15646</v>
      </c>
    </row>
    <row r="6839" spans="1:4" x14ac:dyDescent="0.25">
      <c r="A6839" s="96" t="s">
        <v>15647</v>
      </c>
      <c r="B6839" s="96" t="s">
        <v>15648</v>
      </c>
      <c r="C6839" s="97">
        <v>496</v>
      </c>
      <c r="D6839" s="96" t="s">
        <v>5354</v>
      </c>
    </row>
    <row r="6840" spans="1:4" x14ac:dyDescent="0.25">
      <c r="A6840" s="96" t="s">
        <v>15649</v>
      </c>
      <c r="B6840" s="96" t="s">
        <v>15650</v>
      </c>
      <c r="C6840" s="97">
        <v>117.63</v>
      </c>
      <c r="D6840" s="96" t="s">
        <v>15651</v>
      </c>
    </row>
    <row r="6841" spans="1:4" x14ac:dyDescent="0.25">
      <c r="A6841" s="96" t="s">
        <v>15652</v>
      </c>
      <c r="B6841" s="96" t="s">
        <v>15653</v>
      </c>
      <c r="C6841" s="97">
        <v>60</v>
      </c>
      <c r="D6841" s="96" t="s">
        <v>15654</v>
      </c>
    </row>
    <row r="6842" spans="1:4" x14ac:dyDescent="0.25">
      <c r="A6842" s="96" t="s">
        <v>15655</v>
      </c>
      <c r="B6842" s="96" t="s">
        <v>15656</v>
      </c>
      <c r="C6842" s="97">
        <v>145.91</v>
      </c>
      <c r="D6842" s="96" t="s">
        <v>15657</v>
      </c>
    </row>
    <row r="6843" spans="1:4" x14ac:dyDescent="0.25">
      <c r="A6843" s="96" t="s">
        <v>15658</v>
      </c>
      <c r="B6843" s="96" t="s">
        <v>13536</v>
      </c>
      <c r="C6843" s="97">
        <v>175.98</v>
      </c>
      <c r="D6843" s="96" t="s">
        <v>15659</v>
      </c>
    </row>
    <row r="6844" spans="1:4" x14ac:dyDescent="0.25">
      <c r="A6844" s="96" t="s">
        <v>15660</v>
      </c>
      <c r="B6844" s="96" t="s">
        <v>15661</v>
      </c>
      <c r="C6844" s="97">
        <v>1014.27</v>
      </c>
      <c r="D6844" s="96" t="s">
        <v>13702</v>
      </c>
    </row>
    <row r="6845" spans="1:4" x14ac:dyDescent="0.25">
      <c r="A6845" s="96" t="s">
        <v>15662</v>
      </c>
      <c r="B6845" s="96" t="s">
        <v>15663</v>
      </c>
      <c r="C6845" s="97">
        <v>973.7</v>
      </c>
      <c r="D6845" s="96" t="s">
        <v>13702</v>
      </c>
    </row>
    <row r="6846" spans="1:4" x14ac:dyDescent="0.25">
      <c r="A6846" s="96" t="s">
        <v>15664</v>
      </c>
      <c r="B6846" s="96" t="s">
        <v>15665</v>
      </c>
      <c r="C6846" s="97">
        <v>2392.09</v>
      </c>
      <c r="D6846" s="96" t="s">
        <v>15666</v>
      </c>
    </row>
    <row r="6847" spans="1:4" x14ac:dyDescent="0.25">
      <c r="A6847" s="96" t="s">
        <v>15667</v>
      </c>
      <c r="B6847" s="96" t="s">
        <v>15668</v>
      </c>
      <c r="C6847" s="97">
        <v>2155.3200000000002</v>
      </c>
      <c r="D6847" s="96" t="s">
        <v>15669</v>
      </c>
    </row>
    <row r="6848" spans="1:4" x14ac:dyDescent="0.25">
      <c r="A6848" s="96" t="s">
        <v>15670</v>
      </c>
      <c r="B6848" s="96" t="s">
        <v>15671</v>
      </c>
      <c r="C6848" s="97">
        <v>500.8</v>
      </c>
      <c r="D6848" s="96" t="s">
        <v>15672</v>
      </c>
    </row>
    <row r="6849" spans="1:4" x14ac:dyDescent="0.25">
      <c r="A6849" s="96" t="s">
        <v>15673</v>
      </c>
      <c r="B6849" s="96" t="s">
        <v>15674</v>
      </c>
      <c r="C6849" s="97">
        <v>507.14</v>
      </c>
      <c r="D6849" s="96" t="s">
        <v>15675</v>
      </c>
    </row>
    <row r="6850" spans="1:4" x14ac:dyDescent="0.25">
      <c r="A6850" s="96" t="s">
        <v>15676</v>
      </c>
      <c r="B6850" s="96" t="s">
        <v>15677</v>
      </c>
      <c r="C6850" s="97">
        <v>709.99</v>
      </c>
      <c r="D6850" s="96" t="s">
        <v>15678</v>
      </c>
    </row>
    <row r="6851" spans="1:4" x14ac:dyDescent="0.25">
      <c r="A6851" s="96" t="s">
        <v>15679</v>
      </c>
      <c r="B6851" s="96" t="s">
        <v>15680</v>
      </c>
      <c r="C6851" s="97">
        <v>437.41</v>
      </c>
      <c r="D6851" s="96" t="s">
        <v>15681</v>
      </c>
    </row>
    <row r="6852" spans="1:4" x14ac:dyDescent="0.25">
      <c r="A6852" s="96" t="s">
        <v>15682</v>
      </c>
      <c r="B6852" s="96" t="s">
        <v>15683</v>
      </c>
      <c r="C6852" s="97">
        <v>1470</v>
      </c>
      <c r="D6852" s="96" t="s">
        <v>15684</v>
      </c>
    </row>
    <row r="6853" spans="1:4" x14ac:dyDescent="0.25">
      <c r="A6853" s="96" t="s">
        <v>15685</v>
      </c>
      <c r="B6853" s="96" t="s">
        <v>15686</v>
      </c>
      <c r="C6853" s="97">
        <v>570.52</v>
      </c>
      <c r="D6853" s="96" t="s">
        <v>15687</v>
      </c>
    </row>
    <row r="6854" spans="1:4" x14ac:dyDescent="0.25">
      <c r="A6854" s="96" t="s">
        <v>15688</v>
      </c>
      <c r="B6854" s="96" t="s">
        <v>15689</v>
      </c>
      <c r="C6854" s="97">
        <v>3400.19</v>
      </c>
      <c r="D6854" s="96" t="s">
        <v>13731</v>
      </c>
    </row>
    <row r="6855" spans="1:4" x14ac:dyDescent="0.25">
      <c r="A6855" s="96" t="s">
        <v>15690</v>
      </c>
      <c r="B6855" s="96" t="s">
        <v>15691</v>
      </c>
      <c r="C6855" s="97">
        <v>1965.15</v>
      </c>
      <c r="D6855" s="96" t="s">
        <v>15692</v>
      </c>
    </row>
    <row r="6856" spans="1:4" x14ac:dyDescent="0.25">
      <c r="A6856" s="96" t="s">
        <v>15693</v>
      </c>
      <c r="B6856" s="96" t="s">
        <v>15694</v>
      </c>
      <c r="C6856" s="97">
        <v>4199.7700000000004</v>
      </c>
      <c r="D6856" s="96" t="s">
        <v>15695</v>
      </c>
    </row>
    <row r="6857" spans="1:4" x14ac:dyDescent="0.25">
      <c r="A6857" s="96" t="s">
        <v>15696</v>
      </c>
      <c r="B6857" s="96" t="s">
        <v>15697</v>
      </c>
      <c r="C6857" s="97">
        <v>1965.15</v>
      </c>
      <c r="D6857" s="96" t="s">
        <v>15698</v>
      </c>
    </row>
    <row r="6858" spans="1:4" x14ac:dyDescent="0.25">
      <c r="A6858" s="96" t="s">
        <v>15699</v>
      </c>
      <c r="B6858" s="96" t="s">
        <v>15700</v>
      </c>
      <c r="C6858" s="97">
        <v>5252.07</v>
      </c>
      <c r="D6858" s="96" t="s">
        <v>15701</v>
      </c>
    </row>
    <row r="6859" spans="1:4" x14ac:dyDescent="0.25">
      <c r="A6859" s="96" t="s">
        <v>15702</v>
      </c>
      <c r="B6859" s="96" t="s">
        <v>15703</v>
      </c>
      <c r="C6859" s="97">
        <v>3245.67</v>
      </c>
      <c r="D6859" s="96" t="s">
        <v>15704</v>
      </c>
    </row>
    <row r="6860" spans="1:4" x14ac:dyDescent="0.25">
      <c r="A6860" s="96" t="s">
        <v>15705</v>
      </c>
      <c r="B6860" s="96" t="s">
        <v>15706</v>
      </c>
      <c r="C6860" s="97">
        <v>2804.25</v>
      </c>
      <c r="D6860" s="96" t="s">
        <v>15707</v>
      </c>
    </row>
    <row r="6861" spans="1:4" x14ac:dyDescent="0.25">
      <c r="A6861" s="96" t="s">
        <v>15708</v>
      </c>
      <c r="B6861" s="96" t="s">
        <v>15709</v>
      </c>
      <c r="C6861" s="97">
        <v>1402.12</v>
      </c>
      <c r="D6861" s="96" t="s">
        <v>15710</v>
      </c>
    </row>
    <row r="6862" spans="1:4" x14ac:dyDescent="0.25">
      <c r="A6862" s="96" t="s">
        <v>15711</v>
      </c>
      <c r="B6862" s="96" t="s">
        <v>15712</v>
      </c>
      <c r="C6862" s="97">
        <v>2916.03</v>
      </c>
      <c r="D6862" s="96" t="s">
        <v>15713</v>
      </c>
    </row>
    <row r="6863" spans="1:4" x14ac:dyDescent="0.25">
      <c r="A6863" s="96" t="s">
        <v>15714</v>
      </c>
      <c r="B6863" s="96" t="s">
        <v>15715</v>
      </c>
      <c r="C6863" s="97">
        <v>1458.01</v>
      </c>
      <c r="D6863" s="96" t="s">
        <v>15716</v>
      </c>
    </row>
    <row r="6864" spans="1:4" x14ac:dyDescent="0.25">
      <c r="A6864" s="96" t="s">
        <v>15717</v>
      </c>
      <c r="B6864" s="96" t="s">
        <v>15718</v>
      </c>
      <c r="C6864" s="97">
        <v>2206.04</v>
      </c>
      <c r="D6864" s="96" t="s">
        <v>15719</v>
      </c>
    </row>
    <row r="6865" spans="1:4" x14ac:dyDescent="0.25">
      <c r="A6865" s="96" t="s">
        <v>15720</v>
      </c>
      <c r="B6865" s="96" t="s">
        <v>15721</v>
      </c>
      <c r="C6865" s="97">
        <v>1103.03</v>
      </c>
      <c r="D6865" s="96" t="s">
        <v>15722</v>
      </c>
    </row>
    <row r="6866" spans="1:4" x14ac:dyDescent="0.25">
      <c r="A6866" s="96" t="s">
        <v>15723</v>
      </c>
      <c r="B6866" s="96" t="s">
        <v>15724</v>
      </c>
      <c r="C6866" s="97">
        <v>3828.87</v>
      </c>
      <c r="D6866" s="96" t="s">
        <v>15725</v>
      </c>
    </row>
    <row r="6867" spans="1:4" x14ac:dyDescent="0.25">
      <c r="A6867" s="96" t="s">
        <v>15726</v>
      </c>
      <c r="B6867" s="96" t="s">
        <v>15727</v>
      </c>
      <c r="C6867" s="97">
        <v>1914.43</v>
      </c>
      <c r="D6867" s="96" t="s">
        <v>15728</v>
      </c>
    </row>
    <row r="6868" spans="1:4" x14ac:dyDescent="0.25">
      <c r="A6868" s="96" t="s">
        <v>15729</v>
      </c>
      <c r="B6868" s="96" t="s">
        <v>15730</v>
      </c>
      <c r="C6868" s="97">
        <v>1293.19</v>
      </c>
      <c r="D6868" s="96" t="s">
        <v>13773</v>
      </c>
    </row>
    <row r="6869" spans="1:4" x14ac:dyDescent="0.25">
      <c r="A6869" s="96" t="s">
        <v>15731</v>
      </c>
      <c r="B6869" s="96" t="s">
        <v>15732</v>
      </c>
      <c r="C6869" s="97">
        <v>1577.19</v>
      </c>
      <c r="D6869" s="96" t="s">
        <v>13776</v>
      </c>
    </row>
    <row r="6870" spans="1:4" x14ac:dyDescent="0.25">
      <c r="A6870" s="96" t="s">
        <v>15733</v>
      </c>
      <c r="B6870" s="96" t="s">
        <v>15734</v>
      </c>
      <c r="C6870" s="97">
        <v>1914.43</v>
      </c>
      <c r="D6870" s="96" t="s">
        <v>13779</v>
      </c>
    </row>
    <row r="6871" spans="1:4" x14ac:dyDescent="0.25">
      <c r="A6871" s="96" t="s">
        <v>15735</v>
      </c>
      <c r="B6871" s="96" t="s">
        <v>15736</v>
      </c>
      <c r="C6871" s="97">
        <v>824.09</v>
      </c>
      <c r="D6871" s="96" t="s">
        <v>13782</v>
      </c>
    </row>
    <row r="6872" spans="1:4" x14ac:dyDescent="0.25">
      <c r="A6872" s="96" t="s">
        <v>15737</v>
      </c>
      <c r="B6872" s="96" t="s">
        <v>15738</v>
      </c>
      <c r="C6872" s="97">
        <v>336.19</v>
      </c>
      <c r="D6872" s="96" t="s">
        <v>9529</v>
      </c>
    </row>
    <row r="6873" spans="1:4" x14ac:dyDescent="0.25">
      <c r="A6873" s="96" t="s">
        <v>15739</v>
      </c>
      <c r="B6873" s="96" t="s">
        <v>15740</v>
      </c>
      <c r="C6873" s="97">
        <v>671.95</v>
      </c>
      <c r="D6873" s="96" t="s">
        <v>6814</v>
      </c>
    </row>
    <row r="6874" spans="1:4" x14ac:dyDescent="0.25">
      <c r="A6874" s="96" t="s">
        <v>15741</v>
      </c>
      <c r="B6874" s="96" t="s">
        <v>15742</v>
      </c>
      <c r="C6874" s="97">
        <v>724.19</v>
      </c>
      <c r="D6874" s="96" t="s">
        <v>6817</v>
      </c>
    </row>
    <row r="6875" spans="1:4" x14ac:dyDescent="0.25">
      <c r="A6875" s="96" t="s">
        <v>15743</v>
      </c>
      <c r="B6875" s="96" t="s">
        <v>15744</v>
      </c>
      <c r="C6875" s="97">
        <v>538.83000000000004</v>
      </c>
      <c r="D6875" s="96" t="s">
        <v>3460</v>
      </c>
    </row>
    <row r="6876" spans="1:4" x14ac:dyDescent="0.25">
      <c r="A6876" s="96" t="s">
        <v>15745</v>
      </c>
      <c r="B6876" s="96" t="s">
        <v>15746</v>
      </c>
      <c r="C6876" s="97">
        <v>570.52</v>
      </c>
      <c r="D6876" s="96" t="s">
        <v>6822</v>
      </c>
    </row>
    <row r="6877" spans="1:4" x14ac:dyDescent="0.25">
      <c r="A6877" s="96" t="s">
        <v>15747</v>
      </c>
      <c r="B6877" s="96" t="s">
        <v>15748</v>
      </c>
      <c r="C6877" s="97">
        <v>330.53</v>
      </c>
      <c r="D6877" s="96" t="s">
        <v>6825</v>
      </c>
    </row>
    <row r="6878" spans="1:4" x14ac:dyDescent="0.25">
      <c r="A6878" s="96" t="s">
        <v>15749</v>
      </c>
      <c r="B6878" s="96" t="s">
        <v>15750</v>
      </c>
      <c r="C6878" s="97">
        <v>709.99</v>
      </c>
      <c r="D6878" s="96" t="s">
        <v>6828</v>
      </c>
    </row>
    <row r="6879" spans="1:4" x14ac:dyDescent="0.25">
      <c r="A6879" s="96" t="s">
        <v>15751</v>
      </c>
      <c r="B6879" s="96" t="s">
        <v>15752</v>
      </c>
      <c r="C6879" s="97">
        <v>356.42</v>
      </c>
      <c r="D6879" s="96" t="s">
        <v>13799</v>
      </c>
    </row>
    <row r="6880" spans="1:4" x14ac:dyDescent="0.25">
      <c r="A6880" s="96" t="s">
        <v>15753</v>
      </c>
      <c r="B6880" s="96" t="s">
        <v>15754</v>
      </c>
      <c r="C6880" s="97">
        <v>424.73</v>
      </c>
      <c r="D6880" s="96" t="s">
        <v>9540</v>
      </c>
    </row>
    <row r="6881" spans="1:4" x14ac:dyDescent="0.25">
      <c r="A6881" s="96" t="s">
        <v>15755</v>
      </c>
      <c r="B6881" s="96" t="s">
        <v>15756</v>
      </c>
      <c r="C6881" s="97">
        <v>2662.46</v>
      </c>
      <c r="D6881" s="96" t="s">
        <v>13804</v>
      </c>
    </row>
    <row r="6882" spans="1:4" x14ac:dyDescent="0.25">
      <c r="A6882" s="96" t="s">
        <v>15757</v>
      </c>
      <c r="B6882" s="96" t="s">
        <v>15758</v>
      </c>
      <c r="C6882" s="97">
        <v>1726.5</v>
      </c>
      <c r="D6882" s="96" t="s">
        <v>13807</v>
      </c>
    </row>
    <row r="6883" spans="1:4" x14ac:dyDescent="0.25">
      <c r="A6883" s="96" t="s">
        <v>15759</v>
      </c>
      <c r="B6883" s="96" t="s">
        <v>15760</v>
      </c>
      <c r="C6883" s="97">
        <v>4609.2299999999996</v>
      </c>
      <c r="D6883" s="96" t="s">
        <v>13810</v>
      </c>
    </row>
    <row r="6884" spans="1:4" x14ac:dyDescent="0.25">
      <c r="A6884" s="96" t="s">
        <v>15761</v>
      </c>
      <c r="B6884" s="96" t="s">
        <v>15762</v>
      </c>
      <c r="C6884" s="97">
        <v>4476.3900000000003</v>
      </c>
      <c r="D6884" s="96" t="s">
        <v>13813</v>
      </c>
    </row>
    <row r="6885" spans="1:4" x14ac:dyDescent="0.25">
      <c r="A6885" s="96" t="s">
        <v>15763</v>
      </c>
      <c r="B6885" s="96" t="s">
        <v>15764</v>
      </c>
      <c r="C6885" s="97">
        <v>583.20000000000005</v>
      </c>
      <c r="D6885" s="96" t="s">
        <v>13816</v>
      </c>
    </row>
    <row r="6886" spans="1:4" x14ac:dyDescent="0.25">
      <c r="A6886" s="96" t="s">
        <v>15765</v>
      </c>
      <c r="B6886" s="96" t="s">
        <v>15766</v>
      </c>
      <c r="C6886" s="97">
        <v>767.05</v>
      </c>
      <c r="D6886" s="96" t="s">
        <v>15767</v>
      </c>
    </row>
    <row r="6887" spans="1:4" x14ac:dyDescent="0.25">
      <c r="A6887" s="96" t="s">
        <v>15768</v>
      </c>
      <c r="B6887" s="96" t="s">
        <v>15769</v>
      </c>
      <c r="C6887" s="97">
        <v>583.20000000000005</v>
      </c>
      <c r="D6887" s="96" t="s">
        <v>13819</v>
      </c>
    </row>
    <row r="6888" spans="1:4" x14ac:dyDescent="0.25">
      <c r="A6888" s="96" t="s">
        <v>15770</v>
      </c>
      <c r="B6888" s="96" t="s">
        <v>15771</v>
      </c>
      <c r="C6888" s="97">
        <v>757.19</v>
      </c>
      <c r="D6888" s="96" t="s">
        <v>15772</v>
      </c>
    </row>
    <row r="6889" spans="1:4" x14ac:dyDescent="0.25">
      <c r="A6889" s="96" t="s">
        <v>15773</v>
      </c>
      <c r="B6889" s="96" t="s">
        <v>15774</v>
      </c>
      <c r="C6889" s="97">
        <v>4221.8900000000003</v>
      </c>
      <c r="D6889" s="96" t="s">
        <v>13825</v>
      </c>
    </row>
    <row r="6890" spans="1:4" x14ac:dyDescent="0.25">
      <c r="A6890" s="96" t="s">
        <v>15775</v>
      </c>
      <c r="B6890" s="96" t="s">
        <v>15776</v>
      </c>
      <c r="C6890" s="97">
        <v>1965.15</v>
      </c>
      <c r="D6890" s="96" t="s">
        <v>13828</v>
      </c>
    </row>
    <row r="6891" spans="1:4" x14ac:dyDescent="0.25">
      <c r="A6891" s="96" t="s">
        <v>15777</v>
      </c>
      <c r="B6891" s="96" t="s">
        <v>15778</v>
      </c>
      <c r="C6891" s="97">
        <v>2872.92</v>
      </c>
      <c r="D6891" s="96" t="s">
        <v>13831</v>
      </c>
    </row>
    <row r="6892" spans="1:4" x14ac:dyDescent="0.25">
      <c r="A6892" s="96" t="s">
        <v>15779</v>
      </c>
      <c r="B6892" s="96" t="s">
        <v>15780</v>
      </c>
      <c r="C6892" s="97">
        <v>722.67</v>
      </c>
      <c r="D6892" s="96" t="s">
        <v>13834</v>
      </c>
    </row>
    <row r="6893" spans="1:4" x14ac:dyDescent="0.25">
      <c r="A6893" s="96" t="s">
        <v>15781</v>
      </c>
      <c r="B6893" s="96" t="s">
        <v>15782</v>
      </c>
      <c r="C6893" s="97">
        <v>1521.41</v>
      </c>
      <c r="D6893" s="96" t="s">
        <v>13837</v>
      </c>
    </row>
    <row r="6894" spans="1:4" x14ac:dyDescent="0.25">
      <c r="A6894" s="96" t="s">
        <v>15783</v>
      </c>
      <c r="B6894" s="96" t="s">
        <v>15784</v>
      </c>
      <c r="C6894" s="97">
        <v>1130</v>
      </c>
      <c r="D6894" s="96" t="s">
        <v>15785</v>
      </c>
    </row>
    <row r="6895" spans="1:4" x14ac:dyDescent="0.25">
      <c r="A6895" s="96" t="s">
        <v>15786</v>
      </c>
      <c r="B6895" s="96" t="s">
        <v>15787</v>
      </c>
      <c r="C6895" s="97">
        <v>4000.04</v>
      </c>
      <c r="D6895" s="96" t="s">
        <v>9978</v>
      </c>
    </row>
    <row r="6896" spans="1:4" x14ac:dyDescent="0.25">
      <c r="A6896" s="96" t="s">
        <v>15788</v>
      </c>
      <c r="B6896" s="96" t="s">
        <v>15789</v>
      </c>
      <c r="C6896" s="97">
        <v>602.23</v>
      </c>
      <c r="D6896" s="96" t="s">
        <v>13845</v>
      </c>
    </row>
    <row r="6897" spans="1:4" x14ac:dyDescent="0.25">
      <c r="A6897" s="96" t="s">
        <v>15790</v>
      </c>
      <c r="B6897" s="96" t="s">
        <v>15791</v>
      </c>
      <c r="C6897" s="97">
        <v>680.83</v>
      </c>
      <c r="D6897" s="96" t="s">
        <v>13848</v>
      </c>
    </row>
    <row r="6898" spans="1:4" x14ac:dyDescent="0.25">
      <c r="A6898" s="96" t="s">
        <v>15792</v>
      </c>
      <c r="B6898" s="96" t="s">
        <v>15793</v>
      </c>
      <c r="C6898" s="97">
        <v>1293</v>
      </c>
      <c r="D6898" s="96" t="s">
        <v>13851</v>
      </c>
    </row>
    <row r="6899" spans="1:4" x14ac:dyDescent="0.25">
      <c r="A6899" s="96" t="s">
        <v>15794</v>
      </c>
      <c r="B6899" s="96" t="s">
        <v>15795</v>
      </c>
      <c r="C6899" s="97">
        <v>1488.45</v>
      </c>
      <c r="D6899" s="96" t="s">
        <v>15796</v>
      </c>
    </row>
    <row r="6900" spans="1:4" x14ac:dyDescent="0.25">
      <c r="A6900" s="96" t="s">
        <v>15797</v>
      </c>
      <c r="B6900" s="96" t="s">
        <v>15798</v>
      </c>
      <c r="C6900" s="97">
        <v>1553.1</v>
      </c>
      <c r="D6900" s="96" t="s">
        <v>15799</v>
      </c>
    </row>
    <row r="6901" spans="1:4" x14ac:dyDescent="0.25">
      <c r="A6901" s="96" t="s">
        <v>15800</v>
      </c>
      <c r="B6901" s="96" t="s">
        <v>15801</v>
      </c>
      <c r="C6901" s="97">
        <v>1193.81</v>
      </c>
      <c r="D6901" s="96" t="s">
        <v>13860</v>
      </c>
    </row>
    <row r="6902" spans="1:4" x14ac:dyDescent="0.25">
      <c r="A6902" s="96" t="s">
        <v>15802</v>
      </c>
      <c r="B6902" s="96" t="s">
        <v>15803</v>
      </c>
      <c r="C6902" s="97">
        <v>2015.86</v>
      </c>
      <c r="D6902" s="96" t="s">
        <v>15804</v>
      </c>
    </row>
    <row r="6903" spans="1:4" x14ac:dyDescent="0.25">
      <c r="A6903" s="96" t="s">
        <v>15805</v>
      </c>
      <c r="B6903" s="96" t="s">
        <v>15806</v>
      </c>
      <c r="C6903" s="97">
        <v>1335.78</v>
      </c>
      <c r="D6903" s="96" t="s">
        <v>7833</v>
      </c>
    </row>
    <row r="6904" spans="1:4" x14ac:dyDescent="0.25">
      <c r="A6904" s="96" t="s">
        <v>15807</v>
      </c>
      <c r="B6904" s="96" t="s">
        <v>15808</v>
      </c>
      <c r="C6904" s="97">
        <v>2719.52</v>
      </c>
      <c r="D6904" s="96" t="s">
        <v>15809</v>
      </c>
    </row>
    <row r="6905" spans="1:4" x14ac:dyDescent="0.25">
      <c r="A6905" s="96" t="s">
        <v>15810</v>
      </c>
      <c r="B6905" s="96" t="s">
        <v>15811</v>
      </c>
      <c r="C6905" s="97">
        <v>3516.89</v>
      </c>
      <c r="D6905" s="96" t="s">
        <v>13870</v>
      </c>
    </row>
    <row r="6906" spans="1:4" x14ac:dyDescent="0.25">
      <c r="A6906" s="96" t="s">
        <v>15812</v>
      </c>
      <c r="B6906" s="96" t="s">
        <v>15813</v>
      </c>
      <c r="C6906" s="97">
        <v>2079.25</v>
      </c>
      <c r="D6906" s="96" t="s">
        <v>7073</v>
      </c>
    </row>
    <row r="6907" spans="1:4" x14ac:dyDescent="0.25">
      <c r="A6907" s="96" t="s">
        <v>15814</v>
      </c>
      <c r="B6907" s="96" t="s">
        <v>15815</v>
      </c>
      <c r="C6907" s="97">
        <v>2187.5500000000002</v>
      </c>
      <c r="D6907" s="96" t="s">
        <v>13875</v>
      </c>
    </row>
    <row r="6908" spans="1:4" x14ac:dyDescent="0.25">
      <c r="A6908" s="96" t="s">
        <v>15816</v>
      </c>
      <c r="B6908" s="96" t="s">
        <v>15817</v>
      </c>
      <c r="C6908" s="97">
        <v>2924.94</v>
      </c>
      <c r="D6908" s="96" t="s">
        <v>3769</v>
      </c>
    </row>
    <row r="6909" spans="1:4" x14ac:dyDescent="0.25">
      <c r="A6909" s="96" t="s">
        <v>15818</v>
      </c>
      <c r="B6909" s="96" t="s">
        <v>15819</v>
      </c>
      <c r="C6909" s="97">
        <v>570.52</v>
      </c>
      <c r="D6909" s="96" t="s">
        <v>15820</v>
      </c>
    </row>
    <row r="6910" spans="1:4" x14ac:dyDescent="0.25">
      <c r="A6910" s="96" t="s">
        <v>15821</v>
      </c>
      <c r="B6910" s="96" t="s">
        <v>15822</v>
      </c>
      <c r="C6910" s="97">
        <v>633.91999999999996</v>
      </c>
      <c r="D6910" s="96" t="s">
        <v>15823</v>
      </c>
    </row>
    <row r="6911" spans="1:4" x14ac:dyDescent="0.25">
      <c r="A6911" s="96" t="s">
        <v>15824</v>
      </c>
      <c r="B6911" s="96" t="s">
        <v>15825</v>
      </c>
      <c r="C6911" s="97">
        <v>760.71</v>
      </c>
      <c r="D6911" s="96" t="s">
        <v>15826</v>
      </c>
    </row>
    <row r="6912" spans="1:4" x14ac:dyDescent="0.25">
      <c r="A6912" s="96" t="s">
        <v>15827</v>
      </c>
      <c r="B6912" s="96" t="s">
        <v>15828</v>
      </c>
      <c r="C6912" s="97">
        <v>2534.4899999999998</v>
      </c>
      <c r="D6912" s="96" t="s">
        <v>15829</v>
      </c>
    </row>
    <row r="6913" spans="1:4" x14ac:dyDescent="0.25">
      <c r="A6913" s="96" t="s">
        <v>15830</v>
      </c>
      <c r="B6913" s="96" t="s">
        <v>15831</v>
      </c>
      <c r="C6913" s="97">
        <v>1392.71</v>
      </c>
      <c r="D6913" s="96" t="s">
        <v>15832</v>
      </c>
    </row>
    <row r="6914" spans="1:4" x14ac:dyDescent="0.25">
      <c r="A6914" s="96" t="s">
        <v>15833</v>
      </c>
      <c r="B6914" s="96" t="s">
        <v>15834</v>
      </c>
      <c r="C6914" s="97">
        <v>1204.44</v>
      </c>
      <c r="D6914" s="96" t="s">
        <v>15835</v>
      </c>
    </row>
    <row r="6915" spans="1:4" x14ac:dyDescent="0.25">
      <c r="A6915" s="96" t="s">
        <v>15836</v>
      </c>
      <c r="B6915" s="96" t="s">
        <v>15837</v>
      </c>
      <c r="C6915" s="97">
        <v>1033.29</v>
      </c>
      <c r="D6915" s="96" t="s">
        <v>15838</v>
      </c>
    </row>
    <row r="6916" spans="1:4" x14ac:dyDescent="0.25">
      <c r="A6916" s="96" t="s">
        <v>15839</v>
      </c>
      <c r="B6916" s="96" t="s">
        <v>15840</v>
      </c>
      <c r="C6916" s="97">
        <v>526.15</v>
      </c>
      <c r="D6916" s="96" t="s">
        <v>15841</v>
      </c>
    </row>
    <row r="6917" spans="1:4" x14ac:dyDescent="0.25">
      <c r="A6917" s="96" t="s">
        <v>15842</v>
      </c>
      <c r="B6917" s="96" t="s">
        <v>15843</v>
      </c>
      <c r="C6917" s="97">
        <v>659.28</v>
      </c>
      <c r="D6917" s="96" t="s">
        <v>15844</v>
      </c>
    </row>
    <row r="6918" spans="1:4" x14ac:dyDescent="0.25">
      <c r="A6918" s="96" t="s">
        <v>15845</v>
      </c>
      <c r="B6918" s="96" t="s">
        <v>15846</v>
      </c>
      <c r="C6918" s="97">
        <v>538.83000000000004</v>
      </c>
      <c r="D6918" s="96" t="s">
        <v>15847</v>
      </c>
    </row>
    <row r="6919" spans="1:4" x14ac:dyDescent="0.25">
      <c r="A6919" s="96" t="s">
        <v>15848</v>
      </c>
      <c r="B6919" s="96" t="s">
        <v>15849</v>
      </c>
      <c r="C6919" s="97">
        <v>760.71</v>
      </c>
      <c r="D6919" s="96" t="s">
        <v>15850</v>
      </c>
    </row>
    <row r="6920" spans="1:4" x14ac:dyDescent="0.25">
      <c r="A6920" s="96" t="s">
        <v>15851</v>
      </c>
      <c r="B6920" s="96" t="s">
        <v>15852</v>
      </c>
      <c r="C6920" s="97">
        <v>1141.05</v>
      </c>
      <c r="D6920" s="96" t="s">
        <v>15853</v>
      </c>
    </row>
    <row r="6921" spans="1:4" x14ac:dyDescent="0.25">
      <c r="A6921" s="96" t="s">
        <v>15854</v>
      </c>
      <c r="B6921" s="96" t="s">
        <v>15855</v>
      </c>
      <c r="C6921" s="97">
        <v>1587.33</v>
      </c>
      <c r="D6921" s="96" t="s">
        <v>15856</v>
      </c>
    </row>
    <row r="6922" spans="1:4" x14ac:dyDescent="0.25">
      <c r="A6922" s="96" t="s">
        <v>15857</v>
      </c>
      <c r="B6922" s="96" t="s">
        <v>15858</v>
      </c>
      <c r="C6922" s="97">
        <v>2117.3000000000002</v>
      </c>
      <c r="D6922" s="96" t="s">
        <v>13920</v>
      </c>
    </row>
    <row r="6923" spans="1:4" x14ac:dyDescent="0.25">
      <c r="A6923" s="96" t="s">
        <v>15859</v>
      </c>
      <c r="B6923" s="96" t="s">
        <v>15860</v>
      </c>
      <c r="C6923" s="97">
        <v>2850</v>
      </c>
      <c r="D6923" s="96" t="s">
        <v>13923</v>
      </c>
    </row>
    <row r="6924" spans="1:4" x14ac:dyDescent="0.25">
      <c r="A6924" s="96" t="s">
        <v>15861</v>
      </c>
      <c r="B6924" s="96" t="s">
        <v>15862</v>
      </c>
      <c r="C6924" s="97">
        <v>3406.8</v>
      </c>
      <c r="D6924" s="96" t="s">
        <v>13926</v>
      </c>
    </row>
    <row r="6925" spans="1:4" x14ac:dyDescent="0.25">
      <c r="A6925" s="96" t="s">
        <v>15863</v>
      </c>
      <c r="B6925" s="96" t="s">
        <v>15864</v>
      </c>
      <c r="C6925" s="97">
        <v>598.91</v>
      </c>
      <c r="D6925" s="96" t="s">
        <v>13929</v>
      </c>
    </row>
    <row r="6926" spans="1:4" x14ac:dyDescent="0.25">
      <c r="A6926" s="96" t="s">
        <v>15865</v>
      </c>
      <c r="B6926" s="96" t="s">
        <v>15866</v>
      </c>
      <c r="C6926" s="97">
        <v>3407</v>
      </c>
      <c r="D6926" s="96" t="s">
        <v>13932</v>
      </c>
    </row>
    <row r="6927" spans="1:4" x14ac:dyDescent="0.25">
      <c r="A6927" s="96" t="s">
        <v>15867</v>
      </c>
      <c r="B6927" s="96" t="s">
        <v>15868</v>
      </c>
      <c r="C6927" s="97">
        <v>3407</v>
      </c>
      <c r="D6927" s="96" t="s">
        <v>13935</v>
      </c>
    </row>
    <row r="6928" spans="1:4" x14ac:dyDescent="0.25">
      <c r="A6928" s="96" t="s">
        <v>15869</v>
      </c>
      <c r="B6928" s="96" t="s">
        <v>15870</v>
      </c>
      <c r="C6928" s="97">
        <v>755.59</v>
      </c>
      <c r="D6928" s="96" t="s">
        <v>13938</v>
      </c>
    </row>
    <row r="6929" spans="1:4" x14ac:dyDescent="0.25">
      <c r="A6929" s="96" t="s">
        <v>15871</v>
      </c>
      <c r="B6929" s="96" t="s">
        <v>15872</v>
      </c>
      <c r="C6929" s="97">
        <v>1774.98</v>
      </c>
      <c r="D6929" s="96" t="s">
        <v>15873</v>
      </c>
    </row>
    <row r="6930" spans="1:4" x14ac:dyDescent="0.25">
      <c r="A6930" s="96" t="s">
        <v>15874</v>
      </c>
      <c r="B6930" s="96" t="s">
        <v>15875</v>
      </c>
      <c r="C6930" s="97">
        <v>2028.54</v>
      </c>
      <c r="D6930" s="96" t="s">
        <v>13920</v>
      </c>
    </row>
    <row r="6931" spans="1:4" x14ac:dyDescent="0.25">
      <c r="A6931" s="96" t="s">
        <v>15876</v>
      </c>
      <c r="B6931" s="96" t="s">
        <v>15877</v>
      </c>
      <c r="C6931" s="97">
        <v>2256.75</v>
      </c>
      <c r="D6931" s="96" t="s">
        <v>15878</v>
      </c>
    </row>
    <row r="6932" spans="1:4" x14ac:dyDescent="0.25">
      <c r="A6932" s="96" t="s">
        <v>15879</v>
      </c>
      <c r="B6932" s="96" t="s">
        <v>15880</v>
      </c>
      <c r="C6932" s="97">
        <v>2155.3200000000002</v>
      </c>
      <c r="D6932" s="96" t="s">
        <v>15878</v>
      </c>
    </row>
    <row r="6933" spans="1:4" x14ac:dyDescent="0.25">
      <c r="A6933" s="96" t="s">
        <v>15881</v>
      </c>
      <c r="B6933" s="96" t="s">
        <v>15882</v>
      </c>
      <c r="C6933" s="97">
        <v>1437.47</v>
      </c>
      <c r="D6933" s="96" t="s">
        <v>13950</v>
      </c>
    </row>
    <row r="6934" spans="1:4" x14ac:dyDescent="0.25">
      <c r="A6934" s="96" t="s">
        <v>15883</v>
      </c>
      <c r="B6934" s="96" t="s">
        <v>15884</v>
      </c>
      <c r="C6934" s="97">
        <v>1553.1</v>
      </c>
      <c r="D6934" s="96" t="s">
        <v>15885</v>
      </c>
    </row>
    <row r="6935" spans="1:4" x14ac:dyDescent="0.25">
      <c r="A6935" s="96" t="s">
        <v>15886</v>
      </c>
      <c r="B6935" s="96" t="s">
        <v>15887</v>
      </c>
      <c r="C6935" s="97">
        <v>4549.45</v>
      </c>
      <c r="D6935" s="96" t="s">
        <v>15888</v>
      </c>
    </row>
    <row r="6936" spans="1:4" x14ac:dyDescent="0.25">
      <c r="A6936" s="96" t="s">
        <v>15889</v>
      </c>
      <c r="B6936" s="96" t="s">
        <v>15890</v>
      </c>
      <c r="C6936" s="97">
        <v>2436</v>
      </c>
      <c r="D6936" s="96" t="s">
        <v>15878</v>
      </c>
    </row>
    <row r="6937" spans="1:4" x14ac:dyDescent="0.25">
      <c r="A6937" s="96" t="s">
        <v>15891</v>
      </c>
      <c r="B6937" s="96" t="s">
        <v>15892</v>
      </c>
      <c r="C6937" s="97">
        <v>3621.67</v>
      </c>
      <c r="D6937" s="96" t="s">
        <v>15893</v>
      </c>
    </row>
    <row r="6938" spans="1:4" x14ac:dyDescent="0.25">
      <c r="A6938" s="96" t="s">
        <v>15894</v>
      </c>
      <c r="B6938" s="96" t="s">
        <v>15895</v>
      </c>
      <c r="C6938" s="97">
        <v>3789.57</v>
      </c>
      <c r="D6938" s="96" t="s">
        <v>13963</v>
      </c>
    </row>
    <row r="6939" spans="1:4" x14ac:dyDescent="0.25">
      <c r="A6939" s="96" t="s">
        <v>15896</v>
      </c>
      <c r="B6939" s="96" t="s">
        <v>15897</v>
      </c>
      <c r="C6939" s="97">
        <v>570.52</v>
      </c>
      <c r="D6939" s="96" t="s">
        <v>15898</v>
      </c>
    </row>
    <row r="6940" spans="1:4" x14ac:dyDescent="0.25">
      <c r="A6940" s="96" t="s">
        <v>15899</v>
      </c>
      <c r="B6940" s="96" t="s">
        <v>15900</v>
      </c>
      <c r="C6940" s="97">
        <v>2250.41</v>
      </c>
      <c r="D6940" s="96" t="s">
        <v>13920</v>
      </c>
    </row>
    <row r="6941" spans="1:4" x14ac:dyDescent="0.25">
      <c r="A6941" s="96" t="s">
        <v>15901</v>
      </c>
      <c r="B6941" s="96" t="s">
        <v>15902</v>
      </c>
      <c r="C6941" s="97">
        <v>1629.17</v>
      </c>
      <c r="D6941" s="96" t="s">
        <v>15903</v>
      </c>
    </row>
    <row r="6942" spans="1:4" x14ac:dyDescent="0.25">
      <c r="A6942" s="96" t="s">
        <v>15904</v>
      </c>
      <c r="B6942" s="96" t="s">
        <v>15905</v>
      </c>
      <c r="C6942" s="97">
        <v>1471.96</v>
      </c>
      <c r="D6942" s="96" t="s">
        <v>15906</v>
      </c>
    </row>
    <row r="6943" spans="1:4" x14ac:dyDescent="0.25">
      <c r="A6943" s="96" t="s">
        <v>15907</v>
      </c>
      <c r="B6943" s="96" t="s">
        <v>15908</v>
      </c>
      <c r="C6943" s="97">
        <v>2662.46</v>
      </c>
      <c r="D6943" s="96" t="s">
        <v>13977</v>
      </c>
    </row>
    <row r="6944" spans="1:4" x14ac:dyDescent="0.25">
      <c r="A6944" s="96" t="s">
        <v>15909</v>
      </c>
      <c r="B6944" s="96" t="s">
        <v>15910</v>
      </c>
      <c r="C6944" s="97">
        <v>3510.89</v>
      </c>
      <c r="D6944" s="96" t="s">
        <v>13980</v>
      </c>
    </row>
    <row r="6945" spans="1:4" x14ac:dyDescent="0.25">
      <c r="A6945" s="96" t="s">
        <v>15911</v>
      </c>
      <c r="B6945" s="96" t="s">
        <v>15912</v>
      </c>
      <c r="C6945" s="97">
        <v>1901.76</v>
      </c>
      <c r="D6945" s="96" t="s">
        <v>13983</v>
      </c>
    </row>
    <row r="6946" spans="1:4" x14ac:dyDescent="0.25">
      <c r="A6946" s="96" t="s">
        <v>15913</v>
      </c>
      <c r="B6946" s="96" t="s">
        <v>15914</v>
      </c>
      <c r="C6946" s="97">
        <v>820.77</v>
      </c>
      <c r="D6946" s="96" t="s">
        <v>13986</v>
      </c>
    </row>
    <row r="6947" spans="1:4" x14ac:dyDescent="0.25">
      <c r="A6947" s="96" t="s">
        <v>15915</v>
      </c>
      <c r="B6947" s="96" t="s">
        <v>15916</v>
      </c>
      <c r="C6947" s="97">
        <v>820.77</v>
      </c>
      <c r="D6947" s="96" t="s">
        <v>13989</v>
      </c>
    </row>
    <row r="6948" spans="1:4" x14ac:dyDescent="0.25">
      <c r="A6948" s="96" t="s">
        <v>15917</v>
      </c>
      <c r="B6948" s="96" t="s">
        <v>15918</v>
      </c>
      <c r="C6948" s="97">
        <v>3219.83</v>
      </c>
      <c r="D6948" s="96" t="s">
        <v>7114</v>
      </c>
    </row>
    <row r="6949" spans="1:4" x14ac:dyDescent="0.25">
      <c r="A6949" s="96" t="s">
        <v>15919</v>
      </c>
      <c r="B6949" s="96" t="s">
        <v>15920</v>
      </c>
      <c r="C6949" s="97">
        <v>570.52</v>
      </c>
      <c r="D6949" s="96" t="s">
        <v>15921</v>
      </c>
    </row>
    <row r="6950" spans="1:4" x14ac:dyDescent="0.25">
      <c r="A6950" s="96" t="s">
        <v>15922</v>
      </c>
      <c r="B6950" s="96" t="s">
        <v>15923</v>
      </c>
      <c r="C6950" s="97">
        <v>887.49</v>
      </c>
      <c r="D6950" s="96" t="s">
        <v>15924</v>
      </c>
    </row>
    <row r="6951" spans="1:4" x14ac:dyDescent="0.25">
      <c r="A6951" s="96" t="s">
        <v>15925</v>
      </c>
      <c r="B6951" s="96" t="s">
        <v>15926</v>
      </c>
      <c r="C6951" s="97">
        <v>602.23</v>
      </c>
      <c r="D6951" s="96" t="s">
        <v>15927</v>
      </c>
    </row>
    <row r="6952" spans="1:4" x14ac:dyDescent="0.25">
      <c r="A6952" s="96" t="s">
        <v>15928</v>
      </c>
      <c r="B6952" s="96" t="s">
        <v>15929</v>
      </c>
      <c r="C6952" s="97">
        <v>2916.03</v>
      </c>
      <c r="D6952" s="96" t="s">
        <v>15930</v>
      </c>
    </row>
    <row r="6953" spans="1:4" x14ac:dyDescent="0.25">
      <c r="A6953" s="96" t="s">
        <v>15931</v>
      </c>
      <c r="B6953" s="96" t="s">
        <v>15932</v>
      </c>
      <c r="C6953" s="97">
        <v>266.25</v>
      </c>
      <c r="D6953" s="96" t="s">
        <v>15933</v>
      </c>
    </row>
    <row r="6954" spans="1:4" x14ac:dyDescent="0.25">
      <c r="A6954" s="96" t="s">
        <v>15934</v>
      </c>
      <c r="B6954" s="96" t="s">
        <v>15935</v>
      </c>
      <c r="C6954" s="97">
        <v>2282.12</v>
      </c>
      <c r="D6954" s="96" t="s">
        <v>15936</v>
      </c>
    </row>
    <row r="6955" spans="1:4" x14ac:dyDescent="0.25">
      <c r="A6955" s="96" t="s">
        <v>15937</v>
      </c>
      <c r="B6955" s="96" t="s">
        <v>15938</v>
      </c>
      <c r="C6955" s="97">
        <v>532.48</v>
      </c>
      <c r="D6955" s="96" t="s">
        <v>15939</v>
      </c>
    </row>
    <row r="6956" spans="1:4" x14ac:dyDescent="0.25">
      <c r="A6956" s="96" t="s">
        <v>15940</v>
      </c>
      <c r="B6956" s="96" t="s">
        <v>15941</v>
      </c>
      <c r="C6956" s="97">
        <v>4310.6499999999996</v>
      </c>
      <c r="D6956" s="96" t="s">
        <v>15942</v>
      </c>
    </row>
    <row r="6957" spans="1:4" x14ac:dyDescent="0.25">
      <c r="A6957" s="96" t="s">
        <v>15943</v>
      </c>
      <c r="B6957" s="96" t="s">
        <v>15944</v>
      </c>
      <c r="C6957" s="97">
        <v>2535.6799999999998</v>
      </c>
      <c r="D6957" s="96" t="s">
        <v>14018</v>
      </c>
    </row>
    <row r="6958" spans="1:4" x14ac:dyDescent="0.25">
      <c r="A6958" s="96" t="s">
        <v>15945</v>
      </c>
      <c r="B6958" s="96" t="s">
        <v>15946</v>
      </c>
      <c r="C6958" s="97">
        <v>925.52</v>
      </c>
      <c r="D6958" s="96" t="s">
        <v>14021</v>
      </c>
    </row>
    <row r="6959" spans="1:4" x14ac:dyDescent="0.25">
      <c r="A6959" s="96" t="s">
        <v>15947</v>
      </c>
      <c r="B6959" s="96" t="s">
        <v>15948</v>
      </c>
      <c r="C6959" s="97">
        <v>887.49</v>
      </c>
      <c r="D6959" s="96" t="s">
        <v>6129</v>
      </c>
    </row>
    <row r="6960" spans="1:4" x14ac:dyDescent="0.25">
      <c r="A6960" s="96" t="s">
        <v>15949</v>
      </c>
      <c r="B6960" s="96" t="s">
        <v>15950</v>
      </c>
      <c r="C6960" s="97">
        <v>1394.63</v>
      </c>
      <c r="D6960" s="96" t="s">
        <v>6135</v>
      </c>
    </row>
    <row r="6961" spans="1:4" x14ac:dyDescent="0.25">
      <c r="A6961" s="96" t="s">
        <v>15951</v>
      </c>
      <c r="B6961" s="96" t="s">
        <v>15952</v>
      </c>
      <c r="C6961" s="97">
        <v>1014.27</v>
      </c>
      <c r="D6961" s="96" t="s">
        <v>14028</v>
      </c>
    </row>
    <row r="6962" spans="1:4" x14ac:dyDescent="0.25">
      <c r="A6962" s="96" t="s">
        <v>15953</v>
      </c>
      <c r="B6962" s="96" t="s">
        <v>15954</v>
      </c>
      <c r="C6962" s="97">
        <v>2599.0700000000002</v>
      </c>
      <c r="D6962" s="96" t="s">
        <v>6140</v>
      </c>
    </row>
    <row r="6963" spans="1:4" x14ac:dyDescent="0.25">
      <c r="A6963" s="96" t="s">
        <v>15955</v>
      </c>
      <c r="B6963" s="96" t="s">
        <v>15956</v>
      </c>
      <c r="C6963" s="97">
        <v>2421.5700000000002</v>
      </c>
      <c r="D6963" s="96" t="s">
        <v>6145</v>
      </c>
    </row>
    <row r="6964" spans="1:4" x14ac:dyDescent="0.25">
      <c r="A6964" s="96" t="s">
        <v>15957</v>
      </c>
      <c r="B6964" s="96" t="s">
        <v>15958</v>
      </c>
      <c r="C6964" s="97">
        <v>886.67</v>
      </c>
      <c r="D6964" s="96" t="s">
        <v>4526</v>
      </c>
    </row>
    <row r="6965" spans="1:4" x14ac:dyDescent="0.25">
      <c r="A6965" s="96" t="s">
        <v>15959</v>
      </c>
      <c r="B6965" s="96" t="s">
        <v>15960</v>
      </c>
      <c r="C6965" s="97">
        <v>1067.9000000000001</v>
      </c>
      <c r="D6965" s="96" t="s">
        <v>15961</v>
      </c>
    </row>
    <row r="6966" spans="1:4" x14ac:dyDescent="0.25">
      <c r="A6966" s="96" t="s">
        <v>15962</v>
      </c>
      <c r="B6966" s="96" t="s">
        <v>15963</v>
      </c>
      <c r="C6966" s="97">
        <v>543.91</v>
      </c>
      <c r="D6966" s="96" t="s">
        <v>6179</v>
      </c>
    </row>
    <row r="6967" spans="1:4" x14ac:dyDescent="0.25">
      <c r="A6967" s="96" t="s">
        <v>15964</v>
      </c>
      <c r="B6967" s="96" t="s">
        <v>14039</v>
      </c>
      <c r="C6967" s="97">
        <v>1763.74</v>
      </c>
      <c r="D6967" s="96" t="s">
        <v>14040</v>
      </c>
    </row>
    <row r="6968" spans="1:4" x14ac:dyDescent="0.25">
      <c r="A6968" s="96" t="s">
        <v>15965</v>
      </c>
      <c r="B6968" s="96" t="s">
        <v>15966</v>
      </c>
      <c r="C6968" s="97">
        <v>3527.46</v>
      </c>
      <c r="D6968" s="96" t="s">
        <v>14043</v>
      </c>
    </row>
    <row r="6969" spans="1:4" x14ac:dyDescent="0.25">
      <c r="A6969" s="96" t="s">
        <v>15967</v>
      </c>
      <c r="B6969" s="96" t="s">
        <v>15968</v>
      </c>
      <c r="C6969" s="97">
        <v>791.49</v>
      </c>
      <c r="D6969" s="96" t="s">
        <v>14046</v>
      </c>
    </row>
    <row r="6970" spans="1:4" x14ac:dyDescent="0.25">
      <c r="A6970" s="96" t="s">
        <v>15969</v>
      </c>
      <c r="B6970" s="96" t="s">
        <v>15970</v>
      </c>
      <c r="C6970" s="97">
        <v>1582.91</v>
      </c>
      <c r="D6970" s="96" t="s">
        <v>14049</v>
      </c>
    </row>
    <row r="6971" spans="1:4" x14ac:dyDescent="0.25">
      <c r="A6971" s="96" t="s">
        <v>15971</v>
      </c>
      <c r="B6971" s="96" t="s">
        <v>15972</v>
      </c>
      <c r="C6971" s="97">
        <v>1870.39</v>
      </c>
      <c r="D6971" s="96" t="s">
        <v>14052</v>
      </c>
    </row>
    <row r="6972" spans="1:4" x14ac:dyDescent="0.25">
      <c r="A6972" s="96" t="s">
        <v>15973</v>
      </c>
      <c r="B6972" s="96" t="s">
        <v>15974</v>
      </c>
      <c r="C6972" s="97">
        <v>967</v>
      </c>
      <c r="D6972" s="96" t="s">
        <v>14055</v>
      </c>
    </row>
    <row r="6973" spans="1:4" x14ac:dyDescent="0.25">
      <c r="A6973" s="96" t="s">
        <v>15975</v>
      </c>
      <c r="B6973" s="96" t="s">
        <v>15976</v>
      </c>
      <c r="C6973" s="97">
        <v>1812</v>
      </c>
      <c r="D6973" s="96" t="s">
        <v>14058</v>
      </c>
    </row>
    <row r="6974" spans="1:4" x14ac:dyDescent="0.25">
      <c r="A6974" s="96" t="s">
        <v>15977</v>
      </c>
      <c r="B6974" s="96" t="s">
        <v>15978</v>
      </c>
      <c r="C6974" s="97">
        <v>931</v>
      </c>
      <c r="D6974" s="96" t="s">
        <v>14061</v>
      </c>
    </row>
    <row r="6975" spans="1:4" x14ac:dyDescent="0.25">
      <c r="A6975" s="96" t="s">
        <v>15979</v>
      </c>
      <c r="B6975" s="96" t="s">
        <v>15980</v>
      </c>
      <c r="C6975" s="97">
        <v>759.72</v>
      </c>
      <c r="D6975" s="96" t="s">
        <v>14064</v>
      </c>
    </row>
    <row r="6976" spans="1:4" x14ac:dyDescent="0.25">
      <c r="A6976" s="96" t="s">
        <v>15981</v>
      </c>
      <c r="B6976" s="96" t="s">
        <v>15982</v>
      </c>
      <c r="C6976" s="97">
        <v>1519.43</v>
      </c>
      <c r="D6976" s="96" t="s">
        <v>14067</v>
      </c>
    </row>
    <row r="6977" spans="1:4" x14ac:dyDescent="0.25">
      <c r="A6977" s="96" t="s">
        <v>15983</v>
      </c>
      <c r="B6977" s="96" t="s">
        <v>15984</v>
      </c>
      <c r="C6977" s="97">
        <v>1737.82</v>
      </c>
      <c r="D6977" s="96" t="s">
        <v>14070</v>
      </c>
    </row>
    <row r="6978" spans="1:4" x14ac:dyDescent="0.25">
      <c r="A6978" s="96" t="s">
        <v>15985</v>
      </c>
      <c r="B6978" s="96" t="s">
        <v>15986</v>
      </c>
      <c r="C6978" s="97">
        <v>3475.65</v>
      </c>
      <c r="D6978" s="96" t="s">
        <v>14073</v>
      </c>
    </row>
    <row r="6979" spans="1:4" x14ac:dyDescent="0.25">
      <c r="A6979" s="96" t="s">
        <v>15987</v>
      </c>
      <c r="B6979" s="96" t="s">
        <v>14075</v>
      </c>
      <c r="C6979" s="97">
        <v>796.05</v>
      </c>
      <c r="D6979" s="96" t="s">
        <v>14076</v>
      </c>
    </row>
    <row r="6980" spans="1:4" x14ac:dyDescent="0.25">
      <c r="A6980" s="96" t="s">
        <v>15988</v>
      </c>
      <c r="B6980" s="96" t="s">
        <v>15989</v>
      </c>
      <c r="C6980" s="97">
        <v>1592.08</v>
      </c>
      <c r="D6980" s="96" t="s">
        <v>14079</v>
      </c>
    </row>
    <row r="6981" spans="1:4" x14ac:dyDescent="0.25">
      <c r="A6981" s="96" t="s">
        <v>15990</v>
      </c>
      <c r="B6981" s="96" t="s">
        <v>15991</v>
      </c>
      <c r="C6981" s="97">
        <v>770.96</v>
      </c>
      <c r="D6981" s="96" t="s">
        <v>14082</v>
      </c>
    </row>
    <row r="6982" spans="1:4" x14ac:dyDescent="0.25">
      <c r="A6982" s="96" t="s">
        <v>15992</v>
      </c>
      <c r="B6982" s="96" t="s">
        <v>15993</v>
      </c>
      <c r="C6982" s="97">
        <v>1541.92</v>
      </c>
      <c r="D6982" s="96" t="s">
        <v>14085</v>
      </c>
    </row>
    <row r="6983" spans="1:4" x14ac:dyDescent="0.25">
      <c r="A6983" s="96" t="s">
        <v>15994</v>
      </c>
      <c r="B6983" s="96" t="s">
        <v>15995</v>
      </c>
      <c r="C6983" s="97">
        <v>2347.38</v>
      </c>
      <c r="D6983" s="96" t="s">
        <v>14088</v>
      </c>
    </row>
    <row r="6984" spans="1:4" x14ac:dyDescent="0.25">
      <c r="A6984" s="96" t="s">
        <v>15996</v>
      </c>
      <c r="B6984" s="96" t="s">
        <v>15997</v>
      </c>
      <c r="C6984" s="97">
        <v>558</v>
      </c>
      <c r="D6984" s="96" t="s">
        <v>14091</v>
      </c>
    </row>
    <row r="6985" spans="1:4" x14ac:dyDescent="0.25">
      <c r="A6985" s="96" t="s">
        <v>15998</v>
      </c>
      <c r="B6985" s="96" t="s">
        <v>15999</v>
      </c>
      <c r="C6985" s="97">
        <v>2417.91</v>
      </c>
      <c r="D6985" s="96" t="s">
        <v>14094</v>
      </c>
    </row>
    <row r="6986" spans="1:4" x14ac:dyDescent="0.25">
      <c r="A6986" s="96" t="s">
        <v>16000</v>
      </c>
      <c r="B6986" s="96" t="s">
        <v>16001</v>
      </c>
      <c r="C6986" s="97">
        <v>826</v>
      </c>
      <c r="D6986" s="96" t="s">
        <v>14097</v>
      </c>
    </row>
    <row r="6987" spans="1:4" x14ac:dyDescent="0.25">
      <c r="A6987" s="96" t="s">
        <v>16002</v>
      </c>
      <c r="B6987" s="96" t="s">
        <v>16003</v>
      </c>
      <c r="C6987" s="97">
        <v>1048.3599999999999</v>
      </c>
      <c r="D6987" s="96" t="s">
        <v>16004</v>
      </c>
    </row>
    <row r="6988" spans="1:4" x14ac:dyDescent="0.25">
      <c r="A6988" s="96" t="s">
        <v>16005</v>
      </c>
      <c r="B6988" s="96" t="s">
        <v>16006</v>
      </c>
      <c r="C6988" s="97">
        <v>330.91</v>
      </c>
      <c r="D6988" s="96" t="s">
        <v>16007</v>
      </c>
    </row>
    <row r="6989" spans="1:4" x14ac:dyDescent="0.25">
      <c r="A6989" s="96" t="s">
        <v>16008</v>
      </c>
      <c r="B6989" s="96" t="s">
        <v>16009</v>
      </c>
      <c r="C6989" s="97">
        <v>190.17</v>
      </c>
      <c r="D6989" s="96" t="s">
        <v>16007</v>
      </c>
    </row>
    <row r="6990" spans="1:4" x14ac:dyDescent="0.25">
      <c r="A6990" s="96" t="s">
        <v>16010</v>
      </c>
      <c r="B6990" s="96" t="s">
        <v>16011</v>
      </c>
      <c r="C6990" s="97">
        <v>381.63</v>
      </c>
      <c r="D6990" s="96" t="s">
        <v>16012</v>
      </c>
    </row>
    <row r="6991" spans="1:4" x14ac:dyDescent="0.25">
      <c r="A6991" s="96" t="s">
        <v>16013</v>
      </c>
      <c r="B6991" s="96" t="s">
        <v>16014</v>
      </c>
      <c r="C6991" s="97">
        <v>529.96</v>
      </c>
      <c r="D6991" s="96" t="s">
        <v>16015</v>
      </c>
    </row>
    <row r="6992" spans="1:4" x14ac:dyDescent="0.25">
      <c r="A6992" s="96" t="s">
        <v>16016</v>
      </c>
      <c r="B6992" s="96" t="s">
        <v>16017</v>
      </c>
      <c r="C6992" s="97">
        <v>329.64</v>
      </c>
      <c r="D6992" s="96" t="s">
        <v>16018</v>
      </c>
    </row>
    <row r="6993" spans="1:4" x14ac:dyDescent="0.25">
      <c r="A6993" s="96" t="s">
        <v>16019</v>
      </c>
      <c r="B6993" s="96" t="s">
        <v>16020</v>
      </c>
      <c r="C6993" s="97">
        <v>410.78</v>
      </c>
      <c r="D6993" s="96" t="s">
        <v>16021</v>
      </c>
    </row>
    <row r="6994" spans="1:4" x14ac:dyDescent="0.25">
      <c r="A6994" s="96" t="s">
        <v>16022</v>
      </c>
      <c r="B6994" s="96" t="s">
        <v>16023</v>
      </c>
      <c r="C6994" s="97">
        <v>543.91</v>
      </c>
      <c r="D6994" s="96" t="s">
        <v>16024</v>
      </c>
    </row>
    <row r="6995" spans="1:4" x14ac:dyDescent="0.25">
      <c r="A6995" s="96" t="s">
        <v>16025</v>
      </c>
      <c r="B6995" s="96" t="s">
        <v>16026</v>
      </c>
      <c r="C6995" s="97">
        <v>412.05</v>
      </c>
      <c r="D6995" s="96" t="s">
        <v>16027</v>
      </c>
    </row>
    <row r="6996" spans="1:4" x14ac:dyDescent="0.25">
      <c r="A6996" s="96" t="s">
        <v>16028</v>
      </c>
      <c r="B6996" s="96" t="s">
        <v>16029</v>
      </c>
      <c r="C6996" s="97">
        <v>310.63</v>
      </c>
      <c r="D6996" s="96" t="s">
        <v>16030</v>
      </c>
    </row>
    <row r="6997" spans="1:4" x14ac:dyDescent="0.25">
      <c r="A6997" s="96" t="s">
        <v>16031</v>
      </c>
      <c r="B6997" s="96" t="s">
        <v>16032</v>
      </c>
      <c r="C6997" s="97">
        <v>519.80999999999995</v>
      </c>
      <c r="D6997" s="96" t="s">
        <v>16033</v>
      </c>
    </row>
    <row r="6998" spans="1:4" x14ac:dyDescent="0.25">
      <c r="A6998" s="96" t="s">
        <v>16034</v>
      </c>
      <c r="B6998" s="96" t="s">
        <v>16035</v>
      </c>
      <c r="C6998" s="97">
        <v>342.32</v>
      </c>
      <c r="D6998" s="96" t="s">
        <v>16036</v>
      </c>
    </row>
    <row r="6999" spans="1:4" x14ac:dyDescent="0.25">
      <c r="A6999" s="96" t="s">
        <v>16037</v>
      </c>
      <c r="B6999" s="96" t="s">
        <v>16038</v>
      </c>
      <c r="C6999" s="97">
        <v>535.02</v>
      </c>
      <c r="D6999" s="96" t="s">
        <v>16039</v>
      </c>
    </row>
    <row r="7000" spans="1:4" x14ac:dyDescent="0.25">
      <c r="A7000" s="96" t="s">
        <v>16040</v>
      </c>
      <c r="B7000" s="96" t="s">
        <v>16041</v>
      </c>
      <c r="C7000" s="97">
        <v>410.78</v>
      </c>
      <c r="D7000" s="96" t="s">
        <v>16042</v>
      </c>
    </row>
    <row r="7001" spans="1:4" x14ac:dyDescent="0.25">
      <c r="A7001" s="96" t="s">
        <v>16043</v>
      </c>
      <c r="B7001" s="96" t="s">
        <v>16044</v>
      </c>
      <c r="C7001" s="97">
        <v>627.59</v>
      </c>
      <c r="D7001" s="96" t="s">
        <v>16045</v>
      </c>
    </row>
    <row r="7002" spans="1:4" x14ac:dyDescent="0.25">
      <c r="A7002" s="96" t="s">
        <v>16046</v>
      </c>
      <c r="B7002" s="96" t="s">
        <v>16047</v>
      </c>
      <c r="C7002" s="97">
        <v>526.15</v>
      </c>
      <c r="D7002" s="96" t="s">
        <v>16048</v>
      </c>
    </row>
    <row r="7003" spans="1:4" x14ac:dyDescent="0.25">
      <c r="A7003" s="96" t="s">
        <v>16049</v>
      </c>
      <c r="B7003" s="96" t="s">
        <v>16050</v>
      </c>
      <c r="C7003" s="97">
        <v>3226.65</v>
      </c>
      <c r="D7003" s="96" t="s">
        <v>16051</v>
      </c>
    </row>
    <row r="7004" spans="1:4" x14ac:dyDescent="0.25">
      <c r="A7004" s="96" t="s">
        <v>16052</v>
      </c>
      <c r="B7004" s="96" t="s">
        <v>16053</v>
      </c>
      <c r="C7004" s="97">
        <v>352.46</v>
      </c>
      <c r="D7004" s="96" t="s">
        <v>16054</v>
      </c>
    </row>
    <row r="7005" spans="1:4" x14ac:dyDescent="0.25">
      <c r="A7005" s="96" t="s">
        <v>16055</v>
      </c>
      <c r="B7005" s="96" t="s">
        <v>16056</v>
      </c>
      <c r="C7005" s="97">
        <v>526.15</v>
      </c>
      <c r="D7005" s="96" t="s">
        <v>16057</v>
      </c>
    </row>
    <row r="7006" spans="1:4" x14ac:dyDescent="0.25">
      <c r="A7006" s="96" t="s">
        <v>16058</v>
      </c>
      <c r="B7006" s="96" t="s">
        <v>16059</v>
      </c>
      <c r="C7006" s="97">
        <v>735.34</v>
      </c>
      <c r="D7006" s="96" t="s">
        <v>16060</v>
      </c>
    </row>
    <row r="7007" spans="1:4" x14ac:dyDescent="0.25">
      <c r="A7007" s="96" t="s">
        <v>16061</v>
      </c>
      <c r="B7007" s="96" t="s">
        <v>14158</v>
      </c>
      <c r="C7007" s="97">
        <v>2282.12</v>
      </c>
      <c r="D7007" s="96" t="s">
        <v>16062</v>
      </c>
    </row>
    <row r="7008" spans="1:4" x14ac:dyDescent="0.25">
      <c r="A7008" s="96" t="s">
        <v>16063</v>
      </c>
      <c r="B7008" s="96" t="s">
        <v>16064</v>
      </c>
      <c r="C7008" s="97">
        <v>2662.46</v>
      </c>
      <c r="D7008" s="96" t="s">
        <v>16065</v>
      </c>
    </row>
    <row r="7009" spans="1:4" x14ac:dyDescent="0.25">
      <c r="A7009" s="96" t="s">
        <v>16066</v>
      </c>
      <c r="B7009" s="96" t="s">
        <v>16067</v>
      </c>
      <c r="C7009" s="97">
        <v>3042.8</v>
      </c>
      <c r="D7009" s="96" t="s">
        <v>16068</v>
      </c>
    </row>
    <row r="7010" spans="1:4" x14ac:dyDescent="0.25">
      <c r="A7010" s="96" t="s">
        <v>16069</v>
      </c>
      <c r="B7010" s="96" t="s">
        <v>16070</v>
      </c>
      <c r="C7010" s="97">
        <v>2282.12</v>
      </c>
      <c r="D7010" s="96" t="s">
        <v>16071</v>
      </c>
    </row>
    <row r="7011" spans="1:4" x14ac:dyDescent="0.25">
      <c r="A7011" s="96" t="s">
        <v>16072</v>
      </c>
      <c r="B7011" s="96" t="s">
        <v>16073</v>
      </c>
      <c r="C7011" s="97">
        <v>2662.46</v>
      </c>
      <c r="D7011" s="96" t="s">
        <v>16074</v>
      </c>
    </row>
    <row r="7012" spans="1:4" x14ac:dyDescent="0.25">
      <c r="A7012" s="96" t="s">
        <v>16075</v>
      </c>
      <c r="B7012" s="96" t="s">
        <v>16076</v>
      </c>
      <c r="C7012" s="97">
        <v>3042.8</v>
      </c>
      <c r="D7012" s="96" t="s">
        <v>16077</v>
      </c>
    </row>
    <row r="7013" spans="1:4" x14ac:dyDescent="0.25">
      <c r="A7013" s="96" t="s">
        <v>16078</v>
      </c>
      <c r="B7013" s="96" t="s">
        <v>16079</v>
      </c>
      <c r="C7013" s="97">
        <v>2282.12</v>
      </c>
      <c r="D7013" s="96" t="s">
        <v>16080</v>
      </c>
    </row>
    <row r="7014" spans="1:4" x14ac:dyDescent="0.25">
      <c r="A7014" s="96" t="s">
        <v>16081</v>
      </c>
      <c r="B7014" s="96" t="s">
        <v>16082</v>
      </c>
      <c r="C7014" s="97">
        <v>2662.46</v>
      </c>
      <c r="D7014" s="96" t="s">
        <v>16083</v>
      </c>
    </row>
    <row r="7015" spans="1:4" x14ac:dyDescent="0.25">
      <c r="A7015" s="96" t="s">
        <v>16084</v>
      </c>
      <c r="B7015" s="96" t="s">
        <v>16085</v>
      </c>
      <c r="C7015" s="97">
        <v>2916.03</v>
      </c>
      <c r="D7015" s="96" t="s">
        <v>16086</v>
      </c>
    </row>
    <row r="7016" spans="1:4" x14ac:dyDescent="0.25">
      <c r="A7016" s="96" t="s">
        <v>16087</v>
      </c>
      <c r="B7016" s="96" t="s">
        <v>16088</v>
      </c>
      <c r="C7016" s="97">
        <v>2408.9</v>
      </c>
      <c r="D7016" s="96" t="s">
        <v>16089</v>
      </c>
    </row>
    <row r="7017" spans="1:4" x14ac:dyDescent="0.25">
      <c r="A7017" s="96" t="s">
        <v>16090</v>
      </c>
      <c r="B7017" s="96" t="s">
        <v>16091</v>
      </c>
      <c r="C7017" s="97">
        <v>2662.46</v>
      </c>
      <c r="D7017" s="96" t="s">
        <v>16092</v>
      </c>
    </row>
    <row r="7018" spans="1:4" x14ac:dyDescent="0.25">
      <c r="A7018" s="96" t="s">
        <v>16093</v>
      </c>
      <c r="B7018" s="96" t="s">
        <v>16094</v>
      </c>
      <c r="C7018" s="97">
        <v>3042.8</v>
      </c>
      <c r="D7018" s="96" t="s">
        <v>16095</v>
      </c>
    </row>
    <row r="7019" spans="1:4" x14ac:dyDescent="0.25">
      <c r="A7019" s="96" t="s">
        <v>16096</v>
      </c>
      <c r="B7019" s="96" t="s">
        <v>16097</v>
      </c>
      <c r="C7019" s="97">
        <v>3296.38</v>
      </c>
      <c r="D7019" s="96" t="s">
        <v>16098</v>
      </c>
    </row>
    <row r="7020" spans="1:4" x14ac:dyDescent="0.25">
      <c r="A7020" s="96" t="s">
        <v>16099</v>
      </c>
      <c r="B7020" s="96" t="s">
        <v>16100</v>
      </c>
      <c r="C7020" s="97">
        <v>3549.94</v>
      </c>
      <c r="D7020" s="96" t="s">
        <v>16101</v>
      </c>
    </row>
    <row r="7021" spans="1:4" x14ac:dyDescent="0.25">
      <c r="A7021" s="96" t="s">
        <v>16102</v>
      </c>
      <c r="B7021" s="96" t="s">
        <v>16103</v>
      </c>
      <c r="C7021" s="97">
        <v>3169.58</v>
      </c>
      <c r="D7021" s="96" t="s">
        <v>16104</v>
      </c>
    </row>
    <row r="7022" spans="1:4" x14ac:dyDescent="0.25">
      <c r="A7022" s="96" t="s">
        <v>16105</v>
      </c>
      <c r="B7022" s="96" t="s">
        <v>16106</v>
      </c>
      <c r="C7022" s="97">
        <v>3651.37</v>
      </c>
      <c r="D7022" s="96" t="s">
        <v>16107</v>
      </c>
    </row>
    <row r="7023" spans="1:4" x14ac:dyDescent="0.25">
      <c r="A7023" s="96" t="s">
        <v>16108</v>
      </c>
      <c r="B7023" s="96" t="s">
        <v>16109</v>
      </c>
      <c r="C7023" s="97">
        <v>4386.71</v>
      </c>
      <c r="D7023" s="96" t="s">
        <v>16110</v>
      </c>
    </row>
    <row r="7024" spans="1:4" x14ac:dyDescent="0.25">
      <c r="A7024" s="96" t="s">
        <v>16111</v>
      </c>
      <c r="B7024" s="96" t="s">
        <v>16112</v>
      </c>
      <c r="C7024" s="97">
        <v>2979.42</v>
      </c>
      <c r="D7024" s="96" t="s">
        <v>16113</v>
      </c>
    </row>
    <row r="7025" spans="1:4" x14ac:dyDescent="0.25">
      <c r="A7025" s="96" t="s">
        <v>16114</v>
      </c>
      <c r="B7025" s="96" t="s">
        <v>16115</v>
      </c>
      <c r="C7025" s="97">
        <v>3290.05</v>
      </c>
      <c r="D7025" s="96" t="s">
        <v>16116</v>
      </c>
    </row>
    <row r="7026" spans="1:4" x14ac:dyDescent="0.25">
      <c r="A7026" s="96" t="s">
        <v>16117</v>
      </c>
      <c r="B7026" s="96" t="s">
        <v>16118</v>
      </c>
      <c r="C7026" s="97">
        <v>4209.22</v>
      </c>
      <c r="D7026" s="96" t="s">
        <v>16119</v>
      </c>
    </row>
    <row r="7027" spans="1:4" x14ac:dyDescent="0.25">
      <c r="A7027" s="96" t="s">
        <v>16120</v>
      </c>
      <c r="B7027" s="96" t="s">
        <v>16121</v>
      </c>
      <c r="C7027" s="97">
        <v>2916.03</v>
      </c>
      <c r="D7027" s="96" t="s">
        <v>16122</v>
      </c>
    </row>
    <row r="7028" spans="1:4" x14ac:dyDescent="0.25">
      <c r="A7028" s="96" t="s">
        <v>16123</v>
      </c>
      <c r="B7028" s="96" t="s">
        <v>16124</v>
      </c>
      <c r="C7028" s="97">
        <v>3264.68</v>
      </c>
      <c r="D7028" s="96" t="s">
        <v>16125</v>
      </c>
    </row>
    <row r="7029" spans="1:4" x14ac:dyDescent="0.25">
      <c r="A7029" s="96" t="s">
        <v>16126</v>
      </c>
      <c r="B7029" s="96" t="s">
        <v>16127</v>
      </c>
      <c r="C7029" s="97">
        <v>4082.43</v>
      </c>
      <c r="D7029" s="96" t="s">
        <v>16128</v>
      </c>
    </row>
    <row r="7030" spans="1:4" x14ac:dyDescent="0.25">
      <c r="A7030" s="96" t="s">
        <v>16129</v>
      </c>
      <c r="B7030" s="96" t="s">
        <v>16130</v>
      </c>
      <c r="C7030" s="97">
        <v>3311.59</v>
      </c>
      <c r="D7030" s="96" t="s">
        <v>16131</v>
      </c>
    </row>
    <row r="7031" spans="1:4" x14ac:dyDescent="0.25">
      <c r="A7031" s="96" t="s">
        <v>16132</v>
      </c>
      <c r="B7031" s="96" t="s">
        <v>16133</v>
      </c>
      <c r="C7031" s="97">
        <v>3702.09</v>
      </c>
      <c r="D7031" s="96" t="s">
        <v>16134</v>
      </c>
    </row>
    <row r="7032" spans="1:4" x14ac:dyDescent="0.25">
      <c r="A7032" s="96" t="s">
        <v>16135</v>
      </c>
      <c r="B7032" s="96" t="s">
        <v>16136</v>
      </c>
      <c r="C7032" s="97">
        <v>4678.32</v>
      </c>
      <c r="D7032" s="96" t="s">
        <v>16137</v>
      </c>
    </row>
    <row r="7033" spans="1:4" x14ac:dyDescent="0.25">
      <c r="A7033" s="96" t="s">
        <v>16138</v>
      </c>
      <c r="B7033" s="96" t="s">
        <v>16139</v>
      </c>
      <c r="C7033" s="97">
        <v>393.47</v>
      </c>
      <c r="D7033" s="96" t="s">
        <v>16140</v>
      </c>
    </row>
    <row r="7034" spans="1:4" x14ac:dyDescent="0.25">
      <c r="A7034" s="96" t="s">
        <v>16141</v>
      </c>
      <c r="B7034" s="96" t="s">
        <v>16142</v>
      </c>
      <c r="C7034" s="97">
        <v>393.03</v>
      </c>
      <c r="D7034" s="96" t="s">
        <v>14240</v>
      </c>
    </row>
    <row r="7035" spans="1:4" x14ac:dyDescent="0.25">
      <c r="A7035" s="96" t="s">
        <v>16143</v>
      </c>
      <c r="B7035" s="96" t="s">
        <v>16144</v>
      </c>
      <c r="C7035" s="97">
        <v>443.74</v>
      </c>
      <c r="D7035" s="96" t="s">
        <v>16145</v>
      </c>
    </row>
    <row r="7036" spans="1:4" x14ac:dyDescent="0.25">
      <c r="A7036" s="96" t="s">
        <v>16146</v>
      </c>
      <c r="B7036" s="96" t="s">
        <v>16147</v>
      </c>
      <c r="C7036" s="97">
        <v>488.12</v>
      </c>
      <c r="D7036" s="96" t="s">
        <v>16148</v>
      </c>
    </row>
    <row r="7037" spans="1:4" x14ac:dyDescent="0.25">
      <c r="A7037" s="96" t="s">
        <v>16149</v>
      </c>
      <c r="B7037" s="96" t="s">
        <v>16150</v>
      </c>
      <c r="C7037" s="97">
        <v>556.59</v>
      </c>
      <c r="D7037" s="96" t="s">
        <v>16148</v>
      </c>
    </row>
    <row r="7038" spans="1:4" x14ac:dyDescent="0.25">
      <c r="A7038" s="96" t="s">
        <v>16151</v>
      </c>
      <c r="B7038" s="96" t="s">
        <v>16152</v>
      </c>
      <c r="C7038" s="97">
        <v>424.73</v>
      </c>
      <c r="D7038" s="96" t="s">
        <v>16153</v>
      </c>
    </row>
    <row r="7039" spans="1:4" x14ac:dyDescent="0.25">
      <c r="A7039" s="96" t="s">
        <v>16154</v>
      </c>
      <c r="B7039" s="96" t="s">
        <v>16155</v>
      </c>
      <c r="C7039" s="97">
        <v>526.15</v>
      </c>
      <c r="D7039" s="96" t="s">
        <v>16156</v>
      </c>
    </row>
    <row r="7040" spans="1:4" x14ac:dyDescent="0.25">
      <c r="A7040" s="96" t="s">
        <v>16157</v>
      </c>
      <c r="B7040" s="96" t="s">
        <v>16158</v>
      </c>
      <c r="C7040" s="97">
        <v>554.04999999999995</v>
      </c>
      <c r="D7040" s="96" t="s">
        <v>16159</v>
      </c>
    </row>
    <row r="7041" spans="1:4" x14ac:dyDescent="0.25">
      <c r="A7041" s="96" t="s">
        <v>16160</v>
      </c>
      <c r="B7041" s="96" t="s">
        <v>16161</v>
      </c>
      <c r="C7041" s="97">
        <v>665.61</v>
      </c>
      <c r="D7041" s="96" t="s">
        <v>16162</v>
      </c>
    </row>
    <row r="7042" spans="1:4" x14ac:dyDescent="0.25">
      <c r="A7042" s="96" t="s">
        <v>16163</v>
      </c>
      <c r="B7042" s="96" t="s">
        <v>16164</v>
      </c>
      <c r="C7042" s="97">
        <v>412.05</v>
      </c>
      <c r="D7042" s="96" t="s">
        <v>16165</v>
      </c>
    </row>
    <row r="7043" spans="1:4" x14ac:dyDescent="0.25">
      <c r="A7043" s="96" t="s">
        <v>16166</v>
      </c>
      <c r="B7043" s="96" t="s">
        <v>16167</v>
      </c>
      <c r="C7043" s="97">
        <v>381.63</v>
      </c>
      <c r="D7043" s="96" t="s">
        <v>16168</v>
      </c>
    </row>
    <row r="7044" spans="1:4" x14ac:dyDescent="0.25">
      <c r="A7044" s="96" t="s">
        <v>16169</v>
      </c>
      <c r="B7044" s="96" t="s">
        <v>14268</v>
      </c>
      <c r="C7044" s="97">
        <v>2535.6799999999998</v>
      </c>
      <c r="D7044" s="96" t="s">
        <v>16170</v>
      </c>
    </row>
    <row r="7045" spans="1:4" x14ac:dyDescent="0.25">
      <c r="A7045" s="96" t="s">
        <v>16171</v>
      </c>
      <c r="B7045" s="96" t="s">
        <v>16172</v>
      </c>
      <c r="C7045" s="97">
        <v>3042.8</v>
      </c>
      <c r="D7045" s="96" t="s">
        <v>16173</v>
      </c>
    </row>
    <row r="7046" spans="1:4" x14ac:dyDescent="0.25">
      <c r="A7046" s="96" t="s">
        <v>16174</v>
      </c>
      <c r="B7046" s="96" t="s">
        <v>16175</v>
      </c>
      <c r="C7046" s="97">
        <v>3296.38</v>
      </c>
      <c r="D7046" s="96" t="s">
        <v>16176</v>
      </c>
    </row>
    <row r="7047" spans="1:4" x14ac:dyDescent="0.25">
      <c r="A7047" s="96" t="s">
        <v>16177</v>
      </c>
      <c r="B7047" s="96" t="s">
        <v>16178</v>
      </c>
      <c r="C7047" s="97">
        <v>3549.94</v>
      </c>
      <c r="D7047" s="96" t="s">
        <v>16179</v>
      </c>
    </row>
    <row r="7048" spans="1:4" x14ac:dyDescent="0.25">
      <c r="A7048" s="96" t="s">
        <v>16180</v>
      </c>
      <c r="B7048" s="96" t="s">
        <v>16181</v>
      </c>
      <c r="C7048" s="97">
        <v>3421.89</v>
      </c>
      <c r="D7048" s="96" t="s">
        <v>16182</v>
      </c>
    </row>
    <row r="7049" spans="1:4" x14ac:dyDescent="0.25">
      <c r="A7049" s="96" t="s">
        <v>16183</v>
      </c>
      <c r="B7049" s="96" t="s">
        <v>16184</v>
      </c>
      <c r="C7049" s="97">
        <v>3803.51</v>
      </c>
      <c r="D7049" s="96" t="s">
        <v>16185</v>
      </c>
    </row>
    <row r="7050" spans="1:4" x14ac:dyDescent="0.25">
      <c r="A7050" s="96" t="s">
        <v>16186</v>
      </c>
      <c r="B7050" s="96" t="s">
        <v>16187</v>
      </c>
      <c r="C7050" s="97">
        <v>4507.17</v>
      </c>
      <c r="D7050" s="96" t="s">
        <v>16188</v>
      </c>
    </row>
    <row r="7051" spans="1:4" x14ac:dyDescent="0.25">
      <c r="A7051" s="96" t="s">
        <v>16189</v>
      </c>
      <c r="B7051" s="96" t="s">
        <v>16190</v>
      </c>
      <c r="C7051" s="97">
        <v>2725.84</v>
      </c>
      <c r="D7051" s="96" t="s">
        <v>16191</v>
      </c>
    </row>
    <row r="7052" spans="1:4" x14ac:dyDescent="0.25">
      <c r="A7052" s="96" t="s">
        <v>16192</v>
      </c>
      <c r="B7052" s="96" t="s">
        <v>16193</v>
      </c>
      <c r="C7052" s="97">
        <v>2535.6799999999998</v>
      </c>
      <c r="D7052" s="96" t="s">
        <v>16185</v>
      </c>
    </row>
    <row r="7053" spans="1:4" x14ac:dyDescent="0.25">
      <c r="A7053" s="96" t="s">
        <v>16194</v>
      </c>
      <c r="B7053" s="96" t="s">
        <v>16195</v>
      </c>
      <c r="C7053" s="97">
        <v>2345.5</v>
      </c>
      <c r="D7053" s="96" t="s">
        <v>16196</v>
      </c>
    </row>
    <row r="7054" spans="1:4" x14ac:dyDescent="0.25">
      <c r="A7054" s="96" t="s">
        <v>16197</v>
      </c>
      <c r="B7054" s="96" t="s">
        <v>16198</v>
      </c>
      <c r="C7054" s="97">
        <v>758.17</v>
      </c>
      <c r="D7054" s="96" t="s">
        <v>14298</v>
      </c>
    </row>
    <row r="7055" spans="1:4" x14ac:dyDescent="0.25">
      <c r="A7055" s="96" t="s">
        <v>16199</v>
      </c>
      <c r="B7055" s="96" t="s">
        <v>16200</v>
      </c>
      <c r="C7055" s="97">
        <v>341.05</v>
      </c>
      <c r="D7055" s="96" t="s">
        <v>16201</v>
      </c>
    </row>
    <row r="7056" spans="1:4" x14ac:dyDescent="0.25">
      <c r="A7056" s="96" t="s">
        <v>16202</v>
      </c>
      <c r="B7056" s="96" t="s">
        <v>16203</v>
      </c>
      <c r="C7056" s="97">
        <v>447.55</v>
      </c>
      <c r="D7056" s="96" t="s">
        <v>16204</v>
      </c>
    </row>
    <row r="7057" spans="1:4" x14ac:dyDescent="0.25">
      <c r="A7057" s="96" t="s">
        <v>16205</v>
      </c>
      <c r="B7057" s="96" t="s">
        <v>16206</v>
      </c>
      <c r="C7057" s="97">
        <v>640.27</v>
      </c>
      <c r="D7057" s="96" t="s">
        <v>16207</v>
      </c>
    </row>
    <row r="7058" spans="1:4" x14ac:dyDescent="0.25">
      <c r="A7058" s="96" t="s">
        <v>16208</v>
      </c>
      <c r="B7058" s="96" t="s">
        <v>16209</v>
      </c>
      <c r="C7058" s="97">
        <v>722.67</v>
      </c>
      <c r="D7058" s="96" t="s">
        <v>16210</v>
      </c>
    </row>
    <row r="7059" spans="1:4" x14ac:dyDescent="0.25">
      <c r="A7059" s="96" t="s">
        <v>16211</v>
      </c>
      <c r="B7059" s="96" t="s">
        <v>16212</v>
      </c>
      <c r="C7059" s="97">
        <v>410.78</v>
      </c>
      <c r="D7059" s="96" t="s">
        <v>14298</v>
      </c>
    </row>
    <row r="7060" spans="1:4" x14ac:dyDescent="0.25">
      <c r="A7060" s="96" t="s">
        <v>16213</v>
      </c>
      <c r="B7060" s="96" t="s">
        <v>16214</v>
      </c>
      <c r="C7060" s="97">
        <v>437.41</v>
      </c>
      <c r="D7060" s="96" t="s">
        <v>16215</v>
      </c>
    </row>
    <row r="7061" spans="1:4" x14ac:dyDescent="0.25">
      <c r="A7061" s="96" t="s">
        <v>16216</v>
      </c>
      <c r="B7061" s="96" t="s">
        <v>16217</v>
      </c>
      <c r="C7061" s="97">
        <v>521.09</v>
      </c>
      <c r="D7061" s="96" t="s">
        <v>16218</v>
      </c>
    </row>
    <row r="7062" spans="1:4" x14ac:dyDescent="0.25">
      <c r="A7062" s="96" t="s">
        <v>16219</v>
      </c>
      <c r="B7062" s="96" t="s">
        <v>16220</v>
      </c>
      <c r="C7062" s="97">
        <v>447.55</v>
      </c>
      <c r="D7062" s="96" t="s">
        <v>16221</v>
      </c>
    </row>
    <row r="7063" spans="1:4" x14ac:dyDescent="0.25">
      <c r="A7063" s="96" t="s">
        <v>16222</v>
      </c>
      <c r="B7063" s="96" t="s">
        <v>16223</v>
      </c>
      <c r="C7063" s="97">
        <v>531.23</v>
      </c>
      <c r="D7063" s="96" t="s">
        <v>14298</v>
      </c>
    </row>
    <row r="7064" spans="1:4" x14ac:dyDescent="0.25">
      <c r="A7064" s="96" t="s">
        <v>16224</v>
      </c>
      <c r="B7064" s="96" t="s">
        <v>16225</v>
      </c>
      <c r="C7064" s="97">
        <v>481.79</v>
      </c>
      <c r="D7064" s="96" t="s">
        <v>16226</v>
      </c>
    </row>
    <row r="7065" spans="1:4" x14ac:dyDescent="0.25">
      <c r="A7065" s="96" t="s">
        <v>16227</v>
      </c>
      <c r="B7065" s="96" t="s">
        <v>16228</v>
      </c>
      <c r="C7065" s="97">
        <v>652.94000000000005</v>
      </c>
      <c r="D7065" s="96" t="s">
        <v>16229</v>
      </c>
    </row>
    <row r="7066" spans="1:4" x14ac:dyDescent="0.25">
      <c r="A7066" s="96" t="s">
        <v>16230</v>
      </c>
      <c r="B7066" s="96" t="s">
        <v>16231</v>
      </c>
      <c r="C7066" s="97">
        <v>735.34</v>
      </c>
      <c r="D7066" s="96" t="s">
        <v>16232</v>
      </c>
    </row>
    <row r="7067" spans="1:4" x14ac:dyDescent="0.25">
      <c r="A7067" s="96" t="s">
        <v>16233</v>
      </c>
      <c r="B7067" s="96" t="s">
        <v>16234</v>
      </c>
      <c r="C7067" s="97">
        <v>537.55999999999995</v>
      </c>
      <c r="D7067" s="96" t="s">
        <v>16235</v>
      </c>
    </row>
    <row r="7068" spans="1:4" x14ac:dyDescent="0.25">
      <c r="A7068" s="96" t="s">
        <v>16236</v>
      </c>
      <c r="B7068" s="96" t="s">
        <v>16237</v>
      </c>
      <c r="C7068" s="97">
        <v>2789.25</v>
      </c>
      <c r="D7068" s="96" t="s">
        <v>16238</v>
      </c>
    </row>
    <row r="7069" spans="1:4" x14ac:dyDescent="0.25">
      <c r="A7069" s="96" t="s">
        <v>16239</v>
      </c>
      <c r="B7069" s="96" t="s">
        <v>16240</v>
      </c>
      <c r="C7069" s="97">
        <v>2904.98</v>
      </c>
      <c r="D7069" s="96" t="s">
        <v>16241</v>
      </c>
    </row>
    <row r="7070" spans="1:4" x14ac:dyDescent="0.25">
      <c r="A7070" s="96" t="s">
        <v>16242</v>
      </c>
      <c r="B7070" s="96" t="s">
        <v>16243</v>
      </c>
      <c r="C7070" s="97">
        <v>3423.16</v>
      </c>
      <c r="D7070" s="96" t="s">
        <v>16244</v>
      </c>
    </row>
    <row r="7071" spans="1:4" x14ac:dyDescent="0.25">
      <c r="A7071" s="96" t="s">
        <v>16245</v>
      </c>
      <c r="B7071" s="96" t="s">
        <v>16246</v>
      </c>
      <c r="C7071" s="97">
        <v>2789.25</v>
      </c>
      <c r="D7071" s="96" t="s">
        <v>16247</v>
      </c>
    </row>
    <row r="7072" spans="1:4" x14ac:dyDescent="0.25">
      <c r="A7072" s="96" t="s">
        <v>16248</v>
      </c>
      <c r="B7072" s="96" t="s">
        <v>16249</v>
      </c>
      <c r="C7072" s="97">
        <v>3042.8</v>
      </c>
      <c r="D7072" s="96" t="s">
        <v>16250</v>
      </c>
    </row>
    <row r="7073" spans="1:4" x14ac:dyDescent="0.25">
      <c r="A7073" s="96" t="s">
        <v>16251</v>
      </c>
      <c r="B7073" s="96" t="s">
        <v>16252</v>
      </c>
      <c r="C7073" s="97">
        <v>3423.16</v>
      </c>
      <c r="D7073" s="96" t="s">
        <v>16253</v>
      </c>
    </row>
    <row r="7074" spans="1:4" x14ac:dyDescent="0.25">
      <c r="A7074" s="96" t="s">
        <v>16254</v>
      </c>
      <c r="B7074" s="96" t="s">
        <v>16255</v>
      </c>
      <c r="C7074" s="97">
        <v>2789.25</v>
      </c>
      <c r="D7074" s="96" t="s">
        <v>16256</v>
      </c>
    </row>
    <row r="7075" spans="1:4" x14ac:dyDescent="0.25">
      <c r="A7075" s="96" t="s">
        <v>16257</v>
      </c>
      <c r="B7075" s="96" t="s">
        <v>16258</v>
      </c>
      <c r="C7075" s="97">
        <v>3042.8</v>
      </c>
      <c r="D7075" s="96" t="s">
        <v>16259</v>
      </c>
    </row>
    <row r="7076" spans="1:4" x14ac:dyDescent="0.25">
      <c r="A7076" s="96" t="s">
        <v>16260</v>
      </c>
      <c r="B7076" s="96" t="s">
        <v>16261</v>
      </c>
      <c r="C7076" s="97">
        <v>3423.16</v>
      </c>
      <c r="D7076" s="96" t="s">
        <v>16262</v>
      </c>
    </row>
    <row r="7077" spans="1:4" x14ac:dyDescent="0.25">
      <c r="A7077" s="96" t="s">
        <v>16263</v>
      </c>
      <c r="B7077" s="96" t="s">
        <v>16264</v>
      </c>
      <c r="C7077" s="97">
        <v>3423.16</v>
      </c>
      <c r="D7077" s="96" t="s">
        <v>16265</v>
      </c>
    </row>
    <row r="7078" spans="1:4" x14ac:dyDescent="0.25">
      <c r="A7078" s="96" t="s">
        <v>16266</v>
      </c>
      <c r="B7078" s="96" t="s">
        <v>16267</v>
      </c>
      <c r="C7078" s="97">
        <v>3676.72</v>
      </c>
      <c r="D7078" s="96" t="s">
        <v>16268</v>
      </c>
    </row>
    <row r="7079" spans="1:4" x14ac:dyDescent="0.25">
      <c r="A7079" s="96" t="s">
        <v>16269</v>
      </c>
      <c r="B7079" s="96" t="s">
        <v>16270</v>
      </c>
      <c r="C7079" s="97">
        <v>3423.16</v>
      </c>
      <c r="D7079" s="96" t="s">
        <v>16271</v>
      </c>
    </row>
    <row r="7080" spans="1:4" x14ac:dyDescent="0.25">
      <c r="A7080" s="96" t="s">
        <v>16272</v>
      </c>
      <c r="B7080" s="96" t="s">
        <v>16273</v>
      </c>
      <c r="C7080" s="97">
        <v>3740.12</v>
      </c>
      <c r="D7080" s="96" t="s">
        <v>16274</v>
      </c>
    </row>
    <row r="7081" spans="1:4" x14ac:dyDescent="0.25">
      <c r="A7081" s="96" t="s">
        <v>16275</v>
      </c>
      <c r="B7081" s="96" t="s">
        <v>16276</v>
      </c>
      <c r="C7081" s="97">
        <v>3423.16</v>
      </c>
      <c r="D7081" s="96" t="s">
        <v>16277</v>
      </c>
    </row>
    <row r="7082" spans="1:4" x14ac:dyDescent="0.25">
      <c r="A7082" s="96" t="s">
        <v>16278</v>
      </c>
      <c r="B7082" s="96" t="s">
        <v>16279</v>
      </c>
      <c r="C7082" s="97">
        <v>3714.76</v>
      </c>
      <c r="D7082" s="96" t="s">
        <v>16280</v>
      </c>
    </row>
    <row r="7083" spans="1:4" x14ac:dyDescent="0.25">
      <c r="A7083" s="96" t="s">
        <v>16281</v>
      </c>
      <c r="B7083" s="96" t="s">
        <v>16282</v>
      </c>
      <c r="C7083" s="97">
        <v>4710.0200000000004</v>
      </c>
      <c r="D7083" s="96" t="s">
        <v>16283</v>
      </c>
    </row>
    <row r="7084" spans="1:4" x14ac:dyDescent="0.25">
      <c r="A7084" s="96" t="s">
        <v>16284</v>
      </c>
      <c r="B7084" s="96" t="s">
        <v>16285</v>
      </c>
      <c r="C7084" s="97">
        <v>4710.0200000000004</v>
      </c>
      <c r="D7084" s="96" t="s">
        <v>16286</v>
      </c>
    </row>
    <row r="7085" spans="1:4" x14ac:dyDescent="0.25">
      <c r="A7085" s="96" t="s">
        <v>16287</v>
      </c>
      <c r="B7085" s="96" t="s">
        <v>16288</v>
      </c>
      <c r="C7085" s="97">
        <v>4735.38</v>
      </c>
      <c r="D7085" s="96" t="s">
        <v>16289</v>
      </c>
    </row>
    <row r="7086" spans="1:4" x14ac:dyDescent="0.25">
      <c r="A7086" s="96" t="s">
        <v>16290</v>
      </c>
      <c r="B7086" s="96" t="s">
        <v>16291</v>
      </c>
      <c r="C7086" s="97">
        <v>3169.58</v>
      </c>
      <c r="D7086" s="96" t="s">
        <v>16292</v>
      </c>
    </row>
    <row r="7087" spans="1:4" x14ac:dyDescent="0.25">
      <c r="A7087" s="96" t="s">
        <v>16293</v>
      </c>
      <c r="B7087" s="96" t="s">
        <v>16294</v>
      </c>
      <c r="C7087" s="97">
        <v>361.34</v>
      </c>
      <c r="D7087" s="96" t="s">
        <v>16295</v>
      </c>
    </row>
    <row r="7088" spans="1:4" x14ac:dyDescent="0.25">
      <c r="A7088" s="96" t="s">
        <v>16296</v>
      </c>
      <c r="B7088" s="96" t="s">
        <v>16297</v>
      </c>
      <c r="C7088" s="97">
        <v>471.64</v>
      </c>
      <c r="D7088" s="96" t="s">
        <v>16298</v>
      </c>
    </row>
    <row r="7089" spans="1:4" x14ac:dyDescent="0.25">
      <c r="A7089" s="96" t="s">
        <v>16299</v>
      </c>
      <c r="B7089" s="96" t="s">
        <v>16300</v>
      </c>
      <c r="C7089" s="97">
        <v>3423.16</v>
      </c>
      <c r="D7089" s="96" t="s">
        <v>16301</v>
      </c>
    </row>
    <row r="7090" spans="1:4" x14ac:dyDescent="0.25">
      <c r="A7090" s="96" t="s">
        <v>16302</v>
      </c>
      <c r="B7090" s="96" t="s">
        <v>16303</v>
      </c>
      <c r="C7090" s="97">
        <v>2535.6799999999998</v>
      </c>
      <c r="D7090" s="96" t="s">
        <v>16304</v>
      </c>
    </row>
    <row r="7091" spans="1:4" x14ac:dyDescent="0.25">
      <c r="A7091" s="96" t="s">
        <v>16305</v>
      </c>
      <c r="B7091" s="96" t="s">
        <v>16306</v>
      </c>
      <c r="C7091" s="97">
        <v>2916.03</v>
      </c>
      <c r="D7091" s="96" t="s">
        <v>16307</v>
      </c>
    </row>
    <row r="7092" spans="1:4" x14ac:dyDescent="0.25">
      <c r="A7092" s="96" t="s">
        <v>16308</v>
      </c>
      <c r="B7092" s="96" t="s">
        <v>16309</v>
      </c>
      <c r="C7092" s="97">
        <v>3296.38</v>
      </c>
      <c r="D7092" s="96" t="s">
        <v>16310</v>
      </c>
    </row>
    <row r="7093" spans="1:4" x14ac:dyDescent="0.25">
      <c r="A7093" s="96" t="s">
        <v>16311</v>
      </c>
      <c r="B7093" s="96" t="s">
        <v>16312</v>
      </c>
      <c r="C7093" s="97">
        <v>3169.58</v>
      </c>
      <c r="D7093" s="96" t="s">
        <v>16313</v>
      </c>
    </row>
    <row r="7094" spans="1:4" x14ac:dyDescent="0.25">
      <c r="A7094" s="96" t="s">
        <v>16314</v>
      </c>
      <c r="B7094" s="96" t="s">
        <v>16315</v>
      </c>
      <c r="C7094" s="97">
        <v>3613.33</v>
      </c>
      <c r="D7094" s="96" t="s">
        <v>16316</v>
      </c>
    </row>
    <row r="7095" spans="1:4" x14ac:dyDescent="0.25">
      <c r="A7095" s="96" t="s">
        <v>16317</v>
      </c>
      <c r="B7095" s="96" t="s">
        <v>16318</v>
      </c>
      <c r="C7095" s="97">
        <v>4438.7</v>
      </c>
      <c r="D7095" s="96" t="s">
        <v>16319</v>
      </c>
    </row>
    <row r="7096" spans="1:4" x14ac:dyDescent="0.25">
      <c r="A7096" s="96" t="s">
        <v>16320</v>
      </c>
      <c r="B7096" s="96" t="s">
        <v>16321</v>
      </c>
      <c r="C7096" s="97">
        <v>2155.3200000000002</v>
      </c>
      <c r="D7096" s="96" t="s">
        <v>16322</v>
      </c>
    </row>
    <row r="7097" spans="1:4" x14ac:dyDescent="0.25">
      <c r="A7097" s="96" t="s">
        <v>16323</v>
      </c>
      <c r="B7097" s="96" t="s">
        <v>16324</v>
      </c>
      <c r="C7097" s="97">
        <v>2028.54</v>
      </c>
      <c r="D7097" s="96" t="s">
        <v>16325</v>
      </c>
    </row>
    <row r="7098" spans="1:4" x14ac:dyDescent="0.25">
      <c r="A7098" s="96" t="s">
        <v>16326</v>
      </c>
      <c r="B7098" s="96" t="s">
        <v>16327</v>
      </c>
      <c r="C7098" s="97">
        <v>1901.76</v>
      </c>
      <c r="D7098" s="96" t="s">
        <v>16328</v>
      </c>
    </row>
    <row r="7099" spans="1:4" x14ac:dyDescent="0.25">
      <c r="A7099" s="96" t="s">
        <v>16329</v>
      </c>
      <c r="B7099" s="96" t="s">
        <v>16330</v>
      </c>
      <c r="C7099" s="97">
        <v>358.8</v>
      </c>
      <c r="D7099" s="96" t="s">
        <v>16331</v>
      </c>
    </row>
    <row r="7100" spans="1:4" x14ac:dyDescent="0.25">
      <c r="A7100" s="96" t="s">
        <v>16332</v>
      </c>
      <c r="B7100" s="96" t="s">
        <v>16333</v>
      </c>
      <c r="C7100" s="97">
        <v>414.59</v>
      </c>
      <c r="D7100" s="96" t="s">
        <v>16334</v>
      </c>
    </row>
    <row r="7101" spans="1:4" x14ac:dyDescent="0.25">
      <c r="A7101" s="96" t="s">
        <v>16335</v>
      </c>
      <c r="B7101" s="96" t="s">
        <v>16336</v>
      </c>
      <c r="C7101" s="97">
        <v>412.05</v>
      </c>
      <c r="D7101" s="96" t="s">
        <v>16337</v>
      </c>
    </row>
    <row r="7102" spans="1:4" x14ac:dyDescent="0.25">
      <c r="A7102" s="96" t="s">
        <v>16338</v>
      </c>
      <c r="B7102" s="96" t="s">
        <v>16339</v>
      </c>
      <c r="C7102" s="97">
        <v>1648.19</v>
      </c>
      <c r="D7102" s="96" t="s">
        <v>16340</v>
      </c>
    </row>
    <row r="7103" spans="1:4" x14ac:dyDescent="0.25">
      <c r="A7103" s="96" t="s">
        <v>16341</v>
      </c>
      <c r="B7103" s="96" t="s">
        <v>16342</v>
      </c>
      <c r="C7103" s="97">
        <v>2155.3200000000002</v>
      </c>
      <c r="D7103" s="96" t="s">
        <v>16343</v>
      </c>
    </row>
    <row r="7104" spans="1:4" x14ac:dyDescent="0.25">
      <c r="A7104" s="96" t="s">
        <v>16344</v>
      </c>
      <c r="B7104" s="96" t="s">
        <v>16345</v>
      </c>
      <c r="C7104" s="97">
        <v>1774.98</v>
      </c>
      <c r="D7104" s="96" t="s">
        <v>16346</v>
      </c>
    </row>
    <row r="7105" spans="1:4" x14ac:dyDescent="0.25">
      <c r="A7105" s="96" t="s">
        <v>16347</v>
      </c>
      <c r="B7105" s="96" t="s">
        <v>16348</v>
      </c>
      <c r="C7105" s="97">
        <v>2155.3200000000002</v>
      </c>
      <c r="D7105" s="96" t="s">
        <v>16349</v>
      </c>
    </row>
    <row r="7106" spans="1:4" x14ac:dyDescent="0.25">
      <c r="A7106" s="96" t="s">
        <v>16350</v>
      </c>
      <c r="B7106" s="96" t="s">
        <v>16351</v>
      </c>
      <c r="C7106" s="97">
        <v>1267.8399999999999</v>
      </c>
      <c r="D7106" s="96" t="s">
        <v>16352</v>
      </c>
    </row>
    <row r="7107" spans="1:4" x14ac:dyDescent="0.25">
      <c r="A7107" s="96" t="s">
        <v>16353</v>
      </c>
      <c r="B7107" s="96" t="s">
        <v>16354</v>
      </c>
      <c r="C7107" s="97">
        <v>2968.01</v>
      </c>
      <c r="D7107" s="96" t="s">
        <v>16355</v>
      </c>
    </row>
    <row r="7108" spans="1:4" x14ac:dyDescent="0.25">
      <c r="A7108" s="96" t="s">
        <v>16356</v>
      </c>
      <c r="B7108" s="96" t="s">
        <v>16357</v>
      </c>
      <c r="C7108" s="97">
        <v>365.14</v>
      </c>
      <c r="D7108" s="96" t="s">
        <v>16358</v>
      </c>
    </row>
    <row r="7109" spans="1:4" x14ac:dyDescent="0.25">
      <c r="A7109" s="96" t="s">
        <v>16359</v>
      </c>
      <c r="B7109" s="96" t="s">
        <v>16360</v>
      </c>
      <c r="C7109" s="97">
        <v>380.35</v>
      </c>
      <c r="D7109" s="96" t="s">
        <v>16361</v>
      </c>
    </row>
    <row r="7110" spans="1:4" x14ac:dyDescent="0.25">
      <c r="A7110" s="96" t="s">
        <v>16362</v>
      </c>
      <c r="B7110" s="96" t="s">
        <v>16363</v>
      </c>
      <c r="C7110" s="97">
        <v>323.3</v>
      </c>
      <c r="D7110" s="96" t="s">
        <v>16364</v>
      </c>
    </row>
    <row r="7111" spans="1:4" x14ac:dyDescent="0.25">
      <c r="A7111" s="96" t="s">
        <v>16365</v>
      </c>
      <c r="B7111" s="96" t="s">
        <v>16366</v>
      </c>
      <c r="C7111" s="97">
        <v>405.7</v>
      </c>
      <c r="D7111" s="96" t="s">
        <v>16367</v>
      </c>
    </row>
    <row r="7112" spans="1:4" x14ac:dyDescent="0.25">
      <c r="A7112" s="96" t="s">
        <v>16368</v>
      </c>
      <c r="B7112" s="96" t="s">
        <v>16369</v>
      </c>
      <c r="C7112" s="97">
        <v>1032.02</v>
      </c>
      <c r="D7112" s="96" t="s">
        <v>16370</v>
      </c>
    </row>
    <row r="7113" spans="1:4" x14ac:dyDescent="0.25">
      <c r="A7113" s="96" t="s">
        <v>16371</v>
      </c>
      <c r="B7113" s="96" t="s">
        <v>16372</v>
      </c>
      <c r="C7113" s="97">
        <v>403.16</v>
      </c>
      <c r="D7113" s="96" t="s">
        <v>16373</v>
      </c>
    </row>
    <row r="7114" spans="1:4" x14ac:dyDescent="0.25">
      <c r="A7114" s="96" t="s">
        <v>16374</v>
      </c>
      <c r="B7114" s="96" t="s">
        <v>16375</v>
      </c>
      <c r="C7114" s="97">
        <v>377.82</v>
      </c>
      <c r="D7114" s="96" t="s">
        <v>16376</v>
      </c>
    </row>
    <row r="7115" spans="1:4" x14ac:dyDescent="0.25">
      <c r="A7115" s="96" t="s">
        <v>16377</v>
      </c>
      <c r="B7115" s="96" t="s">
        <v>16378</v>
      </c>
      <c r="C7115" s="97">
        <v>405.7</v>
      </c>
      <c r="D7115" s="96" t="s">
        <v>16379</v>
      </c>
    </row>
    <row r="7116" spans="1:4" x14ac:dyDescent="0.25">
      <c r="A7116" s="96" t="s">
        <v>16380</v>
      </c>
      <c r="B7116" s="96" t="s">
        <v>16381</v>
      </c>
      <c r="C7116" s="97">
        <v>431.07</v>
      </c>
      <c r="D7116" s="96" t="s">
        <v>16382</v>
      </c>
    </row>
    <row r="7117" spans="1:4" x14ac:dyDescent="0.25">
      <c r="A7117" s="96" t="s">
        <v>16383</v>
      </c>
      <c r="B7117" s="96" t="s">
        <v>16384</v>
      </c>
      <c r="C7117" s="97">
        <v>863.4</v>
      </c>
      <c r="D7117" s="96" t="s">
        <v>16385</v>
      </c>
    </row>
    <row r="7118" spans="1:4" x14ac:dyDescent="0.25">
      <c r="A7118" s="96" t="s">
        <v>16386</v>
      </c>
      <c r="B7118" s="96" t="s">
        <v>16387</v>
      </c>
      <c r="C7118" s="97">
        <v>361.34</v>
      </c>
      <c r="D7118" s="96" t="s">
        <v>16388</v>
      </c>
    </row>
    <row r="7119" spans="1:4" x14ac:dyDescent="0.25">
      <c r="A7119" s="96" t="s">
        <v>16389</v>
      </c>
      <c r="B7119" s="96" t="s">
        <v>16390</v>
      </c>
      <c r="C7119" s="97">
        <v>278.92</v>
      </c>
      <c r="D7119" s="96" t="s">
        <v>14490</v>
      </c>
    </row>
    <row r="7120" spans="1:4" x14ac:dyDescent="0.25">
      <c r="A7120" s="96" t="s">
        <v>16391</v>
      </c>
      <c r="B7120" s="96" t="s">
        <v>16392</v>
      </c>
      <c r="C7120" s="97">
        <v>328.37</v>
      </c>
      <c r="D7120" s="96" t="s">
        <v>16393</v>
      </c>
    </row>
    <row r="7121" spans="1:4" x14ac:dyDescent="0.25">
      <c r="A7121" s="96" t="s">
        <v>16394</v>
      </c>
      <c r="B7121" s="96" t="s">
        <v>16395</v>
      </c>
      <c r="C7121" s="97">
        <v>431.07</v>
      </c>
      <c r="D7121" s="96" t="s">
        <v>16396</v>
      </c>
    </row>
    <row r="7122" spans="1:4" x14ac:dyDescent="0.25">
      <c r="A7122" s="96" t="s">
        <v>16397</v>
      </c>
      <c r="B7122" s="96" t="s">
        <v>16398</v>
      </c>
      <c r="C7122" s="97">
        <v>938.21</v>
      </c>
      <c r="D7122" s="96" t="s">
        <v>16399</v>
      </c>
    </row>
    <row r="7123" spans="1:4" x14ac:dyDescent="0.25">
      <c r="A7123" s="96" t="s">
        <v>16400</v>
      </c>
      <c r="B7123" s="96" t="s">
        <v>16401</v>
      </c>
      <c r="C7123" s="97">
        <v>348.67</v>
      </c>
      <c r="D7123" s="96" t="s">
        <v>16402</v>
      </c>
    </row>
    <row r="7124" spans="1:4" x14ac:dyDescent="0.25">
      <c r="A7124" s="96" t="s">
        <v>16403</v>
      </c>
      <c r="B7124" s="96" t="s">
        <v>16404</v>
      </c>
      <c r="C7124" s="97">
        <v>399.38</v>
      </c>
      <c r="D7124" s="96" t="s">
        <v>16405</v>
      </c>
    </row>
    <row r="7125" spans="1:4" x14ac:dyDescent="0.25">
      <c r="A7125" s="96" t="s">
        <v>16406</v>
      </c>
      <c r="B7125" s="96" t="s">
        <v>16407</v>
      </c>
      <c r="C7125" s="97">
        <v>380.35</v>
      </c>
      <c r="D7125" s="96" t="s">
        <v>16408</v>
      </c>
    </row>
    <row r="7126" spans="1:4" x14ac:dyDescent="0.25">
      <c r="A7126" s="96" t="s">
        <v>16409</v>
      </c>
      <c r="B7126" s="96" t="s">
        <v>14510</v>
      </c>
      <c r="C7126" s="97">
        <v>2282.12</v>
      </c>
      <c r="D7126" s="96" t="s">
        <v>16410</v>
      </c>
    </row>
    <row r="7127" spans="1:4" x14ac:dyDescent="0.25">
      <c r="A7127" s="96" t="s">
        <v>16411</v>
      </c>
      <c r="B7127" s="96" t="s">
        <v>16412</v>
      </c>
      <c r="C7127" s="97">
        <v>2535.6799999999998</v>
      </c>
      <c r="D7127" s="96" t="s">
        <v>16413</v>
      </c>
    </row>
    <row r="7128" spans="1:4" x14ac:dyDescent="0.25">
      <c r="A7128" s="96" t="s">
        <v>16414</v>
      </c>
      <c r="B7128" s="96" t="s">
        <v>16415</v>
      </c>
      <c r="C7128" s="97">
        <v>2789.25</v>
      </c>
      <c r="D7128" s="96" t="s">
        <v>16416</v>
      </c>
    </row>
    <row r="7129" spans="1:4" x14ac:dyDescent="0.25">
      <c r="A7129" s="96" t="s">
        <v>16417</v>
      </c>
      <c r="B7129" s="96" t="s">
        <v>16418</v>
      </c>
      <c r="C7129" s="97">
        <v>3169.58</v>
      </c>
      <c r="D7129" s="96" t="s">
        <v>16419</v>
      </c>
    </row>
    <row r="7130" spans="1:4" x14ac:dyDescent="0.25">
      <c r="A7130" s="96" t="s">
        <v>16420</v>
      </c>
      <c r="B7130" s="96" t="s">
        <v>16421</v>
      </c>
      <c r="C7130" s="97">
        <v>3011.12</v>
      </c>
      <c r="D7130" s="96" t="s">
        <v>16422</v>
      </c>
    </row>
    <row r="7131" spans="1:4" x14ac:dyDescent="0.25">
      <c r="A7131" s="96" t="s">
        <v>16423</v>
      </c>
      <c r="B7131" s="96" t="s">
        <v>16424</v>
      </c>
      <c r="C7131" s="97">
        <v>3575.3</v>
      </c>
      <c r="D7131" s="96" t="s">
        <v>16425</v>
      </c>
    </row>
    <row r="7132" spans="1:4" x14ac:dyDescent="0.25">
      <c r="A7132" s="96" t="s">
        <v>16426</v>
      </c>
      <c r="B7132" s="96" t="s">
        <v>16427</v>
      </c>
      <c r="C7132" s="97">
        <v>4052.64</v>
      </c>
      <c r="D7132" s="96" t="s">
        <v>16428</v>
      </c>
    </row>
    <row r="7133" spans="1:4" x14ac:dyDescent="0.25">
      <c r="A7133" s="96" t="s">
        <v>16429</v>
      </c>
      <c r="B7133" s="96" t="s">
        <v>16430</v>
      </c>
      <c r="C7133" s="97">
        <v>3359.77</v>
      </c>
      <c r="D7133" s="96" t="s">
        <v>16431</v>
      </c>
    </row>
    <row r="7134" spans="1:4" x14ac:dyDescent="0.25">
      <c r="A7134" s="96" t="s">
        <v>16432</v>
      </c>
      <c r="B7134" s="96" t="s">
        <v>16433</v>
      </c>
      <c r="C7134" s="97">
        <v>3359.77</v>
      </c>
      <c r="D7134" s="96" t="s">
        <v>16434</v>
      </c>
    </row>
    <row r="7135" spans="1:4" x14ac:dyDescent="0.25">
      <c r="A7135" s="96" t="s">
        <v>16435</v>
      </c>
      <c r="B7135" s="96" t="s">
        <v>16436</v>
      </c>
      <c r="C7135" s="97">
        <v>4221.8900000000003</v>
      </c>
      <c r="D7135" s="96" t="s">
        <v>16437</v>
      </c>
    </row>
    <row r="7136" spans="1:4" x14ac:dyDescent="0.25">
      <c r="A7136" s="96" t="s">
        <v>16438</v>
      </c>
      <c r="B7136" s="96" t="s">
        <v>16439</v>
      </c>
      <c r="C7136" s="97">
        <v>3296.38</v>
      </c>
      <c r="D7136" s="96" t="s">
        <v>16440</v>
      </c>
    </row>
    <row r="7137" spans="1:4" x14ac:dyDescent="0.25">
      <c r="A7137" s="96" t="s">
        <v>16441</v>
      </c>
      <c r="B7137" s="96" t="s">
        <v>16442</v>
      </c>
      <c r="C7137" s="97">
        <v>297.95</v>
      </c>
      <c r="D7137" s="96" t="s">
        <v>16443</v>
      </c>
    </row>
    <row r="7138" spans="1:4" x14ac:dyDescent="0.25">
      <c r="A7138" s="96" t="s">
        <v>16444</v>
      </c>
      <c r="B7138" s="96" t="s">
        <v>16445</v>
      </c>
      <c r="C7138" s="97">
        <v>568.36</v>
      </c>
      <c r="D7138" s="96" t="s">
        <v>16446</v>
      </c>
    </row>
    <row r="7139" spans="1:4" x14ac:dyDescent="0.25">
      <c r="A7139" s="96" t="s">
        <v>16447</v>
      </c>
      <c r="B7139" s="96" t="s">
        <v>6509</v>
      </c>
      <c r="C7139" s="97">
        <v>410.78</v>
      </c>
      <c r="D7139" s="96" t="s">
        <v>6510</v>
      </c>
    </row>
    <row r="7140" spans="1:4" x14ac:dyDescent="0.25">
      <c r="A7140" s="96" t="s">
        <v>16448</v>
      </c>
      <c r="B7140" s="96" t="s">
        <v>16449</v>
      </c>
      <c r="C7140" s="97">
        <v>551.51</v>
      </c>
      <c r="D7140" s="96" t="s">
        <v>16450</v>
      </c>
    </row>
    <row r="7141" spans="1:4" x14ac:dyDescent="0.25">
      <c r="A7141" s="96" t="s">
        <v>16451</v>
      </c>
      <c r="B7141" s="96" t="s">
        <v>16452</v>
      </c>
      <c r="C7141" s="97">
        <v>713.56</v>
      </c>
      <c r="D7141" s="96" t="s">
        <v>16453</v>
      </c>
    </row>
    <row r="7142" spans="1:4" x14ac:dyDescent="0.25">
      <c r="A7142" s="96" t="s">
        <v>16454</v>
      </c>
      <c r="B7142" s="96" t="s">
        <v>16455</v>
      </c>
      <c r="C7142" s="97">
        <v>851.94</v>
      </c>
      <c r="D7142" s="96" t="s">
        <v>16456</v>
      </c>
    </row>
    <row r="7143" spans="1:4" x14ac:dyDescent="0.25">
      <c r="A7143" s="96" t="s">
        <v>16457</v>
      </c>
      <c r="B7143" s="96" t="s">
        <v>16458</v>
      </c>
      <c r="C7143" s="97">
        <v>1078.93</v>
      </c>
      <c r="D7143" s="96" t="s">
        <v>16459</v>
      </c>
    </row>
    <row r="7144" spans="1:4" x14ac:dyDescent="0.25">
      <c r="A7144" s="96" t="s">
        <v>16460</v>
      </c>
      <c r="B7144" s="96" t="s">
        <v>16461</v>
      </c>
      <c r="C7144" s="97">
        <v>925.52</v>
      </c>
      <c r="D7144" s="96" t="s">
        <v>14565</v>
      </c>
    </row>
    <row r="7145" spans="1:4" x14ac:dyDescent="0.25">
      <c r="A7145" s="96" t="s">
        <v>16462</v>
      </c>
      <c r="B7145" s="96" t="s">
        <v>16463</v>
      </c>
      <c r="C7145" s="97">
        <v>413.32</v>
      </c>
      <c r="D7145" s="96" t="s">
        <v>16464</v>
      </c>
    </row>
    <row r="7146" spans="1:4" x14ac:dyDescent="0.25">
      <c r="A7146" s="96" t="s">
        <v>16465</v>
      </c>
      <c r="B7146" s="96" t="s">
        <v>16466</v>
      </c>
      <c r="C7146" s="97">
        <v>95.15</v>
      </c>
      <c r="D7146" s="96" t="s">
        <v>4688</v>
      </c>
    </row>
    <row r="7147" spans="1:4" x14ac:dyDescent="0.25">
      <c r="A7147" s="96" t="s">
        <v>16467</v>
      </c>
      <c r="B7147" s="96" t="s">
        <v>16468</v>
      </c>
      <c r="C7147" s="97">
        <v>370.2</v>
      </c>
      <c r="D7147" s="96" t="s">
        <v>16469</v>
      </c>
    </row>
    <row r="7148" spans="1:4" x14ac:dyDescent="0.25">
      <c r="A7148" s="96" t="s">
        <v>16470</v>
      </c>
      <c r="B7148" s="96" t="s">
        <v>16471</v>
      </c>
      <c r="C7148" s="97">
        <v>438.67</v>
      </c>
      <c r="D7148" s="96" t="s">
        <v>16472</v>
      </c>
    </row>
    <row r="7149" spans="1:4" x14ac:dyDescent="0.25">
      <c r="A7149" s="96" t="s">
        <v>16473</v>
      </c>
      <c r="B7149" s="96" t="s">
        <v>16471</v>
      </c>
      <c r="C7149" s="97">
        <v>438.67</v>
      </c>
      <c r="D7149" s="96" t="s">
        <v>16474</v>
      </c>
    </row>
    <row r="7150" spans="1:4" x14ac:dyDescent="0.25">
      <c r="A7150" s="96" t="s">
        <v>16475</v>
      </c>
      <c r="B7150" s="96" t="s">
        <v>16476</v>
      </c>
      <c r="C7150" s="97">
        <v>517.28</v>
      </c>
      <c r="D7150" s="96" t="s">
        <v>16477</v>
      </c>
    </row>
    <row r="7151" spans="1:4" x14ac:dyDescent="0.25">
      <c r="A7151" s="96" t="s">
        <v>16478</v>
      </c>
      <c r="B7151" s="96" t="s">
        <v>16479</v>
      </c>
      <c r="C7151" s="97">
        <v>357.52</v>
      </c>
      <c r="D7151" s="96" t="s">
        <v>16480</v>
      </c>
    </row>
    <row r="7152" spans="1:4" x14ac:dyDescent="0.25">
      <c r="A7152" s="96" t="s">
        <v>16481</v>
      </c>
      <c r="B7152" s="96" t="s">
        <v>16482</v>
      </c>
      <c r="C7152" s="97">
        <v>1064.99</v>
      </c>
      <c r="D7152" s="96" t="s">
        <v>16483</v>
      </c>
    </row>
    <row r="7153" spans="1:4" x14ac:dyDescent="0.25">
      <c r="A7153" s="96" t="s">
        <v>16484</v>
      </c>
      <c r="B7153" s="96" t="s">
        <v>16485</v>
      </c>
      <c r="C7153" s="97">
        <v>387.96</v>
      </c>
      <c r="D7153" s="96" t="s">
        <v>16486</v>
      </c>
    </row>
    <row r="7154" spans="1:4" x14ac:dyDescent="0.25">
      <c r="A7154" s="96" t="s">
        <v>16487</v>
      </c>
      <c r="B7154" s="96" t="s">
        <v>16488</v>
      </c>
      <c r="C7154" s="97">
        <v>226.95</v>
      </c>
      <c r="D7154" s="96" t="s">
        <v>16489</v>
      </c>
    </row>
    <row r="7155" spans="1:4" x14ac:dyDescent="0.25">
      <c r="A7155" s="96" t="s">
        <v>16490</v>
      </c>
      <c r="B7155" s="96" t="s">
        <v>16491</v>
      </c>
      <c r="C7155" s="97">
        <v>342.32</v>
      </c>
      <c r="D7155" s="96" t="s">
        <v>16492</v>
      </c>
    </row>
    <row r="7156" spans="1:4" x14ac:dyDescent="0.25">
      <c r="A7156" s="96" t="s">
        <v>16493</v>
      </c>
      <c r="B7156" s="96" t="s">
        <v>16494</v>
      </c>
      <c r="C7156" s="97">
        <v>418.38</v>
      </c>
      <c r="D7156" s="96" t="s">
        <v>16495</v>
      </c>
    </row>
    <row r="7157" spans="1:4" x14ac:dyDescent="0.25">
      <c r="A7157" s="96" t="s">
        <v>16496</v>
      </c>
      <c r="B7157" s="96" t="s">
        <v>16497</v>
      </c>
      <c r="C7157" s="97">
        <v>973.7</v>
      </c>
      <c r="D7157" s="96" t="s">
        <v>16498</v>
      </c>
    </row>
    <row r="7158" spans="1:4" x14ac:dyDescent="0.25">
      <c r="A7158" s="96" t="s">
        <v>16499</v>
      </c>
      <c r="B7158" s="96" t="s">
        <v>16500</v>
      </c>
      <c r="C7158" s="97">
        <v>342.32</v>
      </c>
      <c r="D7158" s="96" t="s">
        <v>16501</v>
      </c>
    </row>
    <row r="7159" spans="1:4" x14ac:dyDescent="0.25">
      <c r="A7159" s="96" t="s">
        <v>16502</v>
      </c>
      <c r="B7159" s="96" t="s">
        <v>16503</v>
      </c>
      <c r="C7159" s="97">
        <v>403.16</v>
      </c>
      <c r="D7159" s="96" t="s">
        <v>16504</v>
      </c>
    </row>
    <row r="7160" spans="1:4" x14ac:dyDescent="0.25">
      <c r="A7160" s="96" t="s">
        <v>16505</v>
      </c>
      <c r="B7160" s="96" t="s">
        <v>16506</v>
      </c>
      <c r="C7160" s="97">
        <v>338.52</v>
      </c>
      <c r="D7160" s="96" t="s">
        <v>16507</v>
      </c>
    </row>
    <row r="7161" spans="1:4" x14ac:dyDescent="0.25">
      <c r="A7161" s="96" t="s">
        <v>16508</v>
      </c>
      <c r="B7161" s="96" t="s">
        <v>16509</v>
      </c>
      <c r="C7161" s="97">
        <v>297.95</v>
      </c>
      <c r="D7161" s="96" t="s">
        <v>16510</v>
      </c>
    </row>
    <row r="7162" spans="1:4" x14ac:dyDescent="0.25">
      <c r="A7162" s="96" t="s">
        <v>16511</v>
      </c>
      <c r="B7162" s="96" t="s">
        <v>16512</v>
      </c>
      <c r="C7162" s="97">
        <v>2408.9</v>
      </c>
      <c r="D7162" s="96" t="s">
        <v>16513</v>
      </c>
    </row>
    <row r="7163" spans="1:4" x14ac:dyDescent="0.25">
      <c r="A7163" s="96" t="s">
        <v>16514</v>
      </c>
      <c r="B7163" s="96" t="s">
        <v>16515</v>
      </c>
      <c r="C7163" s="97">
        <v>2662.46</v>
      </c>
      <c r="D7163" s="96" t="s">
        <v>16516</v>
      </c>
    </row>
    <row r="7164" spans="1:4" x14ac:dyDescent="0.25">
      <c r="A7164" s="96" t="s">
        <v>16517</v>
      </c>
      <c r="B7164" s="96" t="s">
        <v>16518</v>
      </c>
      <c r="C7164" s="97">
        <v>2916.03</v>
      </c>
      <c r="D7164" s="96" t="s">
        <v>16519</v>
      </c>
    </row>
    <row r="7165" spans="1:4" x14ac:dyDescent="0.25">
      <c r="A7165" s="96" t="s">
        <v>16520</v>
      </c>
      <c r="B7165" s="96" t="s">
        <v>16521</v>
      </c>
      <c r="C7165" s="97">
        <v>3169.58</v>
      </c>
      <c r="D7165" s="96" t="s">
        <v>16522</v>
      </c>
    </row>
    <row r="7166" spans="1:4" x14ac:dyDescent="0.25">
      <c r="A7166" s="96" t="s">
        <v>16523</v>
      </c>
      <c r="B7166" s="96" t="s">
        <v>16524</v>
      </c>
      <c r="C7166" s="97">
        <v>3060.56</v>
      </c>
      <c r="D7166" s="96" t="s">
        <v>16525</v>
      </c>
    </row>
    <row r="7167" spans="1:4" x14ac:dyDescent="0.25">
      <c r="A7167" s="96" t="s">
        <v>16526</v>
      </c>
      <c r="B7167" s="96" t="s">
        <v>16527</v>
      </c>
      <c r="C7167" s="97">
        <v>3676.72</v>
      </c>
      <c r="D7167" s="96" t="s">
        <v>16528</v>
      </c>
    </row>
    <row r="7168" spans="1:4" x14ac:dyDescent="0.25">
      <c r="A7168" s="96" t="s">
        <v>16529</v>
      </c>
      <c r="B7168" s="96" t="s">
        <v>16530</v>
      </c>
      <c r="C7168" s="97">
        <v>4079.91</v>
      </c>
      <c r="D7168" s="96" t="s">
        <v>16531</v>
      </c>
    </row>
    <row r="7169" spans="1:4" x14ac:dyDescent="0.25">
      <c r="A7169" s="96" t="s">
        <v>16532</v>
      </c>
      <c r="B7169" s="96" t="s">
        <v>16533</v>
      </c>
      <c r="C7169" s="97">
        <v>3131.56</v>
      </c>
      <c r="D7169" s="96" t="s">
        <v>16534</v>
      </c>
    </row>
    <row r="7170" spans="1:4" x14ac:dyDescent="0.25">
      <c r="A7170" s="96" t="s">
        <v>16535</v>
      </c>
      <c r="B7170" s="96" t="s">
        <v>16536</v>
      </c>
      <c r="C7170" s="97">
        <v>3421.89</v>
      </c>
      <c r="D7170" s="96" t="s">
        <v>16537</v>
      </c>
    </row>
    <row r="7171" spans="1:4" x14ac:dyDescent="0.25">
      <c r="A7171" s="96" t="s">
        <v>16538</v>
      </c>
      <c r="B7171" s="96" t="s">
        <v>16539</v>
      </c>
      <c r="C7171" s="97">
        <v>4310.6499999999996</v>
      </c>
      <c r="D7171" s="96" t="s">
        <v>16540</v>
      </c>
    </row>
    <row r="7172" spans="1:4" x14ac:dyDescent="0.25">
      <c r="A7172" s="96" t="s">
        <v>16541</v>
      </c>
      <c r="B7172" s="96" t="s">
        <v>16542</v>
      </c>
      <c r="C7172" s="97">
        <v>2218.71</v>
      </c>
      <c r="D7172" s="96" t="s">
        <v>16543</v>
      </c>
    </row>
    <row r="7173" spans="1:4" x14ac:dyDescent="0.25">
      <c r="A7173" s="96" t="s">
        <v>16544</v>
      </c>
      <c r="B7173" s="96" t="s">
        <v>16545</v>
      </c>
      <c r="C7173" s="97">
        <v>2091.9299999999998</v>
      </c>
      <c r="D7173" s="96" t="s">
        <v>16546</v>
      </c>
    </row>
    <row r="7174" spans="1:4" x14ac:dyDescent="0.25">
      <c r="A7174" s="96" t="s">
        <v>16547</v>
      </c>
      <c r="B7174" s="96" t="s">
        <v>16548</v>
      </c>
      <c r="C7174" s="97">
        <v>1965.15</v>
      </c>
      <c r="D7174" s="96" t="s">
        <v>16549</v>
      </c>
    </row>
    <row r="7175" spans="1:4" x14ac:dyDescent="0.25">
      <c r="A7175" s="96" t="s">
        <v>16550</v>
      </c>
      <c r="B7175" s="96" t="s">
        <v>16551</v>
      </c>
      <c r="C7175" s="97">
        <v>346.13</v>
      </c>
      <c r="D7175" s="96" t="s">
        <v>16552</v>
      </c>
    </row>
    <row r="7176" spans="1:4" x14ac:dyDescent="0.25">
      <c r="A7176" s="96" t="s">
        <v>16553</v>
      </c>
      <c r="B7176" s="96" t="s">
        <v>16554</v>
      </c>
      <c r="C7176" s="97">
        <v>346.13</v>
      </c>
      <c r="D7176" s="96" t="s">
        <v>16552</v>
      </c>
    </row>
    <row r="7177" spans="1:4" x14ac:dyDescent="0.25">
      <c r="A7177" s="96" t="s">
        <v>16555</v>
      </c>
      <c r="B7177" s="96" t="s">
        <v>16556</v>
      </c>
      <c r="C7177" s="97">
        <v>446.28</v>
      </c>
      <c r="D7177" s="96" t="s">
        <v>16557</v>
      </c>
    </row>
    <row r="7178" spans="1:4" x14ac:dyDescent="0.25">
      <c r="A7178" s="96" t="s">
        <v>16558</v>
      </c>
      <c r="B7178" s="96" t="s">
        <v>16559</v>
      </c>
      <c r="C7178" s="97">
        <v>471.64</v>
      </c>
      <c r="D7178" s="96" t="s">
        <v>16557</v>
      </c>
    </row>
    <row r="7179" spans="1:4" x14ac:dyDescent="0.25">
      <c r="A7179" s="96" t="s">
        <v>16560</v>
      </c>
      <c r="B7179" s="96" t="s">
        <v>16561</v>
      </c>
      <c r="C7179" s="97">
        <v>618.70000000000005</v>
      </c>
      <c r="D7179" s="96" t="s">
        <v>16562</v>
      </c>
    </row>
    <row r="7180" spans="1:4" x14ac:dyDescent="0.25">
      <c r="A7180" s="96" t="s">
        <v>16563</v>
      </c>
      <c r="B7180" s="96" t="s">
        <v>14666</v>
      </c>
      <c r="C7180" s="97">
        <v>2535.6799999999998</v>
      </c>
      <c r="D7180" s="96" t="s">
        <v>16564</v>
      </c>
    </row>
    <row r="7181" spans="1:4" x14ac:dyDescent="0.25">
      <c r="A7181" s="96" t="s">
        <v>16565</v>
      </c>
      <c r="B7181" s="96" t="s">
        <v>14669</v>
      </c>
      <c r="C7181" s="97">
        <v>2916.03</v>
      </c>
      <c r="D7181" s="96" t="s">
        <v>16566</v>
      </c>
    </row>
    <row r="7182" spans="1:4" x14ac:dyDescent="0.25">
      <c r="A7182" s="96" t="s">
        <v>16567</v>
      </c>
      <c r="B7182" s="96" t="s">
        <v>16568</v>
      </c>
      <c r="C7182" s="97">
        <v>3423.16</v>
      </c>
      <c r="D7182" s="96" t="s">
        <v>16569</v>
      </c>
    </row>
    <row r="7183" spans="1:4" x14ac:dyDescent="0.25">
      <c r="A7183" s="96" t="s">
        <v>16570</v>
      </c>
      <c r="B7183" s="96" t="s">
        <v>14675</v>
      </c>
      <c r="C7183" s="97">
        <v>4162.6899999999996</v>
      </c>
      <c r="D7183" s="96" t="s">
        <v>14676</v>
      </c>
    </row>
    <row r="7184" spans="1:4" x14ac:dyDescent="0.25">
      <c r="A7184" s="96" t="s">
        <v>16571</v>
      </c>
      <c r="B7184" s="96" t="s">
        <v>16572</v>
      </c>
      <c r="C7184" s="97">
        <v>3740.12</v>
      </c>
      <c r="D7184" s="96" t="s">
        <v>16573</v>
      </c>
    </row>
    <row r="7185" spans="1:4" x14ac:dyDescent="0.25">
      <c r="A7185" s="96" t="s">
        <v>16574</v>
      </c>
      <c r="B7185" s="96" t="s">
        <v>16575</v>
      </c>
      <c r="C7185" s="97">
        <v>4310.6499999999996</v>
      </c>
      <c r="D7185" s="96" t="s">
        <v>16576</v>
      </c>
    </row>
    <row r="7186" spans="1:4" x14ac:dyDescent="0.25">
      <c r="A7186" s="96" t="s">
        <v>16577</v>
      </c>
      <c r="B7186" s="96" t="s">
        <v>16578</v>
      </c>
      <c r="C7186" s="97">
        <v>4881.18</v>
      </c>
      <c r="D7186" s="96" t="s">
        <v>16579</v>
      </c>
    </row>
    <row r="7187" spans="1:4" x14ac:dyDescent="0.25">
      <c r="A7187" s="96" t="s">
        <v>16580</v>
      </c>
      <c r="B7187" s="96" t="s">
        <v>16581</v>
      </c>
      <c r="C7187" s="97">
        <v>5705.26</v>
      </c>
      <c r="D7187" s="96" t="s">
        <v>16582</v>
      </c>
    </row>
    <row r="7188" spans="1:4" x14ac:dyDescent="0.25">
      <c r="A7188" s="96" t="s">
        <v>16583</v>
      </c>
      <c r="B7188" s="96" t="s">
        <v>16584</v>
      </c>
      <c r="C7188" s="97">
        <v>3296.38</v>
      </c>
      <c r="D7188" s="96" t="s">
        <v>16585</v>
      </c>
    </row>
    <row r="7189" spans="1:4" x14ac:dyDescent="0.25">
      <c r="A7189" s="96" t="s">
        <v>16586</v>
      </c>
      <c r="B7189" s="96" t="s">
        <v>16587</v>
      </c>
      <c r="C7189" s="97">
        <v>3677.99</v>
      </c>
      <c r="D7189" s="96" t="s">
        <v>16588</v>
      </c>
    </row>
    <row r="7190" spans="1:4" x14ac:dyDescent="0.25">
      <c r="A7190" s="96" t="s">
        <v>16589</v>
      </c>
      <c r="B7190" s="96" t="s">
        <v>16590</v>
      </c>
      <c r="C7190" s="97">
        <v>4500.82</v>
      </c>
      <c r="D7190" s="96" t="s">
        <v>16591</v>
      </c>
    </row>
    <row r="7191" spans="1:4" x14ac:dyDescent="0.25">
      <c r="A7191" s="96" t="s">
        <v>16592</v>
      </c>
      <c r="B7191" s="96" t="s">
        <v>16593</v>
      </c>
      <c r="C7191" s="97">
        <v>3296.38</v>
      </c>
      <c r="D7191" s="96" t="s">
        <v>16594</v>
      </c>
    </row>
    <row r="7192" spans="1:4" x14ac:dyDescent="0.25">
      <c r="A7192" s="96" t="s">
        <v>16595</v>
      </c>
      <c r="B7192" s="96" t="s">
        <v>16596</v>
      </c>
      <c r="C7192" s="97">
        <v>3169.58</v>
      </c>
      <c r="D7192" s="96" t="s">
        <v>16597</v>
      </c>
    </row>
    <row r="7193" spans="1:4" x14ac:dyDescent="0.25">
      <c r="A7193" s="96" t="s">
        <v>16598</v>
      </c>
      <c r="B7193" s="96" t="s">
        <v>16599</v>
      </c>
      <c r="C7193" s="97">
        <v>3042.8</v>
      </c>
      <c r="D7193" s="96" t="s">
        <v>16600</v>
      </c>
    </row>
    <row r="7194" spans="1:4" x14ac:dyDescent="0.25">
      <c r="A7194" s="96" t="s">
        <v>16601</v>
      </c>
      <c r="B7194" s="96" t="s">
        <v>16602</v>
      </c>
      <c r="C7194" s="97">
        <v>703.65</v>
      </c>
      <c r="D7194" s="96" t="s">
        <v>16603</v>
      </c>
    </row>
    <row r="7195" spans="1:4" x14ac:dyDescent="0.25">
      <c r="A7195" s="96" t="s">
        <v>16604</v>
      </c>
      <c r="B7195" s="96" t="s">
        <v>16605</v>
      </c>
      <c r="C7195" s="97">
        <v>646.6</v>
      </c>
      <c r="D7195" s="96" t="s">
        <v>16606</v>
      </c>
    </row>
    <row r="7196" spans="1:4" x14ac:dyDescent="0.25">
      <c r="A7196" s="96" t="s">
        <v>16607</v>
      </c>
      <c r="B7196" s="96" t="s">
        <v>16608</v>
      </c>
      <c r="C7196" s="97">
        <v>709.99</v>
      </c>
      <c r="D7196" s="96" t="s">
        <v>16609</v>
      </c>
    </row>
    <row r="7197" spans="1:4" x14ac:dyDescent="0.25">
      <c r="A7197" s="96" t="s">
        <v>16610</v>
      </c>
      <c r="B7197" s="96" t="s">
        <v>16611</v>
      </c>
      <c r="C7197" s="97">
        <v>670.69</v>
      </c>
      <c r="D7197" s="96" t="s">
        <v>16612</v>
      </c>
    </row>
    <row r="7198" spans="1:4" x14ac:dyDescent="0.25">
      <c r="A7198" s="96" t="s">
        <v>16613</v>
      </c>
      <c r="B7198" s="96" t="s">
        <v>16614</v>
      </c>
      <c r="C7198" s="97">
        <v>817.77</v>
      </c>
      <c r="D7198" s="96" t="s">
        <v>16615</v>
      </c>
    </row>
    <row r="7199" spans="1:4" x14ac:dyDescent="0.25">
      <c r="A7199" s="96" t="s">
        <v>16616</v>
      </c>
      <c r="B7199" s="96" t="s">
        <v>16617</v>
      </c>
      <c r="C7199" s="97">
        <v>1236.1500000000001</v>
      </c>
      <c r="D7199" s="96" t="s">
        <v>16618</v>
      </c>
    </row>
    <row r="7200" spans="1:4" x14ac:dyDescent="0.25">
      <c r="A7200" s="96" t="s">
        <v>16619</v>
      </c>
      <c r="B7200" s="96" t="s">
        <v>16620</v>
      </c>
      <c r="C7200" s="97">
        <v>865.93</v>
      </c>
      <c r="D7200" s="96" t="s">
        <v>16621</v>
      </c>
    </row>
    <row r="7201" spans="1:4" x14ac:dyDescent="0.25">
      <c r="A7201" s="96" t="s">
        <v>16622</v>
      </c>
      <c r="B7201" s="96" t="s">
        <v>16623</v>
      </c>
      <c r="C7201" s="97">
        <v>1118.23</v>
      </c>
      <c r="D7201" s="96" t="s">
        <v>16624</v>
      </c>
    </row>
    <row r="7202" spans="1:4" x14ac:dyDescent="0.25">
      <c r="A7202" s="96" t="s">
        <v>16625</v>
      </c>
      <c r="B7202" s="96" t="s">
        <v>16617</v>
      </c>
      <c r="C7202" s="97">
        <v>1261.5</v>
      </c>
      <c r="D7202" s="96" t="s">
        <v>16626</v>
      </c>
    </row>
    <row r="7203" spans="1:4" x14ac:dyDescent="0.25">
      <c r="A7203" s="96" t="s">
        <v>16627</v>
      </c>
      <c r="B7203" s="96" t="s">
        <v>16628</v>
      </c>
      <c r="C7203" s="97">
        <v>786.06</v>
      </c>
      <c r="D7203" s="96" t="s">
        <v>16629</v>
      </c>
    </row>
    <row r="7204" spans="1:4" x14ac:dyDescent="0.25">
      <c r="A7204" s="96" t="s">
        <v>16630</v>
      </c>
      <c r="B7204" s="96" t="s">
        <v>16631</v>
      </c>
      <c r="C7204" s="97">
        <v>907.77</v>
      </c>
      <c r="D7204" s="96" t="s">
        <v>16632</v>
      </c>
    </row>
    <row r="7205" spans="1:4" x14ac:dyDescent="0.25">
      <c r="A7205" s="96" t="s">
        <v>16633</v>
      </c>
      <c r="B7205" s="96" t="s">
        <v>16634</v>
      </c>
      <c r="C7205" s="97">
        <v>1158.8</v>
      </c>
      <c r="D7205" s="96" t="s">
        <v>16635</v>
      </c>
    </row>
    <row r="7206" spans="1:4" x14ac:dyDescent="0.25">
      <c r="A7206" s="96" t="s">
        <v>16636</v>
      </c>
      <c r="B7206" s="96" t="s">
        <v>16637</v>
      </c>
      <c r="C7206" s="97">
        <v>940.73</v>
      </c>
      <c r="D7206" s="96" t="s">
        <v>16638</v>
      </c>
    </row>
    <row r="7207" spans="1:4" x14ac:dyDescent="0.25">
      <c r="A7207" s="96" t="s">
        <v>16639</v>
      </c>
      <c r="B7207" s="96" t="s">
        <v>16640</v>
      </c>
      <c r="C7207" s="97">
        <v>862.12</v>
      </c>
      <c r="D7207" s="96" t="s">
        <v>16641</v>
      </c>
    </row>
    <row r="7208" spans="1:4" x14ac:dyDescent="0.25">
      <c r="A7208" s="96" t="s">
        <v>16642</v>
      </c>
      <c r="B7208" s="96" t="s">
        <v>16643</v>
      </c>
      <c r="C7208" s="97">
        <v>760.71</v>
      </c>
      <c r="D7208" s="96" t="s">
        <v>16644</v>
      </c>
    </row>
    <row r="7209" spans="1:4" x14ac:dyDescent="0.25">
      <c r="A7209" s="96" t="s">
        <v>16645</v>
      </c>
      <c r="B7209" s="96" t="s">
        <v>16646</v>
      </c>
      <c r="C7209" s="97">
        <v>963.55</v>
      </c>
      <c r="D7209" s="96" t="s">
        <v>16647</v>
      </c>
    </row>
    <row r="7210" spans="1:4" x14ac:dyDescent="0.25">
      <c r="A7210" s="96" t="s">
        <v>16648</v>
      </c>
      <c r="B7210" s="96" t="s">
        <v>16649</v>
      </c>
      <c r="C7210" s="97">
        <v>1242.48</v>
      </c>
      <c r="D7210" s="96" t="s">
        <v>16650</v>
      </c>
    </row>
    <row r="7211" spans="1:4" x14ac:dyDescent="0.25">
      <c r="A7211" s="96" t="s">
        <v>16651</v>
      </c>
      <c r="B7211" s="96" t="s">
        <v>16652</v>
      </c>
      <c r="C7211" s="97">
        <v>976.23</v>
      </c>
      <c r="D7211" s="96" t="s">
        <v>16653</v>
      </c>
    </row>
    <row r="7212" spans="1:4" x14ac:dyDescent="0.25">
      <c r="A7212" s="96" t="s">
        <v>16654</v>
      </c>
      <c r="B7212" s="96" t="s">
        <v>16655</v>
      </c>
      <c r="C7212" s="97">
        <v>878.61</v>
      </c>
      <c r="D7212" s="96" t="s">
        <v>16656</v>
      </c>
    </row>
    <row r="7213" spans="1:4" x14ac:dyDescent="0.25">
      <c r="A7213" s="96" t="s">
        <v>16657</v>
      </c>
      <c r="B7213" s="96" t="s">
        <v>16658</v>
      </c>
      <c r="C7213" s="97">
        <v>734.09</v>
      </c>
      <c r="D7213" s="96" t="s">
        <v>16659</v>
      </c>
    </row>
    <row r="7214" spans="1:4" x14ac:dyDescent="0.25">
      <c r="A7214" s="96" t="s">
        <v>16660</v>
      </c>
      <c r="B7214" s="96" t="s">
        <v>16661</v>
      </c>
      <c r="C7214" s="97">
        <v>839.31</v>
      </c>
      <c r="D7214" s="96" t="s">
        <v>16662</v>
      </c>
    </row>
    <row r="7215" spans="1:4" x14ac:dyDescent="0.25">
      <c r="A7215" s="96" t="s">
        <v>16663</v>
      </c>
      <c r="B7215" s="96" t="s">
        <v>16664</v>
      </c>
      <c r="C7215" s="97">
        <v>881.15</v>
      </c>
      <c r="D7215" s="96" t="s">
        <v>16665</v>
      </c>
    </row>
    <row r="7216" spans="1:4" x14ac:dyDescent="0.25">
      <c r="A7216" s="96" t="s">
        <v>16666</v>
      </c>
      <c r="B7216" s="96" t="s">
        <v>16667</v>
      </c>
      <c r="C7216" s="97">
        <v>905.23</v>
      </c>
      <c r="D7216" s="96" t="s">
        <v>16668</v>
      </c>
    </row>
    <row r="7217" spans="1:4" x14ac:dyDescent="0.25">
      <c r="A7217" s="96" t="s">
        <v>16669</v>
      </c>
      <c r="B7217" s="96" t="s">
        <v>16670</v>
      </c>
      <c r="C7217" s="97">
        <v>76.06</v>
      </c>
      <c r="D7217" s="96" t="s">
        <v>16671</v>
      </c>
    </row>
    <row r="7218" spans="1:4" x14ac:dyDescent="0.25">
      <c r="A7218" s="96" t="s">
        <v>16672</v>
      </c>
      <c r="B7218" s="96" t="s">
        <v>16673</v>
      </c>
      <c r="C7218" s="97">
        <v>32.96</v>
      </c>
      <c r="D7218" s="96" t="s">
        <v>16674</v>
      </c>
    </row>
    <row r="7219" spans="1:4" x14ac:dyDescent="0.25">
      <c r="A7219" s="96" t="s">
        <v>16675</v>
      </c>
      <c r="B7219" s="96" t="s">
        <v>16676</v>
      </c>
      <c r="C7219" s="97">
        <v>600.59</v>
      </c>
      <c r="D7219" s="96" t="s">
        <v>16677</v>
      </c>
    </row>
    <row r="7220" spans="1:4" x14ac:dyDescent="0.25">
      <c r="A7220" s="96" t="s">
        <v>16678</v>
      </c>
      <c r="B7220" s="96" t="s">
        <v>16679</v>
      </c>
      <c r="C7220" s="97">
        <v>1912.85</v>
      </c>
      <c r="D7220" s="96" t="s">
        <v>16680</v>
      </c>
    </row>
    <row r="7221" spans="1:4" x14ac:dyDescent="0.25">
      <c r="A7221" s="96" t="s">
        <v>16681</v>
      </c>
      <c r="B7221" s="96" t="s">
        <v>16682</v>
      </c>
      <c r="C7221" s="97">
        <v>4374.04</v>
      </c>
      <c r="D7221" s="96" t="s">
        <v>16683</v>
      </c>
    </row>
    <row r="7222" spans="1:4" x14ac:dyDescent="0.25">
      <c r="A7222" s="96" t="s">
        <v>16684</v>
      </c>
      <c r="B7222" s="96" t="s">
        <v>16685</v>
      </c>
      <c r="C7222" s="97">
        <v>2535.69</v>
      </c>
      <c r="D7222" s="96" t="s">
        <v>16686</v>
      </c>
    </row>
    <row r="7223" spans="1:4" x14ac:dyDescent="0.25">
      <c r="A7223" s="96" t="s">
        <v>16687</v>
      </c>
      <c r="B7223" s="96" t="s">
        <v>16688</v>
      </c>
      <c r="C7223" s="97">
        <v>735.34</v>
      </c>
      <c r="D7223" s="96" t="s">
        <v>16689</v>
      </c>
    </row>
    <row r="7224" spans="1:4" x14ac:dyDescent="0.25">
      <c r="A7224" s="96" t="s">
        <v>16690</v>
      </c>
      <c r="B7224" s="96" t="s">
        <v>16691</v>
      </c>
      <c r="C7224" s="97">
        <v>1408.57</v>
      </c>
      <c r="D7224" s="96" t="s">
        <v>16692</v>
      </c>
    </row>
    <row r="7225" spans="1:4" x14ac:dyDescent="0.25">
      <c r="A7225" s="96" t="s">
        <v>16693</v>
      </c>
      <c r="B7225" s="96" t="s">
        <v>16694</v>
      </c>
      <c r="C7225" s="97">
        <v>1832.03</v>
      </c>
      <c r="D7225" s="96" t="s">
        <v>16695</v>
      </c>
    </row>
    <row r="7226" spans="1:4" x14ac:dyDescent="0.25">
      <c r="A7226" s="96" t="s">
        <v>16696</v>
      </c>
      <c r="B7226" s="96" t="s">
        <v>16697</v>
      </c>
      <c r="C7226" s="97">
        <v>4031.92</v>
      </c>
      <c r="D7226" s="96" t="s">
        <v>14798</v>
      </c>
    </row>
    <row r="7227" spans="1:4" x14ac:dyDescent="0.25">
      <c r="A7227" s="96" t="s">
        <v>16698</v>
      </c>
      <c r="B7227" s="96" t="s">
        <v>16699</v>
      </c>
      <c r="C7227" s="97">
        <v>4360.1000000000004</v>
      </c>
      <c r="D7227" s="96" t="s">
        <v>16700</v>
      </c>
    </row>
    <row r="7228" spans="1:4" x14ac:dyDescent="0.25">
      <c r="A7228" s="96" t="s">
        <v>16701</v>
      </c>
      <c r="B7228" s="96" t="s">
        <v>16702</v>
      </c>
      <c r="C7228" s="97">
        <v>4635</v>
      </c>
      <c r="D7228" s="96" t="s">
        <v>14804</v>
      </c>
    </row>
    <row r="7229" spans="1:4" x14ac:dyDescent="0.25">
      <c r="A7229" s="96" t="s">
        <v>16703</v>
      </c>
      <c r="B7229" s="96" t="s">
        <v>16704</v>
      </c>
      <c r="C7229" s="97">
        <v>847.69</v>
      </c>
      <c r="D7229" s="96" t="s">
        <v>14807</v>
      </c>
    </row>
    <row r="7230" spans="1:4" x14ac:dyDescent="0.25">
      <c r="A7230" s="96" t="s">
        <v>16705</v>
      </c>
      <c r="B7230" s="96" t="s">
        <v>16706</v>
      </c>
      <c r="C7230" s="97">
        <v>1734.4</v>
      </c>
      <c r="D7230" s="96" t="s">
        <v>16707</v>
      </c>
    </row>
    <row r="7231" spans="1:4" x14ac:dyDescent="0.25">
      <c r="A7231" s="96" t="s">
        <v>16708</v>
      </c>
      <c r="B7231" s="96" t="s">
        <v>16709</v>
      </c>
      <c r="C7231" s="97">
        <v>690.98</v>
      </c>
      <c r="D7231" s="96" t="s">
        <v>16710</v>
      </c>
    </row>
    <row r="7232" spans="1:4" x14ac:dyDescent="0.25">
      <c r="A7232" s="96" t="s">
        <v>16711</v>
      </c>
      <c r="B7232" s="96" t="s">
        <v>16712</v>
      </c>
      <c r="C7232" s="97">
        <v>1141.05</v>
      </c>
      <c r="D7232" s="96" t="s">
        <v>16713</v>
      </c>
    </row>
    <row r="7233" spans="1:4" x14ac:dyDescent="0.25">
      <c r="A7233" s="96" t="s">
        <v>16714</v>
      </c>
      <c r="B7233" s="96" t="s">
        <v>16715</v>
      </c>
      <c r="C7233" s="97">
        <v>779.72</v>
      </c>
      <c r="D7233" s="96" t="s">
        <v>16716</v>
      </c>
    </row>
    <row r="7234" spans="1:4" x14ac:dyDescent="0.25">
      <c r="A7234" s="96" t="s">
        <v>16717</v>
      </c>
      <c r="B7234" s="96" t="s">
        <v>16718</v>
      </c>
      <c r="C7234" s="97">
        <v>760.71</v>
      </c>
      <c r="D7234" s="96" t="s">
        <v>16719</v>
      </c>
    </row>
    <row r="7235" spans="1:4" x14ac:dyDescent="0.25">
      <c r="A7235" s="96" t="s">
        <v>16720</v>
      </c>
      <c r="B7235" s="96" t="s">
        <v>16721</v>
      </c>
      <c r="C7235" s="97">
        <v>310.63</v>
      </c>
      <c r="D7235" s="96" t="s">
        <v>16722</v>
      </c>
    </row>
    <row r="7236" spans="1:4" x14ac:dyDescent="0.25">
      <c r="A7236" s="96" t="s">
        <v>16723</v>
      </c>
      <c r="B7236" s="96" t="s">
        <v>16724</v>
      </c>
      <c r="C7236" s="97">
        <v>356.27</v>
      </c>
      <c r="D7236" s="96" t="s">
        <v>16725</v>
      </c>
    </row>
    <row r="7237" spans="1:4" x14ac:dyDescent="0.25">
      <c r="A7237" s="96" t="s">
        <v>16726</v>
      </c>
      <c r="B7237" s="96" t="s">
        <v>16727</v>
      </c>
      <c r="C7237" s="97">
        <v>355</v>
      </c>
      <c r="D7237" s="96" t="s">
        <v>16728</v>
      </c>
    </row>
    <row r="7238" spans="1:4" x14ac:dyDescent="0.25">
      <c r="A7238" s="96" t="s">
        <v>16729</v>
      </c>
      <c r="B7238" s="96" t="s">
        <v>16730</v>
      </c>
      <c r="C7238" s="97">
        <v>490.65</v>
      </c>
      <c r="D7238" s="96" t="s">
        <v>16731</v>
      </c>
    </row>
    <row r="7239" spans="1:4" x14ac:dyDescent="0.25">
      <c r="A7239" s="96" t="s">
        <v>16732</v>
      </c>
      <c r="B7239" s="96" t="s">
        <v>16733</v>
      </c>
      <c r="C7239" s="97">
        <v>699.84</v>
      </c>
      <c r="D7239" s="96" t="s">
        <v>16734</v>
      </c>
    </row>
    <row r="7240" spans="1:4" x14ac:dyDescent="0.25">
      <c r="A7240" s="96" t="s">
        <v>16735</v>
      </c>
      <c r="B7240" s="96" t="s">
        <v>16736</v>
      </c>
      <c r="C7240" s="97">
        <v>1009.2</v>
      </c>
      <c r="D7240" s="96" t="s">
        <v>16737</v>
      </c>
    </row>
    <row r="7241" spans="1:4" x14ac:dyDescent="0.25">
      <c r="A7241" s="96" t="s">
        <v>16738</v>
      </c>
      <c r="B7241" s="96" t="s">
        <v>16739</v>
      </c>
      <c r="C7241" s="97">
        <v>556.59</v>
      </c>
      <c r="D7241" s="96" t="s">
        <v>16740</v>
      </c>
    </row>
    <row r="7242" spans="1:4" x14ac:dyDescent="0.25">
      <c r="A7242" s="96" t="s">
        <v>16741</v>
      </c>
      <c r="B7242" s="96" t="s">
        <v>16742</v>
      </c>
      <c r="C7242" s="97">
        <v>380.35</v>
      </c>
      <c r="D7242" s="96" t="s">
        <v>16743</v>
      </c>
    </row>
    <row r="7243" spans="1:4" x14ac:dyDescent="0.25">
      <c r="A7243" s="96" t="s">
        <v>16744</v>
      </c>
      <c r="B7243" s="96" t="s">
        <v>16745</v>
      </c>
      <c r="C7243" s="97">
        <v>692.25</v>
      </c>
      <c r="D7243" s="96" t="s">
        <v>16746</v>
      </c>
    </row>
    <row r="7244" spans="1:4" x14ac:dyDescent="0.25">
      <c r="A7244" s="96" t="s">
        <v>16747</v>
      </c>
      <c r="B7244" s="96" t="s">
        <v>16748</v>
      </c>
      <c r="C7244" s="97">
        <v>707.32</v>
      </c>
      <c r="D7244" s="96" t="s">
        <v>16749</v>
      </c>
    </row>
    <row r="7245" spans="1:4" x14ac:dyDescent="0.25">
      <c r="A7245" s="96" t="s">
        <v>16750</v>
      </c>
      <c r="B7245" s="96" t="s">
        <v>16751</v>
      </c>
      <c r="C7245" s="97">
        <v>918.81</v>
      </c>
      <c r="D7245" s="96" t="s">
        <v>16752</v>
      </c>
    </row>
    <row r="7246" spans="1:4" x14ac:dyDescent="0.25">
      <c r="A7246" s="96" t="s">
        <v>16753</v>
      </c>
      <c r="B7246" s="96" t="s">
        <v>16754</v>
      </c>
      <c r="C7246" s="97">
        <v>405.73</v>
      </c>
      <c r="D7246" s="96" t="s">
        <v>16755</v>
      </c>
    </row>
    <row r="7247" spans="1:4" x14ac:dyDescent="0.25">
      <c r="A7247" s="96" t="s">
        <v>16756</v>
      </c>
      <c r="B7247" s="96" t="s">
        <v>16757</v>
      </c>
      <c r="C7247" s="97">
        <v>405.73</v>
      </c>
      <c r="D7247" s="96" t="s">
        <v>16755</v>
      </c>
    </row>
    <row r="7248" spans="1:4" x14ac:dyDescent="0.25">
      <c r="A7248" s="96" t="s">
        <v>16758</v>
      </c>
      <c r="B7248" s="96" t="s">
        <v>16759</v>
      </c>
      <c r="C7248" s="97">
        <v>405.73</v>
      </c>
      <c r="D7248" s="96" t="s">
        <v>16755</v>
      </c>
    </row>
    <row r="7249" spans="1:4" x14ac:dyDescent="0.25">
      <c r="A7249" s="96" t="s">
        <v>16760</v>
      </c>
      <c r="B7249" s="96" t="s">
        <v>16761</v>
      </c>
      <c r="C7249" s="97">
        <v>500.81</v>
      </c>
      <c r="D7249" s="96" t="s">
        <v>16762</v>
      </c>
    </row>
    <row r="7250" spans="1:4" x14ac:dyDescent="0.25">
      <c r="A7250" s="96" t="s">
        <v>16763</v>
      </c>
      <c r="B7250" s="96" t="s">
        <v>16764</v>
      </c>
      <c r="C7250" s="97">
        <v>500.81</v>
      </c>
      <c r="D7250" s="96" t="s">
        <v>16762</v>
      </c>
    </row>
    <row r="7251" spans="1:4" x14ac:dyDescent="0.25">
      <c r="A7251" s="96" t="s">
        <v>16765</v>
      </c>
      <c r="B7251" s="96" t="s">
        <v>16766</v>
      </c>
      <c r="C7251" s="97">
        <v>500.81</v>
      </c>
      <c r="D7251" s="96" t="s">
        <v>16762</v>
      </c>
    </row>
    <row r="7252" spans="1:4" x14ac:dyDescent="0.25">
      <c r="A7252" s="96" t="s">
        <v>16767</v>
      </c>
      <c r="B7252" s="96" t="s">
        <v>16768</v>
      </c>
      <c r="C7252" s="97">
        <v>367.68</v>
      </c>
      <c r="D7252" s="96" t="s">
        <v>16769</v>
      </c>
    </row>
    <row r="7253" spans="1:4" x14ac:dyDescent="0.25">
      <c r="A7253" s="96" t="s">
        <v>16770</v>
      </c>
      <c r="B7253" s="96" t="s">
        <v>16771</v>
      </c>
      <c r="C7253" s="97">
        <v>1834</v>
      </c>
      <c r="D7253" s="96" t="s">
        <v>16772</v>
      </c>
    </row>
    <row r="7254" spans="1:4" x14ac:dyDescent="0.25">
      <c r="A7254" s="96" t="s">
        <v>16773</v>
      </c>
      <c r="B7254" s="96" t="s">
        <v>16774</v>
      </c>
      <c r="C7254" s="97">
        <v>2299</v>
      </c>
      <c r="D7254" s="96" t="s">
        <v>16775</v>
      </c>
    </row>
    <row r="7255" spans="1:4" x14ac:dyDescent="0.25">
      <c r="A7255" s="96" t="s">
        <v>16776</v>
      </c>
      <c r="B7255" s="96" t="s">
        <v>16777</v>
      </c>
      <c r="C7255" s="97">
        <v>183.84</v>
      </c>
      <c r="D7255" s="96" t="s">
        <v>16778</v>
      </c>
    </row>
    <row r="7256" spans="1:4" x14ac:dyDescent="0.25">
      <c r="A7256" s="96" t="s">
        <v>16779</v>
      </c>
      <c r="B7256" s="96" t="s">
        <v>16780</v>
      </c>
      <c r="C7256" s="97">
        <v>722.67</v>
      </c>
      <c r="D7256" s="96" t="s">
        <v>16781</v>
      </c>
    </row>
    <row r="7257" spans="1:4" x14ac:dyDescent="0.25">
      <c r="A7257" s="96" t="s">
        <v>16782</v>
      </c>
      <c r="B7257" s="96" t="s">
        <v>16783</v>
      </c>
      <c r="C7257" s="97">
        <v>786.06</v>
      </c>
      <c r="D7257" s="96" t="s">
        <v>16784</v>
      </c>
    </row>
    <row r="7258" spans="1:4" x14ac:dyDescent="0.25">
      <c r="A7258" s="96" t="s">
        <v>16785</v>
      </c>
      <c r="B7258" s="96" t="s">
        <v>16786</v>
      </c>
      <c r="C7258" s="97">
        <v>633.91999999999996</v>
      </c>
      <c r="D7258" s="96" t="s">
        <v>16784</v>
      </c>
    </row>
    <row r="7259" spans="1:4" x14ac:dyDescent="0.25">
      <c r="A7259" s="96" t="s">
        <v>16787</v>
      </c>
      <c r="B7259" s="96" t="s">
        <v>16788</v>
      </c>
      <c r="C7259" s="97">
        <v>2789.25</v>
      </c>
      <c r="D7259" s="96" t="s">
        <v>16789</v>
      </c>
    </row>
    <row r="7260" spans="1:4" x14ac:dyDescent="0.25">
      <c r="A7260" s="96" t="s">
        <v>16790</v>
      </c>
      <c r="B7260" s="96" t="s">
        <v>16791</v>
      </c>
      <c r="C7260" s="97">
        <v>839.31</v>
      </c>
      <c r="D7260" s="96" t="s">
        <v>16792</v>
      </c>
    </row>
    <row r="7261" spans="1:4" x14ac:dyDescent="0.25">
      <c r="A7261" s="96" t="s">
        <v>16793</v>
      </c>
      <c r="B7261" s="96" t="s">
        <v>16794</v>
      </c>
      <c r="C7261" s="97">
        <v>928.05</v>
      </c>
      <c r="D7261" s="96" t="s">
        <v>16795</v>
      </c>
    </row>
    <row r="7262" spans="1:4" x14ac:dyDescent="0.25">
      <c r="A7262" s="96" t="s">
        <v>16796</v>
      </c>
      <c r="B7262" s="96" t="s">
        <v>16797</v>
      </c>
      <c r="C7262" s="97">
        <v>1521.41</v>
      </c>
      <c r="D7262" s="96" t="s">
        <v>16798</v>
      </c>
    </row>
    <row r="7263" spans="1:4" x14ac:dyDescent="0.25">
      <c r="A7263" s="96" t="s">
        <v>16799</v>
      </c>
      <c r="B7263" s="96" t="s">
        <v>16800</v>
      </c>
      <c r="C7263" s="97">
        <v>684.63</v>
      </c>
      <c r="D7263" s="96" t="s">
        <v>16801</v>
      </c>
    </row>
    <row r="7264" spans="1:4" x14ac:dyDescent="0.25">
      <c r="A7264" s="96" t="s">
        <v>16802</v>
      </c>
      <c r="B7264" s="96" t="s">
        <v>16803</v>
      </c>
      <c r="C7264" s="97">
        <v>770.85</v>
      </c>
      <c r="D7264" s="96" t="s">
        <v>16804</v>
      </c>
    </row>
    <row r="7265" spans="1:4" x14ac:dyDescent="0.25">
      <c r="A7265" s="96" t="s">
        <v>16805</v>
      </c>
      <c r="B7265" s="96" t="s">
        <v>14902</v>
      </c>
      <c r="C7265" s="97">
        <v>697.3</v>
      </c>
      <c r="D7265" s="96" t="s">
        <v>16806</v>
      </c>
    </row>
    <row r="7266" spans="1:4" x14ac:dyDescent="0.25">
      <c r="A7266" s="96" t="s">
        <v>16807</v>
      </c>
      <c r="B7266" s="96" t="s">
        <v>16808</v>
      </c>
      <c r="C7266" s="97">
        <v>143.43</v>
      </c>
      <c r="D7266" s="96" t="s">
        <v>14906</v>
      </c>
    </row>
    <row r="7267" spans="1:4" x14ac:dyDescent="0.25">
      <c r="A7267" s="96" t="s">
        <v>16809</v>
      </c>
      <c r="B7267" s="96" t="s">
        <v>16810</v>
      </c>
      <c r="C7267" s="97">
        <v>494.74</v>
      </c>
      <c r="D7267" s="96" t="s">
        <v>16811</v>
      </c>
    </row>
    <row r="7268" spans="1:4" x14ac:dyDescent="0.25">
      <c r="A7268" s="96" t="s">
        <v>16812</v>
      </c>
      <c r="B7268" s="96" t="s">
        <v>16813</v>
      </c>
      <c r="C7268" s="97">
        <v>494.74</v>
      </c>
      <c r="D7268" s="96" t="s">
        <v>16811</v>
      </c>
    </row>
    <row r="7269" spans="1:4" x14ac:dyDescent="0.25">
      <c r="A7269" s="96" t="s">
        <v>16814</v>
      </c>
      <c r="B7269" s="96" t="s">
        <v>16815</v>
      </c>
      <c r="C7269" s="97">
        <v>1141.05</v>
      </c>
      <c r="D7269" s="96" t="s">
        <v>16816</v>
      </c>
    </row>
    <row r="7270" spans="1:4" x14ac:dyDescent="0.25">
      <c r="A7270" s="96" t="s">
        <v>16817</v>
      </c>
      <c r="B7270" s="96" t="s">
        <v>16818</v>
      </c>
      <c r="C7270" s="97">
        <v>824.09</v>
      </c>
      <c r="D7270" s="96" t="s">
        <v>16819</v>
      </c>
    </row>
    <row r="7271" spans="1:4" x14ac:dyDescent="0.25">
      <c r="A7271" s="96" t="s">
        <v>16820</v>
      </c>
      <c r="B7271" s="96" t="s">
        <v>16821</v>
      </c>
      <c r="C7271" s="97">
        <v>1077.6600000000001</v>
      </c>
      <c r="D7271" s="96" t="s">
        <v>16822</v>
      </c>
    </row>
    <row r="7272" spans="1:4" x14ac:dyDescent="0.25">
      <c r="A7272" s="96" t="s">
        <v>16823</v>
      </c>
      <c r="B7272" s="96" t="s">
        <v>16824</v>
      </c>
      <c r="C7272" s="97">
        <v>760.71</v>
      </c>
      <c r="D7272" s="96" t="s">
        <v>16825</v>
      </c>
    </row>
    <row r="7273" spans="1:4" x14ac:dyDescent="0.25">
      <c r="A7273" s="96" t="s">
        <v>16826</v>
      </c>
      <c r="B7273" s="96" t="s">
        <v>16827</v>
      </c>
      <c r="C7273" s="97">
        <v>666.5</v>
      </c>
      <c r="D7273" s="96" t="s">
        <v>16828</v>
      </c>
    </row>
    <row r="7274" spans="1:4" x14ac:dyDescent="0.25">
      <c r="A7274" s="96" t="s">
        <v>16829</v>
      </c>
      <c r="B7274" s="96" t="s">
        <v>16830</v>
      </c>
      <c r="C7274" s="97">
        <v>570.52</v>
      </c>
      <c r="D7274" s="96" t="s">
        <v>16831</v>
      </c>
    </row>
    <row r="7275" spans="1:4" x14ac:dyDescent="0.25">
      <c r="A7275" s="96" t="s">
        <v>16832</v>
      </c>
      <c r="B7275" s="96" t="s">
        <v>16833</v>
      </c>
      <c r="C7275" s="97">
        <v>380.35</v>
      </c>
      <c r="D7275" s="96" t="s">
        <v>16834</v>
      </c>
    </row>
    <row r="7276" spans="1:4" x14ac:dyDescent="0.25">
      <c r="A7276" s="96" t="s">
        <v>16835</v>
      </c>
      <c r="B7276" s="96" t="s">
        <v>16836</v>
      </c>
      <c r="C7276" s="97">
        <v>925.52</v>
      </c>
      <c r="D7276" s="96" t="s">
        <v>16837</v>
      </c>
    </row>
    <row r="7277" spans="1:4" x14ac:dyDescent="0.25">
      <c r="A7277" s="96" t="s">
        <v>16838</v>
      </c>
      <c r="B7277" s="96" t="s">
        <v>16839</v>
      </c>
      <c r="C7277" s="97">
        <v>665.61</v>
      </c>
      <c r="D7277" s="96" t="s">
        <v>16840</v>
      </c>
    </row>
    <row r="7278" spans="1:4" x14ac:dyDescent="0.25">
      <c r="A7278" s="96" t="s">
        <v>16841</v>
      </c>
      <c r="B7278" s="96" t="s">
        <v>16842</v>
      </c>
      <c r="C7278" s="97">
        <v>778.44</v>
      </c>
      <c r="D7278" s="96" t="s">
        <v>16843</v>
      </c>
    </row>
    <row r="7279" spans="1:4" x14ac:dyDescent="0.25">
      <c r="A7279" s="96" t="s">
        <v>16844</v>
      </c>
      <c r="B7279" s="96" t="s">
        <v>16845</v>
      </c>
      <c r="C7279" s="97">
        <v>361.34</v>
      </c>
      <c r="D7279" s="96" t="s">
        <v>16846</v>
      </c>
    </row>
    <row r="7280" spans="1:4" x14ac:dyDescent="0.25">
      <c r="A7280" s="96" t="s">
        <v>16847</v>
      </c>
      <c r="B7280" s="96" t="s">
        <v>16848</v>
      </c>
      <c r="C7280" s="97">
        <v>602.23</v>
      </c>
      <c r="D7280" s="96" t="s">
        <v>16849</v>
      </c>
    </row>
    <row r="7281" spans="1:4" x14ac:dyDescent="0.25">
      <c r="A7281" s="96" t="s">
        <v>16850</v>
      </c>
      <c r="B7281" s="96" t="s">
        <v>16851</v>
      </c>
      <c r="C7281" s="97">
        <v>507.14</v>
      </c>
      <c r="D7281" s="96" t="s">
        <v>16852</v>
      </c>
    </row>
    <row r="7282" spans="1:4" x14ac:dyDescent="0.25">
      <c r="A7282" s="96" t="s">
        <v>16853</v>
      </c>
      <c r="B7282" s="96" t="s">
        <v>16854</v>
      </c>
      <c r="C7282" s="97">
        <v>690.98</v>
      </c>
      <c r="D7282" s="96" t="s">
        <v>16855</v>
      </c>
    </row>
    <row r="7283" spans="1:4" x14ac:dyDescent="0.25">
      <c r="A7283" s="96" t="s">
        <v>16856</v>
      </c>
      <c r="B7283" s="96" t="s">
        <v>14955</v>
      </c>
      <c r="C7283" s="97">
        <v>843.11</v>
      </c>
      <c r="D7283" s="96" t="s">
        <v>16857</v>
      </c>
    </row>
    <row r="7284" spans="1:4" x14ac:dyDescent="0.25">
      <c r="A7284" s="96" t="s">
        <v>16858</v>
      </c>
      <c r="B7284" s="96" t="s">
        <v>16859</v>
      </c>
      <c r="C7284" s="97">
        <v>609</v>
      </c>
      <c r="D7284" s="96" t="s">
        <v>16860</v>
      </c>
    </row>
    <row r="7285" spans="1:4" x14ac:dyDescent="0.25">
      <c r="A7285" s="96" t="s">
        <v>16861</v>
      </c>
      <c r="B7285" s="96" t="s">
        <v>16862</v>
      </c>
      <c r="C7285" s="97">
        <v>349.2</v>
      </c>
      <c r="D7285" s="96" t="s">
        <v>16863</v>
      </c>
    </row>
    <row r="7286" spans="1:4" x14ac:dyDescent="0.25">
      <c r="A7286" s="96" t="s">
        <v>16864</v>
      </c>
      <c r="B7286" s="96" t="s">
        <v>16865</v>
      </c>
      <c r="C7286" s="97">
        <v>786.06</v>
      </c>
      <c r="D7286" s="96" t="s">
        <v>16866</v>
      </c>
    </row>
    <row r="7287" spans="1:4" x14ac:dyDescent="0.25">
      <c r="A7287" s="96" t="s">
        <v>16867</v>
      </c>
      <c r="B7287" s="96" t="s">
        <v>16868</v>
      </c>
      <c r="C7287" s="97">
        <v>798.74</v>
      </c>
      <c r="D7287" s="96" t="s">
        <v>16869</v>
      </c>
    </row>
    <row r="7288" spans="1:4" x14ac:dyDescent="0.25">
      <c r="A7288" s="96" t="s">
        <v>16870</v>
      </c>
      <c r="B7288" s="96" t="s">
        <v>16871</v>
      </c>
      <c r="C7288" s="97">
        <v>919.19</v>
      </c>
      <c r="D7288" s="96" t="s">
        <v>16872</v>
      </c>
    </row>
    <row r="7289" spans="1:4" x14ac:dyDescent="0.25">
      <c r="A7289" s="96" t="s">
        <v>16873</v>
      </c>
      <c r="B7289" s="96" t="s">
        <v>16874</v>
      </c>
      <c r="C7289" s="97">
        <v>608.57000000000005</v>
      </c>
      <c r="D7289" s="96" t="s">
        <v>16875</v>
      </c>
    </row>
    <row r="7290" spans="1:4" x14ac:dyDescent="0.25">
      <c r="A7290" s="96" t="s">
        <v>16876</v>
      </c>
      <c r="B7290" s="96" t="s">
        <v>14973</v>
      </c>
      <c r="C7290" s="97">
        <v>862.12</v>
      </c>
      <c r="D7290" s="96" t="s">
        <v>16877</v>
      </c>
    </row>
    <row r="7291" spans="1:4" x14ac:dyDescent="0.25">
      <c r="A7291" s="96" t="s">
        <v>16878</v>
      </c>
      <c r="B7291" s="96" t="s">
        <v>16879</v>
      </c>
      <c r="C7291" s="97">
        <v>760.71</v>
      </c>
      <c r="D7291" s="96" t="s">
        <v>16880</v>
      </c>
    </row>
    <row r="7292" spans="1:4" x14ac:dyDescent="0.25">
      <c r="A7292" s="96" t="s">
        <v>16881</v>
      </c>
      <c r="B7292" s="96" t="s">
        <v>16882</v>
      </c>
      <c r="C7292" s="97">
        <v>450.3</v>
      </c>
      <c r="D7292" s="96" t="s">
        <v>16883</v>
      </c>
    </row>
    <row r="7293" spans="1:4" x14ac:dyDescent="0.25">
      <c r="A7293" s="96" t="s">
        <v>16884</v>
      </c>
      <c r="B7293" s="96" t="s">
        <v>16885</v>
      </c>
      <c r="C7293" s="97">
        <v>722.67</v>
      </c>
      <c r="D7293" s="96" t="s">
        <v>16886</v>
      </c>
    </row>
    <row r="7294" spans="1:4" x14ac:dyDescent="0.25">
      <c r="A7294" s="96" t="s">
        <v>16887</v>
      </c>
      <c r="B7294" s="96" t="s">
        <v>16888</v>
      </c>
      <c r="C7294" s="97">
        <v>1307.1500000000001</v>
      </c>
      <c r="D7294" s="96" t="s">
        <v>16889</v>
      </c>
    </row>
    <row r="7295" spans="1:4" x14ac:dyDescent="0.25">
      <c r="A7295" s="96" t="s">
        <v>16890</v>
      </c>
      <c r="B7295" s="96" t="s">
        <v>16891</v>
      </c>
      <c r="C7295" s="97">
        <v>636.45000000000005</v>
      </c>
      <c r="D7295" s="96" t="s">
        <v>16892</v>
      </c>
    </row>
    <row r="7296" spans="1:4" x14ac:dyDescent="0.25">
      <c r="A7296" s="96" t="s">
        <v>16893</v>
      </c>
      <c r="B7296" s="96" t="s">
        <v>16894</v>
      </c>
      <c r="C7296" s="97">
        <v>938.21</v>
      </c>
      <c r="D7296" s="96" t="s">
        <v>16895</v>
      </c>
    </row>
    <row r="7297" spans="1:4" x14ac:dyDescent="0.25">
      <c r="A7297" s="96" t="s">
        <v>16896</v>
      </c>
      <c r="B7297" s="96" t="s">
        <v>16897</v>
      </c>
      <c r="C7297" s="97">
        <v>677.03</v>
      </c>
      <c r="D7297" s="96" t="s">
        <v>16898</v>
      </c>
    </row>
    <row r="7298" spans="1:4" x14ac:dyDescent="0.25">
      <c r="A7298" s="96" t="s">
        <v>16899</v>
      </c>
      <c r="B7298" s="96" t="s">
        <v>16900</v>
      </c>
      <c r="C7298" s="97">
        <v>475.45</v>
      </c>
      <c r="D7298" s="96" t="s">
        <v>16901</v>
      </c>
    </row>
    <row r="7299" spans="1:4" x14ac:dyDescent="0.25">
      <c r="A7299" s="96" t="s">
        <v>16902</v>
      </c>
      <c r="B7299" s="96" t="s">
        <v>16903</v>
      </c>
      <c r="C7299" s="97">
        <v>977.51</v>
      </c>
      <c r="D7299" s="96" t="s">
        <v>16904</v>
      </c>
    </row>
    <row r="7300" spans="1:4" x14ac:dyDescent="0.25">
      <c r="A7300" s="96" t="s">
        <v>16905</v>
      </c>
      <c r="B7300" s="96" t="s">
        <v>16906</v>
      </c>
      <c r="C7300" s="97">
        <v>523.63</v>
      </c>
      <c r="D7300" s="96" t="s">
        <v>16907</v>
      </c>
    </row>
    <row r="7301" spans="1:4" x14ac:dyDescent="0.25">
      <c r="A7301" s="96" t="s">
        <v>16908</v>
      </c>
      <c r="B7301" s="96" t="s">
        <v>16909</v>
      </c>
      <c r="C7301" s="97">
        <v>887.49</v>
      </c>
      <c r="D7301" s="96" t="s">
        <v>16910</v>
      </c>
    </row>
    <row r="7302" spans="1:4" x14ac:dyDescent="0.25">
      <c r="A7302" s="96" t="s">
        <v>16911</v>
      </c>
      <c r="B7302" s="96" t="s">
        <v>16912</v>
      </c>
      <c r="C7302" s="97">
        <v>2561.0300000000002</v>
      </c>
      <c r="D7302" s="96" t="s">
        <v>16913</v>
      </c>
    </row>
    <row r="7303" spans="1:4" x14ac:dyDescent="0.25">
      <c r="A7303" s="96" t="s">
        <v>16914</v>
      </c>
      <c r="B7303" s="96" t="s">
        <v>16915</v>
      </c>
      <c r="C7303" s="97">
        <v>90.78</v>
      </c>
      <c r="D7303" s="96" t="s">
        <v>16769</v>
      </c>
    </row>
    <row r="7304" spans="1:4" x14ac:dyDescent="0.25">
      <c r="A7304" s="96" t="s">
        <v>16916</v>
      </c>
      <c r="B7304" s="96" t="s">
        <v>16917</v>
      </c>
      <c r="C7304" s="97">
        <v>1898</v>
      </c>
      <c r="D7304" s="96" t="s">
        <v>16918</v>
      </c>
    </row>
    <row r="7305" spans="1:4" x14ac:dyDescent="0.25">
      <c r="A7305" s="96" t="s">
        <v>16919</v>
      </c>
      <c r="B7305" s="96" t="s">
        <v>16920</v>
      </c>
      <c r="C7305" s="97">
        <v>1800.33</v>
      </c>
      <c r="D7305" s="96" t="s">
        <v>16921</v>
      </c>
    </row>
    <row r="7306" spans="1:4" x14ac:dyDescent="0.25">
      <c r="A7306" s="96" t="s">
        <v>16922</v>
      </c>
      <c r="B7306" s="96" t="s">
        <v>16923</v>
      </c>
      <c r="C7306" s="97">
        <v>2229</v>
      </c>
      <c r="D7306" s="96" t="s">
        <v>16924</v>
      </c>
    </row>
    <row r="7307" spans="1:4" x14ac:dyDescent="0.25">
      <c r="A7307" s="96" t="s">
        <v>16925</v>
      </c>
      <c r="B7307" s="96" t="s">
        <v>16926</v>
      </c>
      <c r="C7307" s="97">
        <v>2278.31</v>
      </c>
      <c r="D7307" s="96" t="s">
        <v>16927</v>
      </c>
    </row>
    <row r="7308" spans="1:4" x14ac:dyDescent="0.25">
      <c r="A7308" s="96" t="s">
        <v>16928</v>
      </c>
      <c r="B7308" s="96" t="s">
        <v>16929</v>
      </c>
      <c r="C7308" s="97">
        <v>88.41</v>
      </c>
      <c r="D7308" s="96" t="s">
        <v>16930</v>
      </c>
    </row>
    <row r="7309" spans="1:4" x14ac:dyDescent="0.25">
      <c r="A7309" s="96" t="s">
        <v>16931</v>
      </c>
      <c r="B7309" s="96" t="s">
        <v>16932</v>
      </c>
      <c r="C7309" s="97">
        <v>88.41</v>
      </c>
      <c r="D7309" s="96" t="s">
        <v>16933</v>
      </c>
    </row>
    <row r="7310" spans="1:4" x14ac:dyDescent="0.25">
      <c r="A7310" s="96" t="s">
        <v>16934</v>
      </c>
      <c r="B7310" s="96" t="s">
        <v>16935</v>
      </c>
      <c r="C7310" s="97">
        <v>94.12</v>
      </c>
      <c r="D7310" s="96" t="s">
        <v>16936</v>
      </c>
    </row>
    <row r="7311" spans="1:4" x14ac:dyDescent="0.25">
      <c r="A7311" s="96" t="s">
        <v>16937</v>
      </c>
      <c r="B7311" s="96" t="s">
        <v>16938</v>
      </c>
      <c r="C7311" s="97">
        <v>459.33</v>
      </c>
      <c r="D7311" s="96" t="s">
        <v>16939</v>
      </c>
    </row>
    <row r="7312" spans="1:4" x14ac:dyDescent="0.25">
      <c r="A7312" s="96" t="s">
        <v>16940</v>
      </c>
      <c r="B7312" s="96" t="s">
        <v>16941</v>
      </c>
      <c r="C7312" s="97">
        <v>335.98</v>
      </c>
      <c r="D7312" s="96" t="s">
        <v>16942</v>
      </c>
    </row>
    <row r="7313" spans="1:4" x14ac:dyDescent="0.25">
      <c r="A7313" s="96" t="s">
        <v>16943</v>
      </c>
      <c r="B7313" s="96" t="s">
        <v>16944</v>
      </c>
      <c r="C7313" s="97">
        <v>316.95999999999998</v>
      </c>
      <c r="D7313" s="96" t="s">
        <v>16945</v>
      </c>
    </row>
    <row r="7314" spans="1:4" x14ac:dyDescent="0.25">
      <c r="A7314" s="96" t="s">
        <v>16946</v>
      </c>
      <c r="B7314" s="96" t="s">
        <v>16947</v>
      </c>
      <c r="C7314" s="97">
        <v>519.29999999999995</v>
      </c>
      <c r="D7314" s="96" t="s">
        <v>16948</v>
      </c>
    </row>
    <row r="7315" spans="1:4" x14ac:dyDescent="0.25">
      <c r="A7315" s="96" t="s">
        <v>16949</v>
      </c>
      <c r="B7315" s="96" t="s">
        <v>16950</v>
      </c>
      <c r="C7315" s="97">
        <v>410</v>
      </c>
      <c r="D7315" s="96" t="s">
        <v>16951</v>
      </c>
    </row>
    <row r="7316" spans="1:4" x14ac:dyDescent="0.25">
      <c r="A7316" s="96" t="s">
        <v>16952</v>
      </c>
      <c r="B7316" s="96" t="s">
        <v>16953</v>
      </c>
      <c r="C7316" s="97">
        <v>1407.29</v>
      </c>
      <c r="D7316" s="96" t="s">
        <v>16954</v>
      </c>
    </row>
    <row r="7317" spans="1:4" x14ac:dyDescent="0.25">
      <c r="A7317" s="96" t="s">
        <v>16955</v>
      </c>
      <c r="B7317" s="96" t="s">
        <v>16956</v>
      </c>
      <c r="C7317" s="97">
        <v>925.52</v>
      </c>
      <c r="D7317" s="96" t="s">
        <v>16957</v>
      </c>
    </row>
    <row r="7318" spans="1:4" x14ac:dyDescent="0.25">
      <c r="A7318" s="96" t="s">
        <v>16958</v>
      </c>
      <c r="B7318" s="96" t="s">
        <v>16959</v>
      </c>
      <c r="C7318" s="97">
        <v>957.23</v>
      </c>
      <c r="D7318" s="96" t="s">
        <v>16957</v>
      </c>
    </row>
    <row r="7319" spans="1:4" x14ac:dyDescent="0.25">
      <c r="A7319" s="96" t="s">
        <v>16960</v>
      </c>
      <c r="B7319" s="96" t="s">
        <v>16961</v>
      </c>
      <c r="C7319" s="97">
        <v>1458.01</v>
      </c>
      <c r="D7319" s="96" t="s">
        <v>16962</v>
      </c>
    </row>
    <row r="7320" spans="1:4" x14ac:dyDescent="0.25">
      <c r="A7320" s="96" t="s">
        <v>16963</v>
      </c>
      <c r="B7320" s="96" t="s">
        <v>16964</v>
      </c>
      <c r="C7320" s="97">
        <v>1758.5</v>
      </c>
      <c r="D7320" s="96" t="s">
        <v>16965</v>
      </c>
    </row>
    <row r="7321" spans="1:4" x14ac:dyDescent="0.25">
      <c r="A7321" s="96" t="s">
        <v>16966</v>
      </c>
      <c r="B7321" s="96" t="s">
        <v>16967</v>
      </c>
      <c r="C7321" s="97">
        <v>1267.8399999999999</v>
      </c>
      <c r="D7321" s="96" t="s">
        <v>16968</v>
      </c>
    </row>
    <row r="7322" spans="1:4" x14ac:dyDescent="0.25">
      <c r="A7322" s="96" t="s">
        <v>16969</v>
      </c>
      <c r="B7322" s="96" t="s">
        <v>16970</v>
      </c>
      <c r="C7322" s="97">
        <v>1546.75</v>
      </c>
      <c r="D7322" s="96" t="s">
        <v>16971</v>
      </c>
    </row>
    <row r="7323" spans="1:4" x14ac:dyDescent="0.25">
      <c r="A7323" s="96" t="s">
        <v>16972</v>
      </c>
      <c r="B7323" s="96" t="s">
        <v>16973</v>
      </c>
      <c r="C7323" s="97">
        <v>1971.5</v>
      </c>
      <c r="D7323" s="96" t="s">
        <v>16974</v>
      </c>
    </row>
    <row r="7324" spans="1:4" x14ac:dyDescent="0.25">
      <c r="A7324" s="96" t="s">
        <v>16975</v>
      </c>
      <c r="B7324" s="96" t="s">
        <v>16976</v>
      </c>
      <c r="C7324" s="97">
        <v>2028.54</v>
      </c>
      <c r="D7324" s="96" t="s">
        <v>16977</v>
      </c>
    </row>
    <row r="7325" spans="1:4" x14ac:dyDescent="0.25">
      <c r="A7325" s="96" t="s">
        <v>16978</v>
      </c>
      <c r="B7325" s="96" t="s">
        <v>16979</v>
      </c>
      <c r="C7325" s="97">
        <v>1521.41</v>
      </c>
      <c r="D7325" s="96" t="s">
        <v>16980</v>
      </c>
    </row>
    <row r="7326" spans="1:4" x14ac:dyDescent="0.25">
      <c r="A7326" s="96" t="s">
        <v>16981</v>
      </c>
      <c r="B7326" s="96" t="s">
        <v>16982</v>
      </c>
      <c r="C7326" s="97">
        <v>1711.57</v>
      </c>
      <c r="D7326" s="96" t="s">
        <v>16983</v>
      </c>
    </row>
    <row r="7327" spans="1:4" x14ac:dyDescent="0.25">
      <c r="A7327" s="96" t="s">
        <v>16984</v>
      </c>
      <c r="B7327" s="96" t="s">
        <v>16985</v>
      </c>
      <c r="C7327" s="97">
        <v>1774.98</v>
      </c>
      <c r="D7327" s="96" t="s">
        <v>16986</v>
      </c>
    </row>
    <row r="7328" spans="1:4" x14ac:dyDescent="0.25">
      <c r="A7328" s="96" t="s">
        <v>16987</v>
      </c>
      <c r="B7328" s="96" t="s">
        <v>16988</v>
      </c>
      <c r="C7328" s="97">
        <v>1774.98</v>
      </c>
      <c r="D7328" s="96" t="s">
        <v>16983</v>
      </c>
    </row>
    <row r="7329" spans="1:4" x14ac:dyDescent="0.25">
      <c r="A7329" s="96" t="s">
        <v>16989</v>
      </c>
      <c r="B7329" s="96" t="s">
        <v>15086</v>
      </c>
      <c r="C7329" s="97">
        <v>1762.29</v>
      </c>
      <c r="D7329" s="96" t="s">
        <v>16990</v>
      </c>
    </row>
    <row r="7330" spans="1:4" x14ac:dyDescent="0.25">
      <c r="A7330" s="96" t="s">
        <v>16991</v>
      </c>
      <c r="B7330" s="96" t="s">
        <v>16992</v>
      </c>
      <c r="C7330" s="97">
        <v>1762.29</v>
      </c>
      <c r="D7330" s="96" t="s">
        <v>16993</v>
      </c>
    </row>
    <row r="7331" spans="1:4" x14ac:dyDescent="0.25">
      <c r="A7331" s="96" t="s">
        <v>16994</v>
      </c>
      <c r="B7331" s="96" t="s">
        <v>16995</v>
      </c>
      <c r="C7331" s="97">
        <v>1432.65</v>
      </c>
      <c r="D7331" s="96" t="s">
        <v>16996</v>
      </c>
    </row>
    <row r="7332" spans="1:4" x14ac:dyDescent="0.25">
      <c r="A7332" s="96" t="s">
        <v>16997</v>
      </c>
      <c r="B7332" s="96" t="s">
        <v>16998</v>
      </c>
      <c r="C7332" s="97">
        <v>1508.73</v>
      </c>
      <c r="D7332" s="96" t="s">
        <v>16999</v>
      </c>
    </row>
    <row r="7333" spans="1:4" x14ac:dyDescent="0.25">
      <c r="A7333" s="96" t="s">
        <v>17000</v>
      </c>
      <c r="B7333" s="96" t="s">
        <v>17001</v>
      </c>
      <c r="C7333" s="97">
        <v>1288.1199999999999</v>
      </c>
      <c r="D7333" s="96" t="s">
        <v>17002</v>
      </c>
    </row>
    <row r="7334" spans="1:4" x14ac:dyDescent="0.25">
      <c r="A7334" s="96" t="s">
        <v>17003</v>
      </c>
      <c r="B7334" s="96" t="s">
        <v>17004</v>
      </c>
      <c r="C7334" s="97">
        <v>1540.43</v>
      </c>
      <c r="D7334" s="96" t="s">
        <v>17005</v>
      </c>
    </row>
    <row r="7335" spans="1:4" x14ac:dyDescent="0.25">
      <c r="A7335" s="96" t="s">
        <v>17006</v>
      </c>
      <c r="B7335" s="96" t="s">
        <v>17007</v>
      </c>
      <c r="C7335" s="97">
        <v>1977.83</v>
      </c>
      <c r="D7335" s="96" t="s">
        <v>17008</v>
      </c>
    </row>
    <row r="7336" spans="1:4" x14ac:dyDescent="0.25">
      <c r="A7336" s="96" t="s">
        <v>17009</v>
      </c>
      <c r="B7336" s="96" t="s">
        <v>17010</v>
      </c>
      <c r="C7336" s="97">
        <v>2282.12</v>
      </c>
      <c r="D7336" s="96" t="s">
        <v>17011</v>
      </c>
    </row>
    <row r="7337" spans="1:4" x14ac:dyDescent="0.25">
      <c r="A7337" s="96" t="s">
        <v>17012</v>
      </c>
      <c r="B7337" s="96" t="s">
        <v>17013</v>
      </c>
      <c r="C7337" s="97">
        <v>2091.9299999999998</v>
      </c>
      <c r="D7337" s="96" t="s">
        <v>17014</v>
      </c>
    </row>
    <row r="7338" spans="1:4" x14ac:dyDescent="0.25">
      <c r="A7338" s="96" t="s">
        <v>17015</v>
      </c>
      <c r="B7338" s="96" t="s">
        <v>17016</v>
      </c>
      <c r="C7338" s="97">
        <v>1267.8399999999999</v>
      </c>
      <c r="D7338" s="96" t="s">
        <v>17017</v>
      </c>
    </row>
    <row r="7339" spans="1:4" x14ac:dyDescent="0.25">
      <c r="A7339" s="96" t="s">
        <v>17018</v>
      </c>
      <c r="B7339" s="96" t="s">
        <v>17019</v>
      </c>
      <c r="C7339" s="97">
        <v>3993.69</v>
      </c>
      <c r="D7339" s="96" t="s">
        <v>17020</v>
      </c>
    </row>
    <row r="7340" spans="1:4" x14ac:dyDescent="0.25">
      <c r="A7340" s="96" t="s">
        <v>17021</v>
      </c>
      <c r="B7340" s="96" t="s">
        <v>17022</v>
      </c>
      <c r="C7340" s="97">
        <v>5324.92</v>
      </c>
      <c r="D7340" s="96" t="s">
        <v>17023</v>
      </c>
    </row>
    <row r="7341" spans="1:4" x14ac:dyDescent="0.25">
      <c r="A7341" s="96" t="s">
        <v>17024</v>
      </c>
      <c r="B7341" s="96" t="s">
        <v>17025</v>
      </c>
      <c r="C7341" s="97">
        <v>1946.14</v>
      </c>
      <c r="D7341" s="96" t="s">
        <v>17026</v>
      </c>
    </row>
    <row r="7342" spans="1:4" x14ac:dyDescent="0.25">
      <c r="A7342" s="96" t="s">
        <v>17027</v>
      </c>
      <c r="B7342" s="96" t="s">
        <v>17028</v>
      </c>
      <c r="C7342" s="97">
        <v>1508.73</v>
      </c>
      <c r="D7342" s="96" t="s">
        <v>17029</v>
      </c>
    </row>
    <row r="7343" spans="1:4" x14ac:dyDescent="0.25">
      <c r="A7343" s="96" t="s">
        <v>17030</v>
      </c>
      <c r="B7343" s="96" t="s">
        <v>17031</v>
      </c>
      <c r="C7343" s="97">
        <v>1346.45</v>
      </c>
      <c r="D7343" s="96" t="s">
        <v>17032</v>
      </c>
    </row>
    <row r="7344" spans="1:4" x14ac:dyDescent="0.25">
      <c r="A7344" s="96" t="s">
        <v>17033</v>
      </c>
      <c r="B7344" s="96" t="s">
        <v>17034</v>
      </c>
      <c r="C7344" s="97">
        <v>2163.8200000000002</v>
      </c>
      <c r="D7344" s="96" t="s">
        <v>17035</v>
      </c>
    </row>
    <row r="7345" spans="1:4" x14ac:dyDescent="0.25">
      <c r="A7345" s="96" t="s">
        <v>17036</v>
      </c>
      <c r="B7345" s="96" t="s">
        <v>17037</v>
      </c>
      <c r="C7345" s="97">
        <v>2187.02</v>
      </c>
      <c r="D7345" s="96" t="s">
        <v>17038</v>
      </c>
    </row>
    <row r="7346" spans="1:4" x14ac:dyDescent="0.25">
      <c r="A7346" s="96" t="s">
        <v>17039</v>
      </c>
      <c r="B7346" s="96" t="s">
        <v>17040</v>
      </c>
      <c r="C7346" s="97">
        <v>2155.3200000000002</v>
      </c>
      <c r="D7346" s="96" t="s">
        <v>17041</v>
      </c>
    </row>
    <row r="7347" spans="1:4" x14ac:dyDescent="0.25">
      <c r="A7347" s="96" t="s">
        <v>17042</v>
      </c>
      <c r="B7347" s="96" t="s">
        <v>17043</v>
      </c>
      <c r="C7347" s="97">
        <v>1077.6600000000001</v>
      </c>
      <c r="D7347" s="96" t="s">
        <v>17044</v>
      </c>
    </row>
    <row r="7348" spans="1:4" x14ac:dyDescent="0.25">
      <c r="A7348" s="96" t="s">
        <v>17045</v>
      </c>
      <c r="B7348" s="96" t="s">
        <v>15143</v>
      </c>
      <c r="C7348" s="97">
        <v>1996.84</v>
      </c>
      <c r="D7348" s="96" t="s">
        <v>17046</v>
      </c>
    </row>
    <row r="7349" spans="1:4" x14ac:dyDescent="0.25">
      <c r="A7349" s="96" t="s">
        <v>17047</v>
      </c>
      <c r="B7349" s="96" t="s">
        <v>17048</v>
      </c>
      <c r="C7349" s="97">
        <v>1381.95</v>
      </c>
      <c r="D7349" s="96" t="s">
        <v>17049</v>
      </c>
    </row>
    <row r="7350" spans="1:4" x14ac:dyDescent="0.25">
      <c r="A7350" s="96" t="s">
        <v>17050</v>
      </c>
      <c r="B7350" s="96" t="s">
        <v>17051</v>
      </c>
      <c r="C7350" s="97">
        <v>1743.27</v>
      </c>
      <c r="D7350" s="96" t="s">
        <v>17052</v>
      </c>
    </row>
    <row r="7351" spans="1:4" x14ac:dyDescent="0.25">
      <c r="A7351" s="96" t="s">
        <v>17053</v>
      </c>
      <c r="B7351" s="96" t="s">
        <v>17054</v>
      </c>
      <c r="C7351" s="97">
        <v>1901.76</v>
      </c>
      <c r="D7351" s="96" t="s">
        <v>17055</v>
      </c>
    </row>
    <row r="7352" spans="1:4" x14ac:dyDescent="0.25">
      <c r="A7352" s="96" t="s">
        <v>17056</v>
      </c>
      <c r="B7352" s="96" t="s">
        <v>17057</v>
      </c>
      <c r="C7352" s="97">
        <v>2091.9299999999998</v>
      </c>
      <c r="D7352" s="96" t="s">
        <v>17058</v>
      </c>
    </row>
    <row r="7353" spans="1:4" x14ac:dyDescent="0.25">
      <c r="A7353" s="96" t="s">
        <v>17059</v>
      </c>
      <c r="B7353" s="96" t="s">
        <v>17060</v>
      </c>
      <c r="C7353" s="97">
        <v>2218.71</v>
      </c>
      <c r="D7353" s="96" t="s">
        <v>17061</v>
      </c>
    </row>
    <row r="7354" spans="1:4" x14ac:dyDescent="0.25">
      <c r="A7354" s="96" t="s">
        <v>17062</v>
      </c>
      <c r="B7354" s="96" t="s">
        <v>17063</v>
      </c>
      <c r="C7354" s="97">
        <v>1331.23</v>
      </c>
      <c r="D7354" s="96" t="s">
        <v>17064</v>
      </c>
    </row>
    <row r="7355" spans="1:4" x14ac:dyDescent="0.25">
      <c r="A7355" s="96" t="s">
        <v>17065</v>
      </c>
      <c r="B7355" s="96" t="s">
        <v>17066</v>
      </c>
      <c r="C7355" s="97">
        <v>855.8</v>
      </c>
      <c r="D7355" s="96" t="s">
        <v>17067</v>
      </c>
    </row>
    <row r="7356" spans="1:4" x14ac:dyDescent="0.25">
      <c r="A7356" s="96" t="s">
        <v>17068</v>
      </c>
      <c r="B7356" s="96" t="s">
        <v>17069</v>
      </c>
      <c r="C7356" s="97">
        <v>1494.78</v>
      </c>
      <c r="D7356" s="96" t="s">
        <v>17070</v>
      </c>
    </row>
    <row r="7357" spans="1:4" x14ac:dyDescent="0.25">
      <c r="A7357" s="96" t="s">
        <v>17071</v>
      </c>
      <c r="B7357" s="96" t="s">
        <v>17072</v>
      </c>
      <c r="C7357" s="97">
        <v>2053.89</v>
      </c>
      <c r="D7357" s="96" t="s">
        <v>17073</v>
      </c>
    </row>
    <row r="7358" spans="1:4" x14ac:dyDescent="0.25">
      <c r="A7358" s="96" t="s">
        <v>17074</v>
      </c>
      <c r="B7358" s="96" t="s">
        <v>17075</v>
      </c>
      <c r="C7358" s="97">
        <v>2427.92</v>
      </c>
      <c r="D7358" s="96" t="s">
        <v>17076</v>
      </c>
    </row>
    <row r="7359" spans="1:4" x14ac:dyDescent="0.25">
      <c r="A7359" s="96" t="s">
        <v>17077</v>
      </c>
      <c r="B7359" s="96" t="s">
        <v>17078</v>
      </c>
      <c r="C7359" s="97">
        <v>2364.52</v>
      </c>
      <c r="D7359" s="96" t="s">
        <v>17079</v>
      </c>
    </row>
    <row r="7360" spans="1:4" x14ac:dyDescent="0.25">
      <c r="A7360" s="96" t="s">
        <v>17080</v>
      </c>
      <c r="B7360" s="96" t="s">
        <v>17081</v>
      </c>
      <c r="C7360" s="97">
        <v>3023.79</v>
      </c>
      <c r="D7360" s="96" t="s">
        <v>17082</v>
      </c>
    </row>
    <row r="7361" spans="1:4" x14ac:dyDescent="0.25">
      <c r="A7361" s="96" t="s">
        <v>17083</v>
      </c>
      <c r="B7361" s="96" t="s">
        <v>17084</v>
      </c>
      <c r="C7361" s="97">
        <v>1833.16</v>
      </c>
      <c r="D7361" s="96" t="s">
        <v>17085</v>
      </c>
    </row>
    <row r="7362" spans="1:4" x14ac:dyDescent="0.25">
      <c r="A7362" s="96" t="s">
        <v>17086</v>
      </c>
      <c r="B7362" s="96" t="s">
        <v>17087</v>
      </c>
      <c r="C7362" s="97">
        <v>2625.7</v>
      </c>
      <c r="D7362" s="96" t="s">
        <v>17088</v>
      </c>
    </row>
    <row r="7363" spans="1:4" x14ac:dyDescent="0.25">
      <c r="A7363" s="96" t="s">
        <v>17089</v>
      </c>
      <c r="B7363" s="96" t="s">
        <v>17090</v>
      </c>
      <c r="C7363" s="97">
        <v>2180.6799999999998</v>
      </c>
      <c r="D7363" s="96" t="s">
        <v>17091</v>
      </c>
    </row>
    <row r="7364" spans="1:4" x14ac:dyDescent="0.25">
      <c r="A7364" s="96" t="s">
        <v>17092</v>
      </c>
      <c r="B7364" s="96" t="s">
        <v>17093</v>
      </c>
      <c r="C7364" s="97">
        <v>5477.05</v>
      </c>
      <c r="D7364" s="96" t="s">
        <v>17094</v>
      </c>
    </row>
    <row r="7365" spans="1:4" x14ac:dyDescent="0.25">
      <c r="A7365" s="96" t="s">
        <v>17095</v>
      </c>
      <c r="B7365" s="96" t="s">
        <v>17096</v>
      </c>
      <c r="C7365" s="97">
        <v>2155.3200000000002</v>
      </c>
      <c r="D7365" s="96" t="s">
        <v>17097</v>
      </c>
    </row>
    <row r="7366" spans="1:4" x14ac:dyDescent="0.25">
      <c r="A7366" s="96" t="s">
        <v>17098</v>
      </c>
      <c r="B7366" s="96" t="s">
        <v>17099</v>
      </c>
      <c r="C7366" s="97">
        <v>0</v>
      </c>
    </row>
    <row r="7367" spans="1:4" x14ac:dyDescent="0.25">
      <c r="A7367" s="96" t="s">
        <v>17100</v>
      </c>
      <c r="B7367" s="96" t="s">
        <v>17101</v>
      </c>
      <c r="C7367" s="97">
        <v>1763.74</v>
      </c>
      <c r="D7367" s="96" t="s">
        <v>14040</v>
      </c>
    </row>
    <row r="7368" spans="1:4" x14ac:dyDescent="0.25">
      <c r="A7368" s="96" t="s">
        <v>17102</v>
      </c>
      <c r="B7368" s="96" t="s">
        <v>17103</v>
      </c>
      <c r="C7368" s="97">
        <v>3527.46</v>
      </c>
      <c r="D7368" s="96" t="s">
        <v>14043</v>
      </c>
    </row>
    <row r="7369" spans="1:4" x14ac:dyDescent="0.25">
      <c r="A7369" s="96" t="s">
        <v>17104</v>
      </c>
      <c r="B7369" s="96" t="s">
        <v>15197</v>
      </c>
      <c r="C7369" s="97">
        <v>791.49</v>
      </c>
      <c r="D7369" s="96" t="s">
        <v>14046</v>
      </c>
    </row>
    <row r="7370" spans="1:4" x14ac:dyDescent="0.25">
      <c r="A7370" s="96" t="s">
        <v>17105</v>
      </c>
      <c r="B7370" s="96" t="s">
        <v>17106</v>
      </c>
      <c r="C7370" s="97">
        <v>1582.99</v>
      </c>
      <c r="D7370" s="96" t="s">
        <v>14049</v>
      </c>
    </row>
    <row r="7371" spans="1:4" x14ac:dyDescent="0.25">
      <c r="A7371" s="96" t="s">
        <v>17107</v>
      </c>
      <c r="B7371" s="96" t="s">
        <v>17108</v>
      </c>
      <c r="C7371" s="97">
        <v>759.72</v>
      </c>
      <c r="D7371" s="96" t="s">
        <v>14064</v>
      </c>
    </row>
    <row r="7372" spans="1:4" x14ac:dyDescent="0.25">
      <c r="A7372" s="96" t="s">
        <v>17109</v>
      </c>
      <c r="B7372" s="96" t="s">
        <v>17110</v>
      </c>
      <c r="C7372" s="97">
        <v>1519.5</v>
      </c>
      <c r="D7372" s="96" t="s">
        <v>14067</v>
      </c>
    </row>
    <row r="7373" spans="1:4" x14ac:dyDescent="0.25">
      <c r="A7373" s="96" t="s">
        <v>17111</v>
      </c>
      <c r="B7373" s="96" t="s">
        <v>15205</v>
      </c>
      <c r="C7373" s="97">
        <v>1737.82</v>
      </c>
      <c r="D7373" s="96" t="s">
        <v>14070</v>
      </c>
    </row>
    <row r="7374" spans="1:4" x14ac:dyDescent="0.25">
      <c r="A7374" s="96" t="s">
        <v>17112</v>
      </c>
      <c r="B7374" s="96" t="s">
        <v>17113</v>
      </c>
      <c r="C7374" s="97">
        <v>3475.65</v>
      </c>
      <c r="D7374" s="96" t="s">
        <v>14073</v>
      </c>
    </row>
    <row r="7375" spans="1:4" x14ac:dyDescent="0.25">
      <c r="A7375" s="96" t="s">
        <v>17114</v>
      </c>
      <c r="B7375" s="96" t="s">
        <v>15209</v>
      </c>
      <c r="C7375" s="97">
        <v>796.05</v>
      </c>
      <c r="D7375" s="96" t="s">
        <v>14076</v>
      </c>
    </row>
    <row r="7376" spans="1:4" x14ac:dyDescent="0.25">
      <c r="A7376" s="96" t="s">
        <v>17115</v>
      </c>
      <c r="B7376" s="96" t="s">
        <v>17116</v>
      </c>
      <c r="C7376" s="97">
        <v>1592.08</v>
      </c>
      <c r="D7376" s="96" t="s">
        <v>14079</v>
      </c>
    </row>
    <row r="7377" spans="1:4" x14ac:dyDescent="0.25">
      <c r="A7377" s="96" t="s">
        <v>17117</v>
      </c>
      <c r="B7377" s="96" t="s">
        <v>15213</v>
      </c>
      <c r="C7377" s="97">
        <v>770.96</v>
      </c>
      <c r="D7377" s="96" t="s">
        <v>14082</v>
      </c>
    </row>
    <row r="7378" spans="1:4" x14ac:dyDescent="0.25">
      <c r="A7378" s="96" t="s">
        <v>17118</v>
      </c>
      <c r="B7378" s="96" t="s">
        <v>17119</v>
      </c>
      <c r="C7378" s="97">
        <v>1541.92</v>
      </c>
      <c r="D7378" s="96" t="s">
        <v>14085</v>
      </c>
    </row>
    <row r="7379" spans="1:4" x14ac:dyDescent="0.25">
      <c r="A7379" s="96" t="s">
        <v>17120</v>
      </c>
      <c r="B7379" s="96" t="s">
        <v>17121</v>
      </c>
      <c r="C7379" s="97">
        <v>0</v>
      </c>
    </row>
    <row r="7380" spans="1:4" x14ac:dyDescent="0.25">
      <c r="A7380" s="96" t="s">
        <v>17122</v>
      </c>
      <c r="B7380" s="96" t="s">
        <v>17123</v>
      </c>
      <c r="C7380" s="97">
        <v>1394.63</v>
      </c>
      <c r="D7380" s="96" t="s">
        <v>17124</v>
      </c>
    </row>
    <row r="7381" spans="1:4" x14ac:dyDescent="0.25">
      <c r="A7381" s="96" t="s">
        <v>17125</v>
      </c>
      <c r="B7381" s="96" t="s">
        <v>17126</v>
      </c>
      <c r="C7381" s="97">
        <v>950.88</v>
      </c>
      <c r="D7381" s="96" t="s">
        <v>17127</v>
      </c>
    </row>
    <row r="7382" spans="1:4" x14ac:dyDescent="0.25">
      <c r="A7382" s="96" t="s">
        <v>17128</v>
      </c>
      <c r="B7382" s="96" t="s">
        <v>17129</v>
      </c>
      <c r="C7382" s="97">
        <v>437.41</v>
      </c>
      <c r="D7382" s="96" t="s">
        <v>17130</v>
      </c>
    </row>
    <row r="7383" spans="1:4" x14ac:dyDescent="0.25">
      <c r="A7383" s="96" t="s">
        <v>17131</v>
      </c>
      <c r="B7383" s="96" t="s">
        <v>17132</v>
      </c>
      <c r="C7383" s="97">
        <v>688.92</v>
      </c>
      <c r="D7383" s="96" t="s">
        <v>17133</v>
      </c>
    </row>
    <row r="7384" spans="1:4" x14ac:dyDescent="0.25">
      <c r="A7384" s="96" t="s">
        <v>17134</v>
      </c>
      <c r="B7384" s="96" t="s">
        <v>17135</v>
      </c>
      <c r="C7384" s="97">
        <v>1394.63</v>
      </c>
      <c r="D7384" s="96" t="s">
        <v>17136</v>
      </c>
    </row>
    <row r="7385" spans="1:4" x14ac:dyDescent="0.25">
      <c r="A7385" s="96" t="s">
        <v>17137</v>
      </c>
      <c r="B7385" s="96" t="s">
        <v>17138</v>
      </c>
      <c r="C7385" s="97">
        <v>950.88</v>
      </c>
      <c r="D7385" s="96" t="s">
        <v>17139</v>
      </c>
    </row>
    <row r="7386" spans="1:4" x14ac:dyDescent="0.25">
      <c r="A7386" s="96" t="s">
        <v>17140</v>
      </c>
      <c r="B7386" s="96" t="s">
        <v>17141</v>
      </c>
      <c r="C7386" s="97">
        <v>1394.63</v>
      </c>
      <c r="D7386" s="96" t="s">
        <v>17142</v>
      </c>
    </row>
    <row r="7387" spans="1:4" x14ac:dyDescent="0.25">
      <c r="A7387" s="96" t="s">
        <v>17143</v>
      </c>
      <c r="B7387" s="96" t="s">
        <v>17144</v>
      </c>
      <c r="C7387" s="97">
        <v>950.88</v>
      </c>
      <c r="D7387" s="96" t="s">
        <v>17145</v>
      </c>
    </row>
    <row r="7388" spans="1:4" x14ac:dyDescent="0.25">
      <c r="A7388" s="96" t="s">
        <v>17146</v>
      </c>
      <c r="B7388" s="96" t="s">
        <v>17147</v>
      </c>
      <c r="C7388" s="97">
        <v>1394.63</v>
      </c>
      <c r="D7388" s="96" t="s">
        <v>17148</v>
      </c>
    </row>
    <row r="7389" spans="1:4" x14ac:dyDescent="0.25">
      <c r="A7389" s="96" t="s">
        <v>17149</v>
      </c>
      <c r="B7389" s="96" t="s">
        <v>17150</v>
      </c>
      <c r="C7389" s="97">
        <v>950.88</v>
      </c>
      <c r="D7389" s="96" t="s">
        <v>17151</v>
      </c>
    </row>
    <row r="7390" spans="1:4" x14ac:dyDescent="0.25">
      <c r="A7390" s="96" t="s">
        <v>17152</v>
      </c>
      <c r="B7390" s="96" t="s">
        <v>17153</v>
      </c>
      <c r="C7390" s="97">
        <v>1394.63</v>
      </c>
      <c r="D7390" s="96" t="s">
        <v>17154</v>
      </c>
    </row>
    <row r="7391" spans="1:4" x14ac:dyDescent="0.25">
      <c r="A7391" s="96" t="s">
        <v>17155</v>
      </c>
      <c r="B7391" s="96" t="s">
        <v>17153</v>
      </c>
      <c r="C7391" s="97">
        <v>976.23</v>
      </c>
      <c r="D7391" s="96" t="s">
        <v>17156</v>
      </c>
    </row>
    <row r="7392" spans="1:4" x14ac:dyDescent="0.25">
      <c r="A7392" s="96" t="s">
        <v>17157</v>
      </c>
      <c r="B7392" s="96" t="s">
        <v>17158</v>
      </c>
      <c r="C7392" s="97">
        <v>1160.07</v>
      </c>
      <c r="D7392" s="96" t="s">
        <v>17159</v>
      </c>
    </row>
    <row r="7393" spans="1:4" x14ac:dyDescent="0.25">
      <c r="A7393" s="96" t="s">
        <v>17160</v>
      </c>
      <c r="B7393" s="96" t="s">
        <v>17161</v>
      </c>
      <c r="C7393" s="97">
        <v>824.09</v>
      </c>
      <c r="D7393" s="96" t="s">
        <v>17162</v>
      </c>
    </row>
    <row r="7394" spans="1:4" x14ac:dyDescent="0.25">
      <c r="A7394" s="96" t="s">
        <v>17163</v>
      </c>
      <c r="B7394" s="96" t="s">
        <v>17164</v>
      </c>
      <c r="C7394" s="97">
        <v>1141.05</v>
      </c>
      <c r="D7394" s="96" t="s">
        <v>17165</v>
      </c>
    </row>
    <row r="7395" spans="1:4" x14ac:dyDescent="0.25">
      <c r="A7395" s="96" t="s">
        <v>17166</v>
      </c>
      <c r="B7395" s="96" t="s">
        <v>17167</v>
      </c>
      <c r="C7395" s="97">
        <v>735.34</v>
      </c>
      <c r="D7395" s="96" t="s">
        <v>17168</v>
      </c>
    </row>
    <row r="7396" spans="1:4" x14ac:dyDescent="0.25">
      <c r="A7396" s="96" t="s">
        <v>17169</v>
      </c>
      <c r="B7396" s="96" t="s">
        <v>17170</v>
      </c>
      <c r="C7396" s="97">
        <v>906.51</v>
      </c>
      <c r="D7396" s="96" t="s">
        <v>17171</v>
      </c>
    </row>
    <row r="7397" spans="1:4" x14ac:dyDescent="0.25">
      <c r="A7397" s="96" t="s">
        <v>17172</v>
      </c>
      <c r="B7397" s="96" t="s">
        <v>17173</v>
      </c>
      <c r="C7397" s="97">
        <v>0</v>
      </c>
    </row>
    <row r="7398" spans="1:4" x14ac:dyDescent="0.25">
      <c r="A7398" s="96" t="s">
        <v>17174</v>
      </c>
      <c r="B7398" s="96" t="s">
        <v>17175</v>
      </c>
      <c r="C7398" s="97">
        <v>271.32</v>
      </c>
      <c r="D7398" s="96" t="s">
        <v>17176</v>
      </c>
    </row>
    <row r="7399" spans="1:4" x14ac:dyDescent="0.25">
      <c r="A7399" s="96" t="s">
        <v>17177</v>
      </c>
      <c r="B7399" s="96" t="s">
        <v>17178</v>
      </c>
      <c r="C7399" s="97">
        <v>323.3</v>
      </c>
      <c r="D7399" s="96" t="s">
        <v>17179</v>
      </c>
    </row>
    <row r="7400" spans="1:4" x14ac:dyDescent="0.25">
      <c r="A7400" s="96" t="s">
        <v>17180</v>
      </c>
      <c r="B7400" s="96" t="s">
        <v>17181</v>
      </c>
      <c r="C7400" s="97">
        <v>285.27</v>
      </c>
      <c r="D7400" s="96" t="s">
        <v>17182</v>
      </c>
    </row>
    <row r="7401" spans="1:4" x14ac:dyDescent="0.25">
      <c r="A7401" s="96" t="s">
        <v>17183</v>
      </c>
      <c r="B7401" s="96" t="s">
        <v>17184</v>
      </c>
      <c r="C7401" s="97">
        <v>190.17</v>
      </c>
      <c r="D7401" s="96" t="s">
        <v>17185</v>
      </c>
    </row>
    <row r="7402" spans="1:4" x14ac:dyDescent="0.25">
      <c r="A7402" s="96" t="s">
        <v>17186</v>
      </c>
      <c r="B7402" s="96" t="s">
        <v>17187</v>
      </c>
      <c r="C7402" s="97">
        <v>2839.95</v>
      </c>
      <c r="D7402" s="96" t="s">
        <v>17188</v>
      </c>
    </row>
    <row r="7403" spans="1:4" x14ac:dyDescent="0.25">
      <c r="A7403" s="96" t="s">
        <v>17189</v>
      </c>
      <c r="B7403" s="96" t="s">
        <v>17190</v>
      </c>
      <c r="C7403" s="97">
        <v>183.85</v>
      </c>
      <c r="D7403" s="96" t="s">
        <v>17191</v>
      </c>
    </row>
    <row r="7404" spans="1:4" x14ac:dyDescent="0.25">
      <c r="A7404" s="96" t="s">
        <v>17192</v>
      </c>
      <c r="B7404" s="96" t="s">
        <v>17193</v>
      </c>
      <c r="C7404" s="97">
        <v>158.76</v>
      </c>
      <c r="D7404" s="96" t="s">
        <v>17194</v>
      </c>
    </row>
    <row r="7405" spans="1:4" x14ac:dyDescent="0.25">
      <c r="A7405" s="96" t="s">
        <v>17195</v>
      </c>
      <c r="B7405" s="96" t="s">
        <v>17196</v>
      </c>
      <c r="C7405" s="97">
        <v>348.67</v>
      </c>
      <c r="D7405" s="96" t="s">
        <v>17197</v>
      </c>
    </row>
    <row r="7406" spans="1:4" x14ac:dyDescent="0.25">
      <c r="A7406" s="96" t="s">
        <v>17198</v>
      </c>
      <c r="B7406" s="96" t="s">
        <v>17199</v>
      </c>
      <c r="C7406" s="97">
        <v>665.61</v>
      </c>
      <c r="D7406" s="96" t="s">
        <v>17200</v>
      </c>
    </row>
    <row r="7407" spans="1:4" x14ac:dyDescent="0.25">
      <c r="A7407" s="96" t="s">
        <v>17201</v>
      </c>
      <c r="B7407" s="96" t="s">
        <v>17202</v>
      </c>
      <c r="C7407" s="97">
        <v>2719.52</v>
      </c>
      <c r="D7407" s="96" t="s">
        <v>17203</v>
      </c>
    </row>
    <row r="7408" spans="1:4" x14ac:dyDescent="0.25">
      <c r="A7408" s="96" t="s">
        <v>17204</v>
      </c>
      <c r="B7408" s="96" t="s">
        <v>17205</v>
      </c>
      <c r="C7408" s="97">
        <v>418.38</v>
      </c>
      <c r="D7408" s="96" t="s">
        <v>17206</v>
      </c>
    </row>
    <row r="7409" spans="1:4" x14ac:dyDescent="0.25">
      <c r="A7409" s="96" t="s">
        <v>17207</v>
      </c>
      <c r="B7409" s="96" t="s">
        <v>17208</v>
      </c>
      <c r="C7409" s="97">
        <v>196.52</v>
      </c>
      <c r="D7409" s="96" t="s">
        <v>17209</v>
      </c>
    </row>
    <row r="7410" spans="1:4" x14ac:dyDescent="0.25">
      <c r="A7410" s="96" t="s">
        <v>17210</v>
      </c>
      <c r="B7410" s="96" t="s">
        <v>17211</v>
      </c>
      <c r="C7410" s="97">
        <v>147.86000000000001</v>
      </c>
      <c r="D7410" s="96" t="s">
        <v>17212</v>
      </c>
    </row>
    <row r="7411" spans="1:4" x14ac:dyDescent="0.25">
      <c r="A7411" s="96" t="s">
        <v>17213</v>
      </c>
      <c r="B7411" s="96" t="s">
        <v>17214</v>
      </c>
      <c r="C7411" s="97">
        <v>196.56</v>
      </c>
      <c r="D7411" s="96" t="s">
        <v>17215</v>
      </c>
    </row>
    <row r="7412" spans="1:4" x14ac:dyDescent="0.25">
      <c r="A7412" s="96" t="s">
        <v>17216</v>
      </c>
      <c r="B7412" s="96" t="s">
        <v>17217</v>
      </c>
      <c r="C7412" s="97">
        <v>123.34</v>
      </c>
      <c r="D7412" s="96" t="s">
        <v>17218</v>
      </c>
    </row>
    <row r="7413" spans="1:4" x14ac:dyDescent="0.25">
      <c r="A7413" s="96" t="s">
        <v>17219</v>
      </c>
      <c r="B7413" s="96" t="s">
        <v>17220</v>
      </c>
      <c r="C7413" s="97">
        <v>84</v>
      </c>
      <c r="D7413" s="96" t="s">
        <v>5141</v>
      </c>
    </row>
    <row r="7414" spans="1:4" x14ac:dyDescent="0.25">
      <c r="A7414" s="96" t="s">
        <v>17221</v>
      </c>
      <c r="B7414" s="96" t="s">
        <v>17222</v>
      </c>
      <c r="C7414" s="97">
        <v>86</v>
      </c>
      <c r="D7414" s="96" t="s">
        <v>5337</v>
      </c>
    </row>
    <row r="7415" spans="1:4" x14ac:dyDescent="0.25">
      <c r="A7415" s="96" t="s">
        <v>17223</v>
      </c>
      <c r="B7415" s="96" t="s">
        <v>17224</v>
      </c>
      <c r="C7415" s="97">
        <v>17</v>
      </c>
      <c r="D7415" s="96" t="s">
        <v>15646</v>
      </c>
    </row>
    <row r="7416" spans="1:4" x14ac:dyDescent="0.25">
      <c r="A7416" s="96" t="s">
        <v>17225</v>
      </c>
      <c r="B7416" s="96" t="s">
        <v>17226</v>
      </c>
      <c r="C7416" s="97">
        <v>220</v>
      </c>
      <c r="D7416" s="96" t="s">
        <v>5354</v>
      </c>
    </row>
    <row r="7417" spans="1:4" x14ac:dyDescent="0.25">
      <c r="A7417" s="96" t="s">
        <v>17227</v>
      </c>
      <c r="B7417" s="96" t="s">
        <v>17228</v>
      </c>
      <c r="C7417" s="97">
        <v>400</v>
      </c>
      <c r="D7417" s="96" t="s">
        <v>136</v>
      </c>
    </row>
    <row r="7418" spans="1:4" x14ac:dyDescent="0.25">
      <c r="A7418" s="96" t="s">
        <v>17229</v>
      </c>
      <c r="B7418" s="96" t="s">
        <v>17230</v>
      </c>
      <c r="C7418" s="97">
        <v>230</v>
      </c>
      <c r="D7418" s="96" t="s">
        <v>136</v>
      </c>
    </row>
    <row r="7419" spans="1:4" x14ac:dyDescent="0.25">
      <c r="A7419" s="96" t="s">
        <v>17231</v>
      </c>
      <c r="B7419" s="96" t="s">
        <v>17232</v>
      </c>
      <c r="C7419" s="97">
        <v>180.28</v>
      </c>
      <c r="D7419" s="96" t="s">
        <v>17233</v>
      </c>
    </row>
    <row r="7420" spans="1:4" x14ac:dyDescent="0.25">
      <c r="A7420" s="96" t="s">
        <v>17234</v>
      </c>
      <c r="B7420" s="96" t="s">
        <v>17235</v>
      </c>
      <c r="C7420" s="97">
        <v>181.87</v>
      </c>
      <c r="D7420" s="96" t="s">
        <v>17236</v>
      </c>
    </row>
    <row r="7421" spans="1:4" x14ac:dyDescent="0.25">
      <c r="A7421" s="96" t="s">
        <v>17237</v>
      </c>
      <c r="B7421" s="96" t="s">
        <v>497</v>
      </c>
      <c r="C7421" s="97">
        <v>3.98</v>
      </c>
    </row>
    <row r="7422" spans="1:4" x14ac:dyDescent="0.25">
      <c r="A7422" s="96" t="s">
        <v>17238</v>
      </c>
      <c r="B7422" s="96" t="s">
        <v>17239</v>
      </c>
      <c r="C7422" s="97">
        <v>18.77</v>
      </c>
      <c r="D7422" s="96" t="s">
        <v>1493</v>
      </c>
    </row>
    <row r="7423" spans="1:4" x14ac:dyDescent="0.25">
      <c r="A7423" s="96" t="s">
        <v>17240</v>
      </c>
      <c r="B7423" s="96" t="s">
        <v>583</v>
      </c>
      <c r="C7423" s="97">
        <v>45.27</v>
      </c>
      <c r="D7423" s="96" t="s">
        <v>584</v>
      </c>
    </row>
    <row r="7424" spans="1:4" x14ac:dyDescent="0.25">
      <c r="A7424" s="96" t="s">
        <v>17241</v>
      </c>
      <c r="B7424" s="96" t="s">
        <v>626</v>
      </c>
      <c r="C7424" s="97">
        <v>3.87</v>
      </c>
    </row>
    <row r="7425" spans="1:4" x14ac:dyDescent="0.25">
      <c r="A7425" s="96" t="s">
        <v>17242</v>
      </c>
      <c r="B7425" s="96" t="s">
        <v>17243</v>
      </c>
      <c r="C7425" s="97">
        <v>4.09</v>
      </c>
      <c r="D7425" s="96" t="s">
        <v>2725</v>
      </c>
    </row>
    <row r="7426" spans="1:4" x14ac:dyDescent="0.25">
      <c r="A7426" s="96" t="s">
        <v>17244</v>
      </c>
      <c r="B7426" s="96" t="s">
        <v>665</v>
      </c>
      <c r="C7426" s="97">
        <v>24.45</v>
      </c>
    </row>
    <row r="7427" spans="1:4" x14ac:dyDescent="0.25">
      <c r="A7427" s="96" t="s">
        <v>17245</v>
      </c>
      <c r="B7427" s="96" t="s">
        <v>708</v>
      </c>
      <c r="C7427" s="97">
        <v>6.37</v>
      </c>
    </row>
    <row r="7428" spans="1:4" x14ac:dyDescent="0.25">
      <c r="A7428" s="96" t="s">
        <v>17246</v>
      </c>
      <c r="B7428" s="96" t="s">
        <v>733</v>
      </c>
      <c r="C7428" s="97">
        <v>5.69</v>
      </c>
    </row>
    <row r="7429" spans="1:4" x14ac:dyDescent="0.25">
      <c r="A7429" s="96" t="s">
        <v>17247</v>
      </c>
      <c r="B7429" s="96" t="s">
        <v>735</v>
      </c>
      <c r="C7429" s="97">
        <v>7.17</v>
      </c>
    </row>
    <row r="7430" spans="1:4" x14ac:dyDescent="0.25">
      <c r="A7430" s="96" t="s">
        <v>17248</v>
      </c>
      <c r="B7430" s="96" t="s">
        <v>17249</v>
      </c>
      <c r="C7430" s="97">
        <v>39.35</v>
      </c>
      <c r="D7430" s="96" t="s">
        <v>17250</v>
      </c>
    </row>
    <row r="7431" spans="1:4" x14ac:dyDescent="0.25">
      <c r="A7431" s="96" t="s">
        <v>17251</v>
      </c>
      <c r="B7431" s="96" t="s">
        <v>863</v>
      </c>
      <c r="C7431" s="97">
        <v>3.87</v>
      </c>
    </row>
    <row r="7432" spans="1:4" x14ac:dyDescent="0.25">
      <c r="A7432" s="96" t="s">
        <v>17252</v>
      </c>
      <c r="B7432" s="96" t="s">
        <v>17253</v>
      </c>
      <c r="C7432" s="97">
        <v>62.78</v>
      </c>
      <c r="D7432" s="96" t="s">
        <v>876</v>
      </c>
    </row>
    <row r="7433" spans="1:4" x14ac:dyDescent="0.25">
      <c r="A7433" s="96" t="s">
        <v>17254</v>
      </c>
      <c r="B7433" s="96" t="s">
        <v>17255</v>
      </c>
      <c r="C7433" s="97">
        <v>17.63</v>
      </c>
    </row>
    <row r="7434" spans="1:4" x14ac:dyDescent="0.25">
      <c r="A7434" s="96" t="s">
        <v>17256</v>
      </c>
      <c r="B7434" s="96" t="s">
        <v>1182</v>
      </c>
      <c r="C7434" s="97">
        <v>144.68</v>
      </c>
      <c r="D7434" s="96" t="s">
        <v>1183</v>
      </c>
    </row>
    <row r="7435" spans="1:4" x14ac:dyDescent="0.25">
      <c r="A7435" s="96" t="s">
        <v>17257</v>
      </c>
      <c r="B7435" s="96" t="s">
        <v>1185</v>
      </c>
      <c r="C7435" s="97">
        <v>83.6</v>
      </c>
      <c r="D7435" s="96" t="s">
        <v>1186</v>
      </c>
    </row>
    <row r="7436" spans="1:4" x14ac:dyDescent="0.25">
      <c r="A7436" s="96" t="s">
        <v>17258</v>
      </c>
      <c r="B7436" s="96" t="s">
        <v>1188</v>
      </c>
      <c r="C7436" s="97">
        <v>151.61000000000001</v>
      </c>
      <c r="D7436" s="96" t="s">
        <v>1189</v>
      </c>
    </row>
    <row r="7437" spans="1:4" x14ac:dyDescent="0.25">
      <c r="A7437" s="96" t="s">
        <v>17259</v>
      </c>
      <c r="B7437" s="96" t="s">
        <v>1191</v>
      </c>
      <c r="C7437" s="97">
        <v>60.06</v>
      </c>
      <c r="D7437" s="96" t="s">
        <v>1192</v>
      </c>
    </row>
    <row r="7438" spans="1:4" x14ac:dyDescent="0.25">
      <c r="A7438" s="96" t="s">
        <v>17260</v>
      </c>
      <c r="B7438" s="96" t="s">
        <v>1194</v>
      </c>
      <c r="C7438" s="97">
        <v>92.13</v>
      </c>
      <c r="D7438" s="96" t="s">
        <v>1195</v>
      </c>
    </row>
    <row r="7439" spans="1:4" x14ac:dyDescent="0.25">
      <c r="A7439" s="96" t="s">
        <v>17261</v>
      </c>
      <c r="B7439" s="96" t="s">
        <v>1197</v>
      </c>
      <c r="C7439" s="97">
        <v>53.8</v>
      </c>
      <c r="D7439" s="96" t="s">
        <v>1198</v>
      </c>
    </row>
    <row r="7440" spans="1:4" x14ac:dyDescent="0.25">
      <c r="A7440" s="96" t="s">
        <v>17262</v>
      </c>
      <c r="B7440" s="96" t="s">
        <v>17263</v>
      </c>
      <c r="C7440" s="97">
        <v>163.44999999999999</v>
      </c>
      <c r="D7440" s="96" t="s">
        <v>1183</v>
      </c>
    </row>
    <row r="7441" spans="1:4" x14ac:dyDescent="0.25">
      <c r="A7441" s="96" t="s">
        <v>17264</v>
      </c>
      <c r="B7441" s="96" t="s">
        <v>17265</v>
      </c>
      <c r="C7441" s="97">
        <v>204.74</v>
      </c>
      <c r="D7441" s="96" t="s">
        <v>17266</v>
      </c>
    </row>
    <row r="7442" spans="1:4" x14ac:dyDescent="0.25">
      <c r="A7442" s="96" t="s">
        <v>17267</v>
      </c>
      <c r="B7442" s="96" t="s">
        <v>1204</v>
      </c>
      <c r="C7442" s="97">
        <v>114.54</v>
      </c>
      <c r="D7442" s="96" t="s">
        <v>1205</v>
      </c>
    </row>
    <row r="7443" spans="1:4" x14ac:dyDescent="0.25">
      <c r="A7443" s="96" t="s">
        <v>17268</v>
      </c>
      <c r="B7443" s="96" t="s">
        <v>17269</v>
      </c>
      <c r="C7443" s="97">
        <v>29</v>
      </c>
      <c r="D7443" s="96" t="s">
        <v>1208</v>
      </c>
    </row>
    <row r="7444" spans="1:4" x14ac:dyDescent="0.25">
      <c r="A7444" s="96" t="s">
        <v>17270</v>
      </c>
      <c r="B7444" s="96" t="s">
        <v>1210</v>
      </c>
      <c r="C7444" s="97">
        <v>58.01</v>
      </c>
      <c r="D7444" s="96" t="s">
        <v>1211</v>
      </c>
    </row>
    <row r="7445" spans="1:4" x14ac:dyDescent="0.25">
      <c r="A7445" s="96" t="s">
        <v>17271</v>
      </c>
      <c r="B7445" s="96" t="s">
        <v>1213</v>
      </c>
      <c r="C7445" s="97">
        <v>58.01</v>
      </c>
      <c r="D7445" s="96" t="s">
        <v>876</v>
      </c>
    </row>
    <row r="7446" spans="1:4" x14ac:dyDescent="0.25">
      <c r="A7446" s="96" t="s">
        <v>17272</v>
      </c>
      <c r="B7446" s="96" t="s">
        <v>1215</v>
      </c>
      <c r="C7446" s="97">
        <v>16.04</v>
      </c>
    </row>
    <row r="7447" spans="1:4" x14ac:dyDescent="0.25">
      <c r="A7447" s="96" t="s">
        <v>17273</v>
      </c>
      <c r="B7447" s="96" t="s">
        <v>17274</v>
      </c>
      <c r="C7447" s="97">
        <v>32.53</v>
      </c>
      <c r="D7447" s="96" t="s">
        <v>17275</v>
      </c>
    </row>
    <row r="7448" spans="1:4" x14ac:dyDescent="0.25">
      <c r="A7448" s="96" t="s">
        <v>17276</v>
      </c>
      <c r="B7448" s="96" t="s">
        <v>1303</v>
      </c>
      <c r="C7448" s="97">
        <v>3.75</v>
      </c>
    </row>
    <row r="7449" spans="1:4" x14ac:dyDescent="0.25">
      <c r="A7449" s="96" t="s">
        <v>17277</v>
      </c>
      <c r="B7449" s="96" t="s">
        <v>1355</v>
      </c>
      <c r="C7449" s="97">
        <v>3.75</v>
      </c>
    </row>
    <row r="7450" spans="1:4" x14ac:dyDescent="0.25">
      <c r="A7450" s="96" t="s">
        <v>17278</v>
      </c>
      <c r="B7450" s="96" t="s">
        <v>17279</v>
      </c>
      <c r="C7450" s="97">
        <v>61.42</v>
      </c>
    </row>
    <row r="7451" spans="1:4" x14ac:dyDescent="0.25">
      <c r="A7451" s="96" t="s">
        <v>17280</v>
      </c>
      <c r="B7451" s="96" t="s">
        <v>1460</v>
      </c>
      <c r="C7451" s="97">
        <v>23.09</v>
      </c>
    </row>
    <row r="7452" spans="1:4" x14ac:dyDescent="0.25">
      <c r="A7452" s="96" t="s">
        <v>17281</v>
      </c>
      <c r="B7452" s="96" t="s">
        <v>17282</v>
      </c>
      <c r="C7452" s="97">
        <v>12.28</v>
      </c>
    </row>
    <row r="7453" spans="1:4" x14ac:dyDescent="0.25">
      <c r="A7453" s="96" t="s">
        <v>17283</v>
      </c>
      <c r="B7453" s="96" t="s">
        <v>17284</v>
      </c>
      <c r="C7453" s="97">
        <v>155.6</v>
      </c>
      <c r="D7453" s="96" t="s">
        <v>1211</v>
      </c>
    </row>
    <row r="7454" spans="1:4" x14ac:dyDescent="0.25">
      <c r="A7454" s="96" t="s">
        <v>17285</v>
      </c>
      <c r="B7454" s="96" t="s">
        <v>1693</v>
      </c>
      <c r="C7454" s="97">
        <v>3.98</v>
      </c>
    </row>
    <row r="7455" spans="1:4" x14ac:dyDescent="0.25">
      <c r="A7455" s="96" t="s">
        <v>17286</v>
      </c>
      <c r="B7455" s="96" t="s">
        <v>17287</v>
      </c>
      <c r="C7455" s="97">
        <v>11.83</v>
      </c>
      <c r="D7455" s="96" t="s">
        <v>1066</v>
      </c>
    </row>
    <row r="7456" spans="1:4" x14ac:dyDescent="0.25">
      <c r="A7456" s="96" t="s">
        <v>17288</v>
      </c>
      <c r="B7456" s="96" t="s">
        <v>17289</v>
      </c>
      <c r="C7456" s="97">
        <v>99.18</v>
      </c>
    </row>
    <row r="7457" spans="1:4" x14ac:dyDescent="0.25">
      <c r="A7457" s="96" t="s">
        <v>17290</v>
      </c>
      <c r="B7457" s="96" t="s">
        <v>1833</v>
      </c>
      <c r="C7457" s="97">
        <v>12.74</v>
      </c>
    </row>
    <row r="7458" spans="1:4" x14ac:dyDescent="0.25">
      <c r="A7458" s="96" t="s">
        <v>17291</v>
      </c>
      <c r="B7458" s="96" t="s">
        <v>1882</v>
      </c>
      <c r="C7458" s="97">
        <v>11.6</v>
      </c>
    </row>
    <row r="7459" spans="1:4" x14ac:dyDescent="0.25">
      <c r="A7459" s="96" t="s">
        <v>17292</v>
      </c>
      <c r="B7459" s="96" t="s">
        <v>1982</v>
      </c>
      <c r="C7459" s="97">
        <v>8.31</v>
      </c>
      <c r="D7459" s="96" t="s">
        <v>1493</v>
      </c>
    </row>
    <row r="7460" spans="1:4" x14ac:dyDescent="0.25">
      <c r="A7460" s="96" t="s">
        <v>17293</v>
      </c>
      <c r="B7460" s="96" t="s">
        <v>1985</v>
      </c>
      <c r="C7460" s="97">
        <v>11.03</v>
      </c>
    </row>
    <row r="7461" spans="1:4" x14ac:dyDescent="0.25">
      <c r="A7461" s="96" t="s">
        <v>17294</v>
      </c>
      <c r="B7461" s="96" t="s">
        <v>1457</v>
      </c>
      <c r="C7461" s="97">
        <v>326.44</v>
      </c>
      <c r="D7461" s="96" t="s">
        <v>1458</v>
      </c>
    </row>
    <row r="7462" spans="1:4" x14ac:dyDescent="0.25">
      <c r="A7462" s="96" t="s">
        <v>17295</v>
      </c>
      <c r="B7462" s="96" t="s">
        <v>17296</v>
      </c>
      <c r="C7462" s="97">
        <v>5.12</v>
      </c>
      <c r="D7462" s="96" t="s">
        <v>17297</v>
      </c>
    </row>
    <row r="7463" spans="1:4" x14ac:dyDescent="0.25">
      <c r="A7463" s="96" t="s">
        <v>17298</v>
      </c>
      <c r="B7463" s="96" t="s">
        <v>2207</v>
      </c>
      <c r="C7463" s="97">
        <v>3.75</v>
      </c>
    </row>
    <row r="7464" spans="1:4" x14ac:dyDescent="0.25">
      <c r="A7464" s="96" t="s">
        <v>17299</v>
      </c>
      <c r="B7464" s="96" t="s">
        <v>2287</v>
      </c>
      <c r="C7464" s="97">
        <v>120.45</v>
      </c>
    </row>
    <row r="7465" spans="1:4" x14ac:dyDescent="0.25">
      <c r="A7465" s="96" t="s">
        <v>17300</v>
      </c>
      <c r="B7465" s="96" t="s">
        <v>17301</v>
      </c>
      <c r="C7465" s="97">
        <v>8.41</v>
      </c>
    </row>
    <row r="7466" spans="1:4" x14ac:dyDescent="0.25">
      <c r="A7466" s="96" t="s">
        <v>17302</v>
      </c>
      <c r="B7466" s="96" t="s">
        <v>2464</v>
      </c>
      <c r="C7466" s="97">
        <v>3.87</v>
      </c>
    </row>
    <row r="7467" spans="1:4" x14ac:dyDescent="0.25">
      <c r="A7467" s="96" t="s">
        <v>17303</v>
      </c>
      <c r="B7467" s="96" t="s">
        <v>2466</v>
      </c>
      <c r="C7467" s="97">
        <v>105.78</v>
      </c>
    </row>
    <row r="7468" spans="1:4" x14ac:dyDescent="0.25">
      <c r="A7468" s="96" t="s">
        <v>17304</v>
      </c>
      <c r="B7468" s="96" t="s">
        <v>2506</v>
      </c>
      <c r="C7468" s="97">
        <v>9.89</v>
      </c>
    </row>
    <row r="7469" spans="1:4" x14ac:dyDescent="0.25">
      <c r="A7469" s="96" t="s">
        <v>17305</v>
      </c>
      <c r="B7469" s="96" t="s">
        <v>2522</v>
      </c>
      <c r="C7469" s="97">
        <v>9.89</v>
      </c>
    </row>
    <row r="7470" spans="1:4" x14ac:dyDescent="0.25">
      <c r="A7470" s="96" t="s">
        <v>17306</v>
      </c>
      <c r="B7470" s="96" t="s">
        <v>2524</v>
      </c>
      <c r="C7470" s="97">
        <v>6.37</v>
      </c>
    </row>
    <row r="7471" spans="1:4" x14ac:dyDescent="0.25">
      <c r="A7471" s="96" t="s">
        <v>17307</v>
      </c>
      <c r="B7471" s="96" t="s">
        <v>2068</v>
      </c>
      <c r="C7471" s="97">
        <v>3.3</v>
      </c>
    </row>
    <row r="7472" spans="1:4" x14ac:dyDescent="0.25">
      <c r="A7472" s="96" t="s">
        <v>17308</v>
      </c>
      <c r="B7472" s="96" t="s">
        <v>2544</v>
      </c>
      <c r="C7472" s="97">
        <v>10.81</v>
      </c>
    </row>
    <row r="7473" spans="1:4" x14ac:dyDescent="0.25">
      <c r="A7473" s="96" t="s">
        <v>17309</v>
      </c>
      <c r="B7473" s="96" t="s">
        <v>2549</v>
      </c>
      <c r="C7473" s="97">
        <v>3.75</v>
      </c>
    </row>
    <row r="7474" spans="1:4" x14ac:dyDescent="0.25">
      <c r="A7474" s="96" t="s">
        <v>17310</v>
      </c>
      <c r="B7474" s="96" t="s">
        <v>17311</v>
      </c>
      <c r="C7474" s="97">
        <v>9.33</v>
      </c>
      <c r="D7474" s="96" t="s">
        <v>7177</v>
      </c>
    </row>
    <row r="7475" spans="1:4" x14ac:dyDescent="0.25">
      <c r="A7475" s="96" t="s">
        <v>17312</v>
      </c>
      <c r="B7475" s="96" t="s">
        <v>2607</v>
      </c>
      <c r="C7475" s="97">
        <v>129.56</v>
      </c>
      <c r="D7475" s="96" t="s">
        <v>2608</v>
      </c>
    </row>
    <row r="7476" spans="1:4" x14ac:dyDescent="0.25">
      <c r="A7476" s="96" t="s">
        <v>17313</v>
      </c>
      <c r="B7476" s="96" t="s">
        <v>2838</v>
      </c>
      <c r="C7476" s="97">
        <v>41.75</v>
      </c>
    </row>
    <row r="7477" spans="1:4" x14ac:dyDescent="0.25">
      <c r="A7477" s="96" t="s">
        <v>17314</v>
      </c>
      <c r="B7477" s="96" t="s">
        <v>2995</v>
      </c>
      <c r="C7477" s="97">
        <v>5.23</v>
      </c>
    </row>
    <row r="7478" spans="1:4" x14ac:dyDescent="0.25">
      <c r="A7478" s="96" t="s">
        <v>17315</v>
      </c>
      <c r="B7478" s="96" t="s">
        <v>17316</v>
      </c>
      <c r="C7478" s="97">
        <v>10.81</v>
      </c>
    </row>
    <row r="7479" spans="1:4" x14ac:dyDescent="0.25">
      <c r="A7479" s="96" t="s">
        <v>17317</v>
      </c>
      <c r="B7479" s="96" t="s">
        <v>3086</v>
      </c>
      <c r="C7479" s="97">
        <v>12.74</v>
      </c>
    </row>
    <row r="7480" spans="1:4" x14ac:dyDescent="0.25">
      <c r="A7480" s="96" t="s">
        <v>17318</v>
      </c>
      <c r="B7480" s="96" t="s">
        <v>3088</v>
      </c>
      <c r="C7480" s="97">
        <v>10.92</v>
      </c>
    </row>
    <row r="7481" spans="1:4" x14ac:dyDescent="0.25">
      <c r="A7481" s="96" t="s">
        <v>17319</v>
      </c>
      <c r="B7481" s="96" t="s">
        <v>3138</v>
      </c>
      <c r="C7481" s="97">
        <v>10.92</v>
      </c>
    </row>
    <row r="7482" spans="1:4" x14ac:dyDescent="0.25">
      <c r="A7482" s="96" t="s">
        <v>17320</v>
      </c>
      <c r="B7482" s="96" t="s">
        <v>3208</v>
      </c>
      <c r="C7482" s="97">
        <v>10.130000000000001</v>
      </c>
    </row>
    <row r="7483" spans="1:4" x14ac:dyDescent="0.25">
      <c r="A7483" s="96" t="s">
        <v>17321</v>
      </c>
      <c r="B7483" s="96" t="s">
        <v>3327</v>
      </c>
      <c r="C7483" s="97">
        <v>108.4</v>
      </c>
      <c r="D7483" s="96" t="s">
        <v>1112</v>
      </c>
    </row>
    <row r="7484" spans="1:4" x14ac:dyDescent="0.25">
      <c r="A7484" s="96" t="s">
        <v>17322</v>
      </c>
      <c r="B7484" s="96" t="s">
        <v>3347</v>
      </c>
      <c r="C7484" s="97">
        <v>5.35</v>
      </c>
    </row>
    <row r="7485" spans="1:4" x14ac:dyDescent="0.25">
      <c r="A7485" s="96" t="s">
        <v>17323</v>
      </c>
      <c r="B7485" s="96" t="s">
        <v>17324</v>
      </c>
      <c r="C7485" s="97">
        <v>16.16</v>
      </c>
    </row>
    <row r="7486" spans="1:4" x14ac:dyDescent="0.25">
      <c r="A7486" s="96" t="s">
        <v>17325</v>
      </c>
      <c r="B7486" s="96" t="s">
        <v>4703</v>
      </c>
      <c r="C7486" s="97">
        <v>7.28</v>
      </c>
    </row>
    <row r="7487" spans="1:4" x14ac:dyDescent="0.25">
      <c r="A7487" s="96" t="s">
        <v>17326</v>
      </c>
      <c r="B7487" s="96" t="s">
        <v>17327</v>
      </c>
      <c r="C7487" s="97">
        <v>7.39</v>
      </c>
    </row>
    <row r="7488" spans="1:4" x14ac:dyDescent="0.25">
      <c r="A7488" s="96" t="s">
        <v>17328</v>
      </c>
      <c r="B7488" s="96" t="s">
        <v>17329</v>
      </c>
      <c r="C7488" s="97">
        <v>6.83</v>
      </c>
      <c r="D7488" s="96" t="s">
        <v>4625</v>
      </c>
    </row>
    <row r="7489" spans="1:4" x14ac:dyDescent="0.25">
      <c r="A7489" s="96" t="s">
        <v>17330</v>
      </c>
      <c r="B7489" s="96" t="s">
        <v>17331</v>
      </c>
      <c r="C7489" s="97">
        <v>259.33</v>
      </c>
      <c r="D7489" s="96" t="s">
        <v>17332</v>
      </c>
    </row>
    <row r="7490" spans="1:4" x14ac:dyDescent="0.25">
      <c r="A7490" s="96" t="s">
        <v>17333</v>
      </c>
      <c r="B7490" s="96" t="s">
        <v>17334</v>
      </c>
      <c r="C7490" s="97">
        <v>212.47</v>
      </c>
      <c r="D7490" s="96" t="s">
        <v>17335</v>
      </c>
    </row>
    <row r="7491" spans="1:4" x14ac:dyDescent="0.25">
      <c r="A7491" s="96" t="s">
        <v>17336</v>
      </c>
      <c r="B7491" s="96" t="s">
        <v>17337</v>
      </c>
      <c r="C7491" s="97">
        <v>82.35</v>
      </c>
      <c r="D7491" s="96" t="s">
        <v>17338</v>
      </c>
    </row>
    <row r="7492" spans="1:4" x14ac:dyDescent="0.25">
      <c r="A7492" s="96" t="s">
        <v>17339</v>
      </c>
      <c r="B7492" s="96" t="s">
        <v>17340</v>
      </c>
      <c r="C7492" s="97">
        <v>259.44</v>
      </c>
      <c r="D7492" s="96" t="s">
        <v>1189</v>
      </c>
    </row>
    <row r="7493" spans="1:4" x14ac:dyDescent="0.25">
      <c r="A7493" s="96" t="s">
        <v>17341</v>
      </c>
      <c r="B7493" s="96" t="s">
        <v>17342</v>
      </c>
      <c r="C7493" s="97">
        <v>48.34</v>
      </c>
      <c r="D7493" s="96" t="s">
        <v>17343</v>
      </c>
    </row>
    <row r="7494" spans="1:4" x14ac:dyDescent="0.25">
      <c r="A7494" s="96" t="s">
        <v>17344</v>
      </c>
      <c r="B7494" s="96" t="s">
        <v>17345</v>
      </c>
      <c r="C7494" s="97">
        <v>118.29</v>
      </c>
      <c r="D7494" s="96" t="s">
        <v>17346</v>
      </c>
    </row>
    <row r="7495" spans="1:4" x14ac:dyDescent="0.25">
      <c r="A7495" s="96" t="s">
        <v>17347</v>
      </c>
      <c r="B7495" s="96" t="s">
        <v>17348</v>
      </c>
      <c r="C7495" s="97">
        <v>172.89</v>
      </c>
    </row>
    <row r="7496" spans="1:4" x14ac:dyDescent="0.25">
      <c r="A7496" s="96" t="s">
        <v>17349</v>
      </c>
      <c r="B7496" s="96" t="s">
        <v>17350</v>
      </c>
      <c r="C7496" s="97">
        <v>18.11</v>
      </c>
      <c r="D7496" s="96" t="s">
        <v>17351</v>
      </c>
    </row>
    <row r="7497" spans="1:4" x14ac:dyDescent="0.25">
      <c r="A7497" s="96" t="s">
        <v>17352</v>
      </c>
      <c r="B7497" s="96" t="s">
        <v>17353</v>
      </c>
      <c r="C7497" s="97">
        <v>26.61</v>
      </c>
      <c r="D7497" s="96" t="s">
        <v>17354</v>
      </c>
    </row>
    <row r="7498" spans="1:4" x14ac:dyDescent="0.25">
      <c r="A7498" s="96" t="s">
        <v>17355</v>
      </c>
      <c r="B7498" s="96" t="s">
        <v>17356</v>
      </c>
      <c r="C7498" s="97">
        <v>1059.68</v>
      </c>
      <c r="D7498" s="96" t="s">
        <v>17357</v>
      </c>
    </row>
    <row r="7499" spans="1:4" x14ac:dyDescent="0.25">
      <c r="A7499" s="96" t="s">
        <v>17358</v>
      </c>
      <c r="B7499" s="96" t="s">
        <v>17359</v>
      </c>
      <c r="C7499" s="97">
        <v>199</v>
      </c>
      <c r="D7499" s="96" t="s">
        <v>17360</v>
      </c>
    </row>
    <row r="7500" spans="1:4" x14ac:dyDescent="0.25">
      <c r="A7500" s="96" t="s">
        <v>17361</v>
      </c>
      <c r="B7500" s="96" t="s">
        <v>17362</v>
      </c>
      <c r="C7500" s="97">
        <v>39.35</v>
      </c>
    </row>
    <row r="7501" spans="1:4" x14ac:dyDescent="0.25">
      <c r="A7501" s="96" t="s">
        <v>17363</v>
      </c>
      <c r="B7501" s="96" t="s">
        <v>17364</v>
      </c>
      <c r="C7501" s="97">
        <v>443.74</v>
      </c>
    </row>
    <row r="7502" spans="1:4" x14ac:dyDescent="0.25">
      <c r="A7502" s="96" t="s">
        <v>17365</v>
      </c>
      <c r="B7502" s="96" t="s">
        <v>17366</v>
      </c>
      <c r="C7502" s="97">
        <v>443.74</v>
      </c>
    </row>
    <row r="7503" spans="1:4" x14ac:dyDescent="0.25">
      <c r="A7503" s="96" t="s">
        <v>17367</v>
      </c>
      <c r="B7503" s="96" t="s">
        <v>17368</v>
      </c>
      <c r="C7503" s="97">
        <v>443.74</v>
      </c>
    </row>
    <row r="7504" spans="1:4" x14ac:dyDescent="0.25">
      <c r="A7504" s="96" t="s">
        <v>17369</v>
      </c>
      <c r="B7504" s="96" t="s">
        <v>17370</v>
      </c>
      <c r="C7504" s="97">
        <v>202.31</v>
      </c>
      <c r="D7504" s="96" t="s">
        <v>17371</v>
      </c>
    </row>
    <row r="7505" spans="1:4" x14ac:dyDescent="0.25">
      <c r="A7505" s="96" t="s">
        <v>17372</v>
      </c>
      <c r="B7505" s="96" t="s">
        <v>17373</v>
      </c>
      <c r="C7505" s="97">
        <v>86</v>
      </c>
      <c r="D7505" s="96" t="s">
        <v>17371</v>
      </c>
    </row>
    <row r="7506" spans="1:4" x14ac:dyDescent="0.25">
      <c r="A7506" s="96" t="s">
        <v>17374</v>
      </c>
      <c r="B7506" s="96" t="s">
        <v>17375</v>
      </c>
      <c r="C7506" s="97">
        <v>250</v>
      </c>
      <c r="D7506" s="96" t="s">
        <v>136</v>
      </c>
    </row>
    <row r="7507" spans="1:4" x14ac:dyDescent="0.25">
      <c r="A7507" s="96" t="s">
        <v>17376</v>
      </c>
      <c r="B7507" s="96" t="s">
        <v>17377</v>
      </c>
      <c r="C7507" s="97">
        <v>1415.52</v>
      </c>
    </row>
    <row r="7508" spans="1:4" x14ac:dyDescent="0.25">
      <c r="A7508" s="96" t="s">
        <v>17378</v>
      </c>
      <c r="B7508" s="96" t="s">
        <v>17379</v>
      </c>
      <c r="C7508" s="97">
        <v>3033.47</v>
      </c>
      <c r="D7508" s="96" t="s">
        <v>146</v>
      </c>
    </row>
    <row r="7509" spans="1:4" x14ac:dyDescent="0.25">
      <c r="A7509" s="96" t="s">
        <v>17380</v>
      </c>
      <c r="B7509" s="96" t="s">
        <v>17381</v>
      </c>
      <c r="C7509" s="97">
        <v>1880</v>
      </c>
      <c r="D7509" s="96" t="s">
        <v>146</v>
      </c>
    </row>
    <row r="7510" spans="1:4" x14ac:dyDescent="0.25">
      <c r="A7510" s="96" t="s">
        <v>17382</v>
      </c>
      <c r="B7510" s="96" t="s">
        <v>17383</v>
      </c>
      <c r="C7510" s="97">
        <v>0</v>
      </c>
    </row>
    <row r="7511" spans="1:4" x14ac:dyDescent="0.25">
      <c r="A7511" s="96" t="s">
        <v>17384</v>
      </c>
      <c r="B7511" s="96" t="s">
        <v>17385</v>
      </c>
      <c r="C7511" s="97">
        <v>0</v>
      </c>
    </row>
    <row r="7512" spans="1:4" x14ac:dyDescent="0.25">
      <c r="A7512" s="96" t="s">
        <v>17386</v>
      </c>
      <c r="B7512" s="96" t="s">
        <v>17387</v>
      </c>
      <c r="C7512" s="97">
        <v>0</v>
      </c>
    </row>
    <row r="7513" spans="1:4" x14ac:dyDescent="0.25">
      <c r="A7513" s="96" t="s">
        <v>17388</v>
      </c>
      <c r="B7513" s="96" t="s">
        <v>13620</v>
      </c>
      <c r="C7513" s="97">
        <v>29.06</v>
      </c>
      <c r="D7513" s="96" t="s">
        <v>13621</v>
      </c>
    </row>
    <row r="7514" spans="1:4" x14ac:dyDescent="0.25">
      <c r="A7514" s="96" t="s">
        <v>17389</v>
      </c>
      <c r="B7514" s="96" t="s">
        <v>17390</v>
      </c>
      <c r="C7514" s="97">
        <v>249.84</v>
      </c>
      <c r="D7514" s="96" t="s">
        <v>5611</v>
      </c>
    </row>
    <row r="7515" spans="1:4" x14ac:dyDescent="0.25">
      <c r="A7515" s="96" t="s">
        <v>17391</v>
      </c>
      <c r="B7515" s="96" t="s">
        <v>17392</v>
      </c>
      <c r="C7515" s="97">
        <v>226.91</v>
      </c>
      <c r="D7515" s="96" t="s">
        <v>146</v>
      </c>
    </row>
    <row r="7516" spans="1:4" x14ac:dyDescent="0.25">
      <c r="A7516" s="96" t="s">
        <v>17393</v>
      </c>
      <c r="B7516" s="96" t="s">
        <v>17394</v>
      </c>
      <c r="C7516" s="97">
        <v>42.76</v>
      </c>
      <c r="D7516" s="96" t="s">
        <v>8142</v>
      </c>
    </row>
    <row r="7517" spans="1:4" x14ac:dyDescent="0.25">
      <c r="A7517" s="96" t="s">
        <v>17395</v>
      </c>
      <c r="B7517" s="96" t="s">
        <v>17396</v>
      </c>
      <c r="C7517" s="97">
        <v>57.01</v>
      </c>
      <c r="D7517" s="96" t="s">
        <v>17397</v>
      </c>
    </row>
    <row r="7518" spans="1:4" x14ac:dyDescent="0.25">
      <c r="A7518" s="96" t="s">
        <v>17398</v>
      </c>
      <c r="B7518" s="96" t="s">
        <v>17399</v>
      </c>
      <c r="C7518" s="97">
        <v>34</v>
      </c>
    </row>
    <row r="7519" spans="1:4" x14ac:dyDescent="0.25">
      <c r="A7519" s="96" t="s">
        <v>17400</v>
      </c>
      <c r="B7519" s="96" t="s">
        <v>17401</v>
      </c>
      <c r="C7519" s="97">
        <v>3025</v>
      </c>
      <c r="D7519" s="96" t="s">
        <v>17402</v>
      </c>
    </row>
    <row r="7520" spans="1:4" x14ac:dyDescent="0.25">
      <c r="A7520" s="96" t="s">
        <v>17403</v>
      </c>
      <c r="B7520" s="96" t="s">
        <v>17401</v>
      </c>
      <c r="C7520" s="97">
        <v>0.01</v>
      </c>
      <c r="D7520" s="96" t="s">
        <v>17404</v>
      </c>
    </row>
    <row r="7521" spans="1:4" x14ac:dyDescent="0.25">
      <c r="A7521" s="96" t="s">
        <v>17405</v>
      </c>
      <c r="B7521" s="96" t="s">
        <v>17406</v>
      </c>
      <c r="C7521" s="97">
        <v>64</v>
      </c>
    </row>
    <row r="7522" spans="1:4" x14ac:dyDescent="0.25">
      <c r="A7522" s="96" t="s">
        <v>17407</v>
      </c>
      <c r="B7522" s="96" t="s">
        <v>17408</v>
      </c>
      <c r="C7522" s="97">
        <v>83.6</v>
      </c>
      <c r="D7522" s="96" t="s">
        <v>1381</v>
      </c>
    </row>
    <row r="7523" spans="1:4" x14ac:dyDescent="0.25">
      <c r="A7523" s="96" t="s">
        <v>17409</v>
      </c>
      <c r="B7523" s="96" t="s">
        <v>17410</v>
      </c>
      <c r="C7523" s="97">
        <v>133.76</v>
      </c>
    </row>
    <row r="7524" spans="1:4" x14ac:dyDescent="0.25">
      <c r="A7524" s="96" t="s">
        <v>17411</v>
      </c>
      <c r="B7524" s="96" t="s">
        <v>17412</v>
      </c>
      <c r="C7524" s="97">
        <v>50.28</v>
      </c>
    </row>
    <row r="7525" spans="1:4" x14ac:dyDescent="0.25">
      <c r="A7525" s="96" t="s">
        <v>17413</v>
      </c>
      <c r="B7525" s="96" t="s">
        <v>17414</v>
      </c>
      <c r="C7525" s="97">
        <v>5.46</v>
      </c>
    </row>
    <row r="7526" spans="1:4" x14ac:dyDescent="0.25">
      <c r="A7526" s="96" t="s">
        <v>17415</v>
      </c>
      <c r="B7526" s="96" t="s">
        <v>17416</v>
      </c>
      <c r="C7526" s="97">
        <v>6.83</v>
      </c>
      <c r="D7526" s="96" t="s">
        <v>17417</v>
      </c>
    </row>
    <row r="7527" spans="1:4" x14ac:dyDescent="0.25">
      <c r="A7527" s="96" t="s">
        <v>17418</v>
      </c>
      <c r="B7527" s="96" t="s">
        <v>17416</v>
      </c>
      <c r="C7527" s="97">
        <v>0.01</v>
      </c>
      <c r="D7527" s="96" t="s">
        <v>17419</v>
      </c>
    </row>
    <row r="7528" spans="1:4" x14ac:dyDescent="0.25">
      <c r="A7528" s="96" t="s">
        <v>17420</v>
      </c>
      <c r="B7528" s="96" t="s">
        <v>6512</v>
      </c>
      <c r="C7528" s="97">
        <v>102.59</v>
      </c>
    </row>
    <row r="7529" spans="1:4" x14ac:dyDescent="0.25">
      <c r="A7529" s="96" t="s">
        <v>17421</v>
      </c>
      <c r="B7529" s="96" t="s">
        <v>17422</v>
      </c>
      <c r="C7529" s="97">
        <v>385.36</v>
      </c>
      <c r="D7529" s="96" t="s">
        <v>17423</v>
      </c>
    </row>
    <row r="7530" spans="1:4" x14ac:dyDescent="0.25">
      <c r="A7530" s="96" t="s">
        <v>17424</v>
      </c>
      <c r="B7530" s="96" t="s">
        <v>17425</v>
      </c>
      <c r="C7530" s="97">
        <v>205.76</v>
      </c>
      <c r="D7530" s="96" t="s">
        <v>17338</v>
      </c>
    </row>
    <row r="7531" spans="1:4" x14ac:dyDescent="0.25">
      <c r="A7531" s="96" t="s">
        <v>17426</v>
      </c>
      <c r="B7531" s="96" t="s">
        <v>17427</v>
      </c>
      <c r="C7531" s="97">
        <v>1.48</v>
      </c>
    </row>
    <row r="7532" spans="1:4" x14ac:dyDescent="0.25">
      <c r="A7532" s="96" t="s">
        <v>17428</v>
      </c>
      <c r="B7532" s="96" t="s">
        <v>17429</v>
      </c>
      <c r="C7532" s="97">
        <v>32.979999999999997</v>
      </c>
    </row>
    <row r="7533" spans="1:4" x14ac:dyDescent="0.25">
      <c r="A7533" s="96" t="s">
        <v>17430</v>
      </c>
      <c r="B7533" s="96" t="s">
        <v>17431</v>
      </c>
      <c r="C7533" s="97">
        <v>52.55</v>
      </c>
    </row>
    <row r="7534" spans="1:4" x14ac:dyDescent="0.25">
      <c r="A7534" s="96" t="s">
        <v>17432</v>
      </c>
      <c r="B7534" s="96" t="s">
        <v>17433</v>
      </c>
      <c r="C7534" s="97">
        <v>12.4</v>
      </c>
    </row>
    <row r="7535" spans="1:4" x14ac:dyDescent="0.25">
      <c r="A7535" s="96" t="s">
        <v>17434</v>
      </c>
      <c r="B7535" s="96" t="s">
        <v>17435</v>
      </c>
      <c r="C7535" s="97">
        <v>8.41</v>
      </c>
    </row>
    <row r="7536" spans="1:4" x14ac:dyDescent="0.25">
      <c r="A7536" s="96" t="s">
        <v>17436</v>
      </c>
      <c r="B7536" s="96" t="s">
        <v>17437</v>
      </c>
      <c r="C7536" s="97">
        <v>42.88</v>
      </c>
    </row>
    <row r="7537" spans="1:3" x14ac:dyDescent="0.25">
      <c r="A7537" s="96" t="s">
        <v>17438</v>
      </c>
      <c r="B7537" s="96" t="s">
        <v>17439</v>
      </c>
      <c r="C7537" s="97">
        <v>1.48</v>
      </c>
    </row>
    <row r="7538" spans="1:3" x14ac:dyDescent="0.25">
      <c r="A7538" s="96" t="s">
        <v>17440</v>
      </c>
      <c r="B7538" s="96" t="s">
        <v>17441</v>
      </c>
      <c r="C7538" s="97">
        <v>2.84</v>
      </c>
    </row>
    <row r="7539" spans="1:3" x14ac:dyDescent="0.25">
      <c r="A7539" s="96" t="s">
        <v>17442</v>
      </c>
      <c r="B7539" s="96" t="s">
        <v>17443</v>
      </c>
      <c r="C7539" s="97">
        <v>1.48</v>
      </c>
    </row>
    <row r="7540" spans="1:3" x14ac:dyDescent="0.25">
      <c r="A7540" s="96" t="s">
        <v>17444</v>
      </c>
      <c r="B7540" s="96" t="s">
        <v>17445</v>
      </c>
      <c r="C7540" s="97">
        <v>5.46</v>
      </c>
    </row>
    <row r="7541" spans="1:3" x14ac:dyDescent="0.25">
      <c r="A7541" s="96" t="s">
        <v>17446</v>
      </c>
      <c r="B7541" s="96" t="s">
        <v>17447</v>
      </c>
      <c r="C7541" s="97">
        <v>5.46</v>
      </c>
    </row>
    <row r="7542" spans="1:3" x14ac:dyDescent="0.25">
      <c r="A7542" s="96" t="s">
        <v>17448</v>
      </c>
      <c r="B7542" s="96" t="s">
        <v>17449</v>
      </c>
      <c r="C7542" s="97">
        <v>6.93</v>
      </c>
    </row>
    <row r="7543" spans="1:3" x14ac:dyDescent="0.25">
      <c r="A7543" s="96" t="s">
        <v>17450</v>
      </c>
      <c r="B7543" s="96" t="s">
        <v>17451</v>
      </c>
      <c r="C7543" s="97">
        <v>1.48</v>
      </c>
    </row>
    <row r="7544" spans="1:3" x14ac:dyDescent="0.25">
      <c r="A7544" s="96" t="s">
        <v>17452</v>
      </c>
      <c r="B7544" s="96" t="s">
        <v>17453</v>
      </c>
      <c r="C7544" s="97">
        <v>2.84</v>
      </c>
    </row>
    <row r="7545" spans="1:3" x14ac:dyDescent="0.25">
      <c r="A7545" s="96" t="s">
        <v>17454</v>
      </c>
      <c r="B7545" s="96" t="s">
        <v>17455</v>
      </c>
      <c r="C7545" s="97">
        <v>5.46</v>
      </c>
    </row>
    <row r="7546" spans="1:3" x14ac:dyDescent="0.25">
      <c r="A7546" s="96" t="s">
        <v>17456</v>
      </c>
      <c r="B7546" s="96" t="s">
        <v>17457</v>
      </c>
      <c r="C7546" s="97">
        <v>12.4</v>
      </c>
    </row>
    <row r="7547" spans="1:3" x14ac:dyDescent="0.25">
      <c r="A7547" s="96" t="s">
        <v>17458</v>
      </c>
      <c r="B7547" s="96" t="s">
        <v>1433</v>
      </c>
      <c r="C7547" s="97">
        <v>4.09</v>
      </c>
    </row>
    <row r="7548" spans="1:3" x14ac:dyDescent="0.25">
      <c r="A7548" s="96" t="s">
        <v>17459</v>
      </c>
      <c r="B7548" s="96" t="s">
        <v>17460</v>
      </c>
      <c r="C7548" s="97">
        <v>6.93</v>
      </c>
    </row>
    <row r="7549" spans="1:3" x14ac:dyDescent="0.25">
      <c r="A7549" s="96" t="s">
        <v>17461</v>
      </c>
      <c r="B7549" s="96" t="s">
        <v>17462</v>
      </c>
      <c r="C7549" s="97">
        <v>4.09</v>
      </c>
    </row>
    <row r="7550" spans="1:3" x14ac:dyDescent="0.25">
      <c r="A7550" s="96" t="s">
        <v>17463</v>
      </c>
      <c r="B7550" s="96" t="s">
        <v>17464</v>
      </c>
      <c r="C7550" s="97">
        <v>2.84</v>
      </c>
    </row>
    <row r="7551" spans="1:3" x14ac:dyDescent="0.25">
      <c r="A7551" s="96" t="s">
        <v>17465</v>
      </c>
      <c r="B7551" s="96" t="s">
        <v>17466</v>
      </c>
      <c r="C7551" s="97">
        <v>6.93</v>
      </c>
    </row>
    <row r="7552" spans="1:3" x14ac:dyDescent="0.25">
      <c r="A7552" s="96" t="s">
        <v>17467</v>
      </c>
      <c r="B7552" s="96" t="s">
        <v>17468</v>
      </c>
      <c r="C7552" s="97">
        <v>6.93</v>
      </c>
    </row>
    <row r="7553" spans="1:3" x14ac:dyDescent="0.25">
      <c r="A7553" s="96" t="s">
        <v>17469</v>
      </c>
      <c r="B7553" s="96" t="s">
        <v>17470</v>
      </c>
      <c r="C7553" s="97">
        <v>1.48</v>
      </c>
    </row>
    <row r="7554" spans="1:3" x14ac:dyDescent="0.25">
      <c r="A7554" s="96" t="s">
        <v>17471</v>
      </c>
      <c r="B7554" s="96" t="s">
        <v>17472</v>
      </c>
      <c r="C7554" s="97">
        <v>1.48</v>
      </c>
    </row>
    <row r="7555" spans="1:3" x14ac:dyDescent="0.25">
      <c r="A7555" s="96" t="s">
        <v>17473</v>
      </c>
      <c r="B7555" s="96" t="s">
        <v>17474</v>
      </c>
      <c r="C7555" s="97">
        <v>1.48</v>
      </c>
    </row>
    <row r="7556" spans="1:3" x14ac:dyDescent="0.25">
      <c r="A7556" s="96" t="s">
        <v>17475</v>
      </c>
      <c r="B7556" s="96" t="s">
        <v>17476</v>
      </c>
      <c r="C7556" s="97">
        <v>2.84</v>
      </c>
    </row>
    <row r="7557" spans="1:3" x14ac:dyDescent="0.25">
      <c r="A7557" s="96" t="s">
        <v>17477</v>
      </c>
      <c r="B7557" s="96" t="s">
        <v>17478</v>
      </c>
      <c r="C7557" s="97">
        <v>1.48</v>
      </c>
    </row>
    <row r="7558" spans="1:3" x14ac:dyDescent="0.25">
      <c r="A7558" s="96" t="s">
        <v>17479</v>
      </c>
      <c r="B7558" s="96" t="s">
        <v>17480</v>
      </c>
      <c r="C7558" s="97">
        <v>2.84</v>
      </c>
    </row>
    <row r="7559" spans="1:3" x14ac:dyDescent="0.25">
      <c r="A7559" s="96" t="s">
        <v>17481</v>
      </c>
      <c r="B7559" s="96" t="s">
        <v>17482</v>
      </c>
      <c r="C7559" s="97">
        <v>4.09</v>
      </c>
    </row>
    <row r="7560" spans="1:3" x14ac:dyDescent="0.25">
      <c r="A7560" s="96" t="s">
        <v>17483</v>
      </c>
      <c r="B7560" s="96" t="s">
        <v>17484</v>
      </c>
      <c r="C7560" s="97">
        <v>4.09</v>
      </c>
    </row>
    <row r="7561" spans="1:3" x14ac:dyDescent="0.25">
      <c r="A7561" s="96" t="s">
        <v>17485</v>
      </c>
      <c r="B7561" s="96" t="s">
        <v>17486</v>
      </c>
      <c r="C7561" s="97">
        <v>5.46</v>
      </c>
    </row>
    <row r="7562" spans="1:3" x14ac:dyDescent="0.25">
      <c r="A7562" s="96" t="s">
        <v>17487</v>
      </c>
      <c r="B7562" s="96" t="s">
        <v>17488</v>
      </c>
      <c r="C7562" s="97">
        <v>5.46</v>
      </c>
    </row>
    <row r="7563" spans="1:3" x14ac:dyDescent="0.25">
      <c r="A7563" s="96" t="s">
        <v>17489</v>
      </c>
      <c r="B7563" s="96" t="s">
        <v>17490</v>
      </c>
      <c r="C7563" s="97">
        <v>1.48</v>
      </c>
    </row>
    <row r="7564" spans="1:3" x14ac:dyDescent="0.25">
      <c r="A7564" s="96" t="s">
        <v>17491</v>
      </c>
      <c r="B7564" s="96" t="s">
        <v>17492</v>
      </c>
      <c r="C7564" s="97">
        <v>5.46</v>
      </c>
    </row>
    <row r="7565" spans="1:3" x14ac:dyDescent="0.25">
      <c r="A7565" s="96" t="s">
        <v>17493</v>
      </c>
      <c r="B7565" s="96" t="s">
        <v>17494</v>
      </c>
      <c r="C7565" s="97">
        <v>509.45</v>
      </c>
    </row>
    <row r="7566" spans="1:3" x14ac:dyDescent="0.25">
      <c r="A7566" s="96" t="s">
        <v>17495</v>
      </c>
      <c r="B7566" s="96" t="s">
        <v>17496</v>
      </c>
      <c r="C7566" s="97">
        <v>2.84</v>
      </c>
    </row>
    <row r="7567" spans="1:3" x14ac:dyDescent="0.25">
      <c r="A7567" s="96" t="s">
        <v>17497</v>
      </c>
      <c r="B7567" s="96" t="s">
        <v>17498</v>
      </c>
      <c r="C7567" s="97">
        <v>2.84</v>
      </c>
    </row>
    <row r="7568" spans="1:3" x14ac:dyDescent="0.25">
      <c r="A7568" s="96" t="s">
        <v>17499</v>
      </c>
      <c r="B7568" s="96" t="s">
        <v>17500</v>
      </c>
      <c r="C7568" s="97">
        <v>5.46</v>
      </c>
    </row>
    <row r="7569" spans="1:4" x14ac:dyDescent="0.25">
      <c r="A7569" s="96" t="s">
        <v>17501</v>
      </c>
      <c r="B7569" s="96" t="s">
        <v>17502</v>
      </c>
      <c r="C7569" s="97">
        <v>61.99</v>
      </c>
    </row>
    <row r="7570" spans="1:4" x14ac:dyDescent="0.25">
      <c r="A7570" s="96" t="s">
        <v>17503</v>
      </c>
      <c r="B7570" s="96" t="s">
        <v>17504</v>
      </c>
      <c r="C7570" s="97">
        <v>39.47</v>
      </c>
    </row>
    <row r="7571" spans="1:4" x14ac:dyDescent="0.25">
      <c r="A7571" s="96" t="s">
        <v>17505</v>
      </c>
      <c r="B7571" s="96" t="s">
        <v>17506</v>
      </c>
      <c r="C7571" s="97">
        <v>1.48</v>
      </c>
    </row>
    <row r="7572" spans="1:4" x14ac:dyDescent="0.25">
      <c r="A7572" s="96" t="s">
        <v>17507</v>
      </c>
      <c r="B7572" s="96" t="s">
        <v>17508</v>
      </c>
      <c r="C7572" s="97">
        <v>2.84</v>
      </c>
    </row>
    <row r="7573" spans="1:4" x14ac:dyDescent="0.25">
      <c r="A7573" s="96" t="s">
        <v>17509</v>
      </c>
      <c r="B7573" s="96" t="s">
        <v>17510</v>
      </c>
      <c r="C7573" s="97">
        <v>2168.27</v>
      </c>
      <c r="D7573" s="96" t="s">
        <v>17511</v>
      </c>
    </row>
    <row r="7574" spans="1:4" x14ac:dyDescent="0.25">
      <c r="A7574" s="96" t="s">
        <v>17512</v>
      </c>
      <c r="B7574" s="96" t="s">
        <v>17513</v>
      </c>
      <c r="C7574" s="97">
        <v>33.22</v>
      </c>
      <c r="D7574" s="96" t="s">
        <v>17514</v>
      </c>
    </row>
    <row r="7575" spans="1:4" x14ac:dyDescent="0.25">
      <c r="A7575" s="96" t="s">
        <v>17515</v>
      </c>
      <c r="B7575" s="96" t="s">
        <v>17513</v>
      </c>
      <c r="C7575" s="97">
        <v>0.01</v>
      </c>
      <c r="D7575" s="96" t="s">
        <v>17516</v>
      </c>
    </row>
    <row r="7576" spans="1:4" x14ac:dyDescent="0.25">
      <c r="A7576" s="96" t="s">
        <v>17517</v>
      </c>
      <c r="B7576" s="96" t="s">
        <v>17518</v>
      </c>
      <c r="C7576" s="97">
        <v>137.05000000000001</v>
      </c>
      <c r="D7576" s="96" t="s">
        <v>17519</v>
      </c>
    </row>
    <row r="7577" spans="1:4" x14ac:dyDescent="0.25">
      <c r="A7577" s="96" t="s">
        <v>17520</v>
      </c>
      <c r="B7577" s="96" t="s">
        <v>17518</v>
      </c>
      <c r="C7577" s="97">
        <v>0.01</v>
      </c>
      <c r="D7577" s="96" t="s">
        <v>17521</v>
      </c>
    </row>
    <row r="7578" spans="1:4" x14ac:dyDescent="0.25">
      <c r="A7578" s="96" t="s">
        <v>17522</v>
      </c>
      <c r="B7578" s="96" t="s">
        <v>17523</v>
      </c>
      <c r="C7578" s="97">
        <v>1455.1</v>
      </c>
    </row>
    <row r="7579" spans="1:4" x14ac:dyDescent="0.25">
      <c r="A7579" s="96" t="s">
        <v>17524</v>
      </c>
      <c r="B7579" s="96" t="s">
        <v>17525</v>
      </c>
      <c r="C7579" s="97">
        <v>110.78</v>
      </c>
    </row>
    <row r="7580" spans="1:4" x14ac:dyDescent="0.25">
      <c r="A7580" s="96" t="s">
        <v>17526</v>
      </c>
      <c r="B7580" s="96" t="s">
        <v>17527</v>
      </c>
      <c r="C7580" s="97">
        <v>6.59</v>
      </c>
    </row>
    <row r="7581" spans="1:4" x14ac:dyDescent="0.25">
      <c r="A7581" s="96" t="s">
        <v>17528</v>
      </c>
      <c r="B7581" s="96" t="s">
        <v>17529</v>
      </c>
      <c r="C7581" s="97">
        <v>2.73</v>
      </c>
    </row>
    <row r="7582" spans="1:4" x14ac:dyDescent="0.25">
      <c r="A7582" s="96" t="s">
        <v>17530</v>
      </c>
      <c r="B7582" s="96" t="s">
        <v>17531</v>
      </c>
      <c r="C7582" s="97">
        <v>1.36</v>
      </c>
    </row>
    <row r="7583" spans="1:4" x14ac:dyDescent="0.25">
      <c r="A7583" s="96" t="s">
        <v>17532</v>
      </c>
      <c r="B7583" s="96" t="s">
        <v>17533</v>
      </c>
      <c r="C7583" s="97">
        <v>0.01</v>
      </c>
      <c r="D7583" s="96" t="s">
        <v>17534</v>
      </c>
    </row>
    <row r="7584" spans="1:4" x14ac:dyDescent="0.25">
      <c r="A7584" s="96" t="s">
        <v>17535</v>
      </c>
      <c r="B7584" s="96" t="s">
        <v>17536</v>
      </c>
      <c r="C7584" s="97">
        <v>2.16</v>
      </c>
      <c r="D7584" s="96" t="s">
        <v>17537</v>
      </c>
    </row>
    <row r="7585" spans="1:4" x14ac:dyDescent="0.25">
      <c r="A7585" s="96" t="s">
        <v>17538</v>
      </c>
      <c r="B7585" s="96" t="s">
        <v>17539</v>
      </c>
      <c r="C7585" s="97">
        <v>359.09</v>
      </c>
    </row>
    <row r="7586" spans="1:4" x14ac:dyDescent="0.25">
      <c r="A7586" s="96" t="s">
        <v>17540</v>
      </c>
      <c r="B7586" s="96" t="s">
        <v>17541</v>
      </c>
      <c r="C7586" s="97">
        <v>1.48</v>
      </c>
    </row>
    <row r="7587" spans="1:4" x14ac:dyDescent="0.25">
      <c r="A7587" s="96" t="s">
        <v>17542</v>
      </c>
      <c r="B7587" s="96" t="s">
        <v>17543</v>
      </c>
      <c r="C7587" s="97">
        <v>5.46</v>
      </c>
    </row>
    <row r="7588" spans="1:4" x14ac:dyDescent="0.25">
      <c r="A7588" s="96" t="s">
        <v>17544</v>
      </c>
      <c r="B7588" s="96" t="s">
        <v>17545</v>
      </c>
      <c r="C7588" s="97">
        <v>1.48</v>
      </c>
    </row>
    <row r="7589" spans="1:4" x14ac:dyDescent="0.25">
      <c r="A7589" s="96" t="s">
        <v>17546</v>
      </c>
      <c r="B7589" s="96" t="s">
        <v>17547</v>
      </c>
      <c r="C7589" s="97">
        <v>16.72</v>
      </c>
    </row>
    <row r="7590" spans="1:4" x14ac:dyDescent="0.25">
      <c r="A7590" s="96" t="s">
        <v>17548</v>
      </c>
      <c r="B7590" s="96" t="s">
        <v>17549</v>
      </c>
      <c r="C7590" s="97">
        <v>1.48</v>
      </c>
    </row>
    <row r="7591" spans="1:4" x14ac:dyDescent="0.25">
      <c r="A7591" s="96" t="s">
        <v>17550</v>
      </c>
      <c r="B7591" s="96" t="s">
        <v>17551</v>
      </c>
      <c r="C7591" s="97">
        <v>1.48</v>
      </c>
    </row>
    <row r="7592" spans="1:4" x14ac:dyDescent="0.25">
      <c r="A7592" s="96" t="s">
        <v>17552</v>
      </c>
      <c r="B7592" s="96" t="s">
        <v>17553</v>
      </c>
      <c r="C7592" s="97">
        <v>4.09</v>
      </c>
    </row>
    <row r="7593" spans="1:4" x14ac:dyDescent="0.25">
      <c r="A7593" s="96" t="s">
        <v>17554</v>
      </c>
      <c r="B7593" s="96" t="s">
        <v>17555</v>
      </c>
      <c r="C7593" s="97">
        <v>6.93</v>
      </c>
    </row>
    <row r="7594" spans="1:4" x14ac:dyDescent="0.25">
      <c r="A7594" s="96" t="s">
        <v>17556</v>
      </c>
      <c r="B7594" s="96" t="s">
        <v>17557</v>
      </c>
      <c r="C7594" s="97">
        <v>23.65</v>
      </c>
    </row>
    <row r="7595" spans="1:4" x14ac:dyDescent="0.25">
      <c r="A7595" s="96" t="s">
        <v>17558</v>
      </c>
      <c r="B7595" s="96" t="s">
        <v>17559</v>
      </c>
      <c r="C7595" s="97">
        <v>4.09</v>
      </c>
    </row>
    <row r="7596" spans="1:4" x14ac:dyDescent="0.25">
      <c r="A7596" s="96" t="s">
        <v>17560</v>
      </c>
      <c r="B7596" s="96" t="s">
        <v>17561</v>
      </c>
      <c r="C7596" s="97">
        <v>1.48</v>
      </c>
    </row>
    <row r="7597" spans="1:4" x14ac:dyDescent="0.25">
      <c r="A7597" s="96" t="s">
        <v>17562</v>
      </c>
      <c r="B7597" s="96" t="s">
        <v>17563</v>
      </c>
      <c r="C7597" s="97">
        <v>1.48</v>
      </c>
    </row>
    <row r="7598" spans="1:4" x14ac:dyDescent="0.25">
      <c r="A7598" s="96" t="s">
        <v>17564</v>
      </c>
      <c r="B7598" s="96" t="s">
        <v>17565</v>
      </c>
      <c r="C7598" s="97">
        <v>208.48</v>
      </c>
    </row>
    <row r="7599" spans="1:4" x14ac:dyDescent="0.25">
      <c r="A7599" s="96" t="s">
        <v>17566</v>
      </c>
      <c r="B7599" s="96" t="s">
        <v>17567</v>
      </c>
      <c r="C7599" s="97">
        <v>13.65</v>
      </c>
      <c r="D7599" s="96" t="s">
        <v>624</v>
      </c>
    </row>
    <row r="7600" spans="1:4" x14ac:dyDescent="0.25">
      <c r="A7600" s="96" t="s">
        <v>17568</v>
      </c>
      <c r="B7600" s="96" t="s">
        <v>17567</v>
      </c>
      <c r="C7600" s="97">
        <v>0.01</v>
      </c>
      <c r="D7600" s="96" t="s">
        <v>5664</v>
      </c>
    </row>
    <row r="7601" spans="1:3" x14ac:dyDescent="0.25">
      <c r="A7601" s="96" t="s">
        <v>17569</v>
      </c>
      <c r="B7601" s="96" t="s">
        <v>17570</v>
      </c>
      <c r="C7601" s="97">
        <v>4.09</v>
      </c>
    </row>
    <row r="7602" spans="1:3" x14ac:dyDescent="0.25">
      <c r="A7602" s="96" t="s">
        <v>17571</v>
      </c>
      <c r="B7602" s="96" t="s">
        <v>17572</v>
      </c>
      <c r="C7602" s="97">
        <v>90.77</v>
      </c>
    </row>
    <row r="7603" spans="1:3" x14ac:dyDescent="0.25">
      <c r="A7603" s="96" t="s">
        <v>17573</v>
      </c>
      <c r="B7603" s="96" t="s">
        <v>17574</v>
      </c>
      <c r="C7603" s="97">
        <v>46.52</v>
      </c>
    </row>
    <row r="7604" spans="1:3" x14ac:dyDescent="0.25">
      <c r="A7604" s="96" t="s">
        <v>17575</v>
      </c>
      <c r="B7604" s="96" t="s">
        <v>17576</v>
      </c>
      <c r="C7604" s="97">
        <v>2.84</v>
      </c>
    </row>
    <row r="7605" spans="1:3" x14ac:dyDescent="0.25">
      <c r="A7605" s="96" t="s">
        <v>17577</v>
      </c>
      <c r="B7605" s="96" t="s">
        <v>17578</v>
      </c>
      <c r="C7605" s="97">
        <v>4.09</v>
      </c>
    </row>
    <row r="7606" spans="1:3" x14ac:dyDescent="0.25">
      <c r="A7606" s="96" t="s">
        <v>17579</v>
      </c>
      <c r="B7606" s="96" t="s">
        <v>17580</v>
      </c>
      <c r="C7606" s="97">
        <v>1.48</v>
      </c>
    </row>
    <row r="7607" spans="1:3" x14ac:dyDescent="0.25">
      <c r="A7607" s="96" t="s">
        <v>17581</v>
      </c>
      <c r="B7607" s="96" t="s">
        <v>17582</v>
      </c>
      <c r="C7607" s="97">
        <v>24.91</v>
      </c>
    </row>
    <row r="7608" spans="1:3" x14ac:dyDescent="0.25">
      <c r="A7608" s="96" t="s">
        <v>17583</v>
      </c>
      <c r="B7608" s="96" t="s">
        <v>17584</v>
      </c>
      <c r="C7608" s="97">
        <v>4.09</v>
      </c>
    </row>
    <row r="7609" spans="1:3" x14ac:dyDescent="0.25">
      <c r="A7609" s="96" t="s">
        <v>17585</v>
      </c>
      <c r="B7609" s="96" t="s">
        <v>17586</v>
      </c>
      <c r="C7609" s="97">
        <v>1.48</v>
      </c>
    </row>
    <row r="7610" spans="1:3" x14ac:dyDescent="0.25">
      <c r="A7610" s="96" t="s">
        <v>17587</v>
      </c>
      <c r="B7610" s="96" t="s">
        <v>17588</v>
      </c>
      <c r="C7610" s="97">
        <v>30.6</v>
      </c>
    </row>
    <row r="7611" spans="1:3" x14ac:dyDescent="0.25">
      <c r="A7611" s="96" t="s">
        <v>17589</v>
      </c>
      <c r="B7611" s="96" t="s">
        <v>17590</v>
      </c>
      <c r="C7611" s="97">
        <v>2.84</v>
      </c>
    </row>
    <row r="7612" spans="1:3" x14ac:dyDescent="0.25">
      <c r="A7612" s="96" t="s">
        <v>17591</v>
      </c>
      <c r="B7612" s="96" t="s">
        <v>17592</v>
      </c>
      <c r="C7612" s="97">
        <v>2.84</v>
      </c>
    </row>
    <row r="7613" spans="1:3" x14ac:dyDescent="0.25">
      <c r="A7613" s="96" t="s">
        <v>17593</v>
      </c>
      <c r="B7613" s="96" t="s">
        <v>17594</v>
      </c>
      <c r="C7613" s="97">
        <v>1.48</v>
      </c>
    </row>
    <row r="7614" spans="1:3" x14ac:dyDescent="0.25">
      <c r="A7614" s="96" t="s">
        <v>17595</v>
      </c>
      <c r="B7614" s="96" t="s">
        <v>17596</v>
      </c>
      <c r="C7614" s="97">
        <v>1.48</v>
      </c>
    </row>
    <row r="7615" spans="1:3" x14ac:dyDescent="0.25">
      <c r="A7615" s="96" t="s">
        <v>17597</v>
      </c>
      <c r="B7615" s="96" t="s">
        <v>17598</v>
      </c>
      <c r="C7615" s="97">
        <v>11.03</v>
      </c>
    </row>
    <row r="7616" spans="1:3" x14ac:dyDescent="0.25">
      <c r="A7616" s="96" t="s">
        <v>17599</v>
      </c>
      <c r="B7616" s="96" t="s">
        <v>17600</v>
      </c>
      <c r="C7616" s="97">
        <v>54.83</v>
      </c>
    </row>
    <row r="7617" spans="1:4" x14ac:dyDescent="0.25">
      <c r="A7617" s="96" t="s">
        <v>17601</v>
      </c>
      <c r="B7617" s="96" t="s">
        <v>17602</v>
      </c>
      <c r="C7617" s="97">
        <v>351.69</v>
      </c>
      <c r="D7617" s="96" t="s">
        <v>17603</v>
      </c>
    </row>
    <row r="7618" spans="1:4" x14ac:dyDescent="0.25">
      <c r="A7618" s="96" t="s">
        <v>17604</v>
      </c>
      <c r="B7618" s="96" t="s">
        <v>17602</v>
      </c>
      <c r="C7618" s="97">
        <v>0.01</v>
      </c>
      <c r="D7618" s="96" t="s">
        <v>17605</v>
      </c>
    </row>
    <row r="7619" spans="1:4" x14ac:dyDescent="0.25">
      <c r="A7619" s="96" t="s">
        <v>17606</v>
      </c>
      <c r="B7619" s="96" t="s">
        <v>17607</v>
      </c>
      <c r="C7619" s="97">
        <v>188.13</v>
      </c>
      <c r="D7619" s="96" t="s">
        <v>611</v>
      </c>
    </row>
    <row r="7620" spans="1:4" x14ac:dyDescent="0.25">
      <c r="A7620" s="96" t="s">
        <v>17608</v>
      </c>
      <c r="B7620" s="96" t="s">
        <v>17609</v>
      </c>
      <c r="C7620" s="97">
        <v>0</v>
      </c>
    </row>
    <row r="7621" spans="1:4" x14ac:dyDescent="0.25">
      <c r="A7621" s="96" t="s">
        <v>17610</v>
      </c>
      <c r="B7621" s="96" t="s">
        <v>17611</v>
      </c>
      <c r="C7621" s="97">
        <v>4.09</v>
      </c>
    </row>
    <row r="7622" spans="1:4" x14ac:dyDescent="0.25">
      <c r="A7622" s="96" t="s">
        <v>17612</v>
      </c>
      <c r="B7622" s="96" t="s">
        <v>17613</v>
      </c>
      <c r="C7622" s="97">
        <v>2.84</v>
      </c>
    </row>
    <row r="7623" spans="1:4" x14ac:dyDescent="0.25">
      <c r="A7623" s="96" t="s">
        <v>17614</v>
      </c>
      <c r="B7623" s="96" t="s">
        <v>17615</v>
      </c>
      <c r="C7623" s="97">
        <v>1.48</v>
      </c>
    </row>
    <row r="7624" spans="1:4" x14ac:dyDescent="0.25">
      <c r="A7624" s="96" t="s">
        <v>17616</v>
      </c>
      <c r="B7624" s="96" t="s">
        <v>17617</v>
      </c>
      <c r="C7624" s="97">
        <v>2.84</v>
      </c>
    </row>
    <row r="7625" spans="1:4" x14ac:dyDescent="0.25">
      <c r="A7625" s="96" t="s">
        <v>17618</v>
      </c>
      <c r="B7625" s="96" t="s">
        <v>17619</v>
      </c>
      <c r="C7625" s="97">
        <v>2.84</v>
      </c>
    </row>
    <row r="7626" spans="1:4" x14ac:dyDescent="0.25">
      <c r="A7626" s="96" t="s">
        <v>17620</v>
      </c>
      <c r="B7626" s="96" t="s">
        <v>17621</v>
      </c>
      <c r="C7626" s="97">
        <v>1.48</v>
      </c>
    </row>
    <row r="7627" spans="1:4" x14ac:dyDescent="0.25">
      <c r="A7627" s="96" t="s">
        <v>17622</v>
      </c>
      <c r="B7627" s="96" t="s">
        <v>17623</v>
      </c>
      <c r="C7627" s="97">
        <v>1.48</v>
      </c>
    </row>
    <row r="7628" spans="1:4" x14ac:dyDescent="0.25">
      <c r="A7628" s="96" t="s">
        <v>17624</v>
      </c>
      <c r="B7628" s="96" t="s">
        <v>17625</v>
      </c>
      <c r="C7628" s="97">
        <v>1.48</v>
      </c>
    </row>
    <row r="7629" spans="1:4" x14ac:dyDescent="0.25">
      <c r="A7629" s="96" t="s">
        <v>17626</v>
      </c>
      <c r="B7629" s="96" t="s">
        <v>17627</v>
      </c>
      <c r="C7629" s="97">
        <v>1.48</v>
      </c>
    </row>
    <row r="7630" spans="1:4" x14ac:dyDescent="0.25">
      <c r="A7630" s="96" t="s">
        <v>17628</v>
      </c>
      <c r="B7630" s="96" t="s">
        <v>17629</v>
      </c>
      <c r="C7630" s="97">
        <v>2.84</v>
      </c>
    </row>
    <row r="7631" spans="1:4" x14ac:dyDescent="0.25">
      <c r="A7631" s="96" t="s">
        <v>17630</v>
      </c>
      <c r="B7631" s="96" t="s">
        <v>17631</v>
      </c>
      <c r="C7631" s="97">
        <v>5.46</v>
      </c>
      <c r="D7631" s="96" t="s">
        <v>17632</v>
      </c>
    </row>
    <row r="7632" spans="1:4" x14ac:dyDescent="0.25">
      <c r="A7632" s="96" t="s">
        <v>17633</v>
      </c>
      <c r="B7632" s="96" t="s">
        <v>17634</v>
      </c>
      <c r="C7632" s="97">
        <v>1.48</v>
      </c>
    </row>
    <row r="7633" spans="1:3" x14ac:dyDescent="0.25">
      <c r="A7633" s="96" t="s">
        <v>17635</v>
      </c>
      <c r="B7633" s="96" t="s">
        <v>17636</v>
      </c>
      <c r="C7633" s="97">
        <v>22.75</v>
      </c>
    </row>
    <row r="7634" spans="1:3" x14ac:dyDescent="0.25">
      <c r="A7634" s="96" t="s">
        <v>17637</v>
      </c>
      <c r="B7634" s="96" t="s">
        <v>17638</v>
      </c>
      <c r="C7634" s="97">
        <v>2.84</v>
      </c>
    </row>
    <row r="7635" spans="1:3" x14ac:dyDescent="0.25">
      <c r="A7635" s="96" t="s">
        <v>17639</v>
      </c>
      <c r="B7635" s="96" t="s">
        <v>17640</v>
      </c>
      <c r="C7635" s="97">
        <v>8.41</v>
      </c>
    </row>
    <row r="7636" spans="1:3" x14ac:dyDescent="0.25">
      <c r="A7636" s="96" t="s">
        <v>17641</v>
      </c>
      <c r="B7636" s="96" t="s">
        <v>17642</v>
      </c>
      <c r="C7636" s="97">
        <v>5.46</v>
      </c>
    </row>
    <row r="7637" spans="1:3" x14ac:dyDescent="0.25">
      <c r="A7637" s="96" t="s">
        <v>17643</v>
      </c>
      <c r="B7637" s="96" t="s">
        <v>17644</v>
      </c>
      <c r="C7637" s="97">
        <v>2.84</v>
      </c>
    </row>
    <row r="7638" spans="1:3" x14ac:dyDescent="0.25">
      <c r="A7638" s="96" t="s">
        <v>17645</v>
      </c>
      <c r="B7638" s="96" t="s">
        <v>17646</v>
      </c>
      <c r="C7638" s="97">
        <v>399.34</v>
      </c>
    </row>
    <row r="7639" spans="1:3" x14ac:dyDescent="0.25">
      <c r="A7639" s="96" t="s">
        <v>17647</v>
      </c>
      <c r="B7639" s="96" t="s">
        <v>17648</v>
      </c>
      <c r="C7639" s="97">
        <v>1.48</v>
      </c>
    </row>
    <row r="7640" spans="1:3" x14ac:dyDescent="0.25">
      <c r="A7640" s="96" t="s">
        <v>17649</v>
      </c>
      <c r="B7640" s="96" t="s">
        <v>17650</v>
      </c>
      <c r="C7640" s="97">
        <v>38.11</v>
      </c>
    </row>
    <row r="7641" spans="1:3" x14ac:dyDescent="0.25">
      <c r="A7641" s="96" t="s">
        <v>17651</v>
      </c>
      <c r="B7641" s="96" t="s">
        <v>17652</v>
      </c>
      <c r="C7641" s="97">
        <v>1.48</v>
      </c>
    </row>
    <row r="7642" spans="1:3" x14ac:dyDescent="0.25">
      <c r="A7642" s="96" t="s">
        <v>17653</v>
      </c>
      <c r="B7642" s="96" t="s">
        <v>17654</v>
      </c>
      <c r="C7642" s="97">
        <v>4.09</v>
      </c>
    </row>
    <row r="7643" spans="1:3" x14ac:dyDescent="0.25">
      <c r="A7643" s="96" t="s">
        <v>17655</v>
      </c>
      <c r="B7643" s="96" t="s">
        <v>17656</v>
      </c>
      <c r="C7643" s="97">
        <v>55.27</v>
      </c>
    </row>
    <row r="7644" spans="1:3" x14ac:dyDescent="0.25">
      <c r="A7644" s="96" t="s">
        <v>17657</v>
      </c>
      <c r="B7644" s="96" t="s">
        <v>17658</v>
      </c>
      <c r="C7644" s="97">
        <v>25.82</v>
      </c>
    </row>
    <row r="7645" spans="1:3" x14ac:dyDescent="0.25">
      <c r="A7645" s="96" t="s">
        <v>17659</v>
      </c>
      <c r="B7645" s="96" t="s">
        <v>17660</v>
      </c>
      <c r="C7645" s="97">
        <v>411.97</v>
      </c>
    </row>
    <row r="7646" spans="1:3" x14ac:dyDescent="0.25">
      <c r="A7646" s="96" t="s">
        <v>17661</v>
      </c>
      <c r="B7646" s="96" t="s">
        <v>17662</v>
      </c>
      <c r="C7646" s="97">
        <v>24.91</v>
      </c>
    </row>
    <row r="7647" spans="1:3" x14ac:dyDescent="0.25">
      <c r="A7647" s="96" t="s">
        <v>17663</v>
      </c>
      <c r="B7647" s="96" t="s">
        <v>17664</v>
      </c>
      <c r="C7647" s="97">
        <v>38.56</v>
      </c>
    </row>
    <row r="7648" spans="1:3" x14ac:dyDescent="0.25">
      <c r="A7648" s="96" t="s">
        <v>17665</v>
      </c>
      <c r="B7648" s="96" t="s">
        <v>17666</v>
      </c>
      <c r="C7648" s="97">
        <v>2.84</v>
      </c>
    </row>
    <row r="7649" spans="1:3" x14ac:dyDescent="0.25">
      <c r="A7649" s="96" t="s">
        <v>17667</v>
      </c>
      <c r="B7649" s="96" t="s">
        <v>17668</v>
      </c>
      <c r="C7649" s="97">
        <v>187.79</v>
      </c>
    </row>
    <row r="7650" spans="1:3" x14ac:dyDescent="0.25">
      <c r="A7650" s="96" t="s">
        <v>17669</v>
      </c>
      <c r="B7650" s="96" t="s">
        <v>17670</v>
      </c>
      <c r="C7650" s="97">
        <v>2.84</v>
      </c>
    </row>
    <row r="7651" spans="1:3" x14ac:dyDescent="0.25">
      <c r="A7651" s="96" t="s">
        <v>17671</v>
      </c>
      <c r="B7651" s="96" t="s">
        <v>17672</v>
      </c>
      <c r="C7651" s="97">
        <v>1.48</v>
      </c>
    </row>
    <row r="7652" spans="1:3" x14ac:dyDescent="0.25">
      <c r="A7652" s="96" t="s">
        <v>17673</v>
      </c>
      <c r="B7652" s="96" t="s">
        <v>17674</v>
      </c>
      <c r="C7652" s="97">
        <v>13.88</v>
      </c>
    </row>
    <row r="7653" spans="1:3" x14ac:dyDescent="0.25">
      <c r="A7653" s="96" t="s">
        <v>17675</v>
      </c>
      <c r="B7653" s="96" t="s">
        <v>17676</v>
      </c>
      <c r="C7653" s="97">
        <v>2.84</v>
      </c>
    </row>
    <row r="7654" spans="1:3" x14ac:dyDescent="0.25">
      <c r="A7654" s="96" t="s">
        <v>17677</v>
      </c>
      <c r="B7654" s="96" t="s">
        <v>17678</v>
      </c>
      <c r="C7654" s="97">
        <v>2.84</v>
      </c>
    </row>
    <row r="7655" spans="1:3" x14ac:dyDescent="0.25">
      <c r="A7655" s="96" t="s">
        <v>17679</v>
      </c>
      <c r="B7655" s="96" t="s">
        <v>17680</v>
      </c>
      <c r="C7655" s="97">
        <v>2.84</v>
      </c>
    </row>
    <row r="7656" spans="1:3" x14ac:dyDescent="0.25">
      <c r="A7656" s="96" t="s">
        <v>17681</v>
      </c>
      <c r="B7656" s="96" t="s">
        <v>17682</v>
      </c>
      <c r="C7656" s="97">
        <v>6.93</v>
      </c>
    </row>
    <row r="7657" spans="1:3" x14ac:dyDescent="0.25">
      <c r="A7657" s="96" t="s">
        <v>17683</v>
      </c>
      <c r="B7657" s="96" t="s">
        <v>17684</v>
      </c>
      <c r="C7657" s="97">
        <v>4.09</v>
      </c>
    </row>
    <row r="7658" spans="1:3" x14ac:dyDescent="0.25">
      <c r="A7658" s="96" t="s">
        <v>17685</v>
      </c>
      <c r="B7658" s="96" t="s">
        <v>17686</v>
      </c>
      <c r="C7658" s="97">
        <v>1.48</v>
      </c>
    </row>
    <row r="7659" spans="1:3" x14ac:dyDescent="0.25">
      <c r="A7659" s="96" t="s">
        <v>17687</v>
      </c>
      <c r="B7659" s="96" t="s">
        <v>17688</v>
      </c>
      <c r="C7659" s="97">
        <v>85.76</v>
      </c>
    </row>
    <row r="7660" spans="1:3" x14ac:dyDescent="0.25">
      <c r="A7660" s="96" t="s">
        <v>17689</v>
      </c>
      <c r="B7660" s="96" t="s">
        <v>17690</v>
      </c>
      <c r="C7660" s="97">
        <v>91.33</v>
      </c>
    </row>
    <row r="7661" spans="1:3" x14ac:dyDescent="0.25">
      <c r="A7661" s="96" t="s">
        <v>17691</v>
      </c>
      <c r="B7661" s="96" t="s">
        <v>17692</v>
      </c>
      <c r="C7661" s="97">
        <v>85.76</v>
      </c>
    </row>
    <row r="7662" spans="1:3" x14ac:dyDescent="0.25">
      <c r="A7662" s="96" t="s">
        <v>17693</v>
      </c>
      <c r="B7662" s="96" t="s">
        <v>17694</v>
      </c>
      <c r="C7662" s="97">
        <v>143.54</v>
      </c>
    </row>
    <row r="7663" spans="1:3" x14ac:dyDescent="0.25">
      <c r="A7663" s="96" t="s">
        <v>17695</v>
      </c>
      <c r="B7663" s="96" t="s">
        <v>17696</v>
      </c>
      <c r="C7663" s="97">
        <v>8.41</v>
      </c>
    </row>
    <row r="7664" spans="1:3" x14ac:dyDescent="0.25">
      <c r="A7664" s="96" t="s">
        <v>17697</v>
      </c>
      <c r="B7664" s="96" t="s">
        <v>17698</v>
      </c>
      <c r="C7664" s="97">
        <v>5.46</v>
      </c>
    </row>
    <row r="7665" spans="1:3" x14ac:dyDescent="0.25">
      <c r="A7665" s="96" t="s">
        <v>17699</v>
      </c>
      <c r="B7665" s="96" t="s">
        <v>17700</v>
      </c>
      <c r="C7665" s="97">
        <v>1.48</v>
      </c>
    </row>
    <row r="7666" spans="1:3" x14ac:dyDescent="0.25">
      <c r="A7666" s="96" t="s">
        <v>17701</v>
      </c>
      <c r="B7666" s="96" t="s">
        <v>17702</v>
      </c>
      <c r="C7666" s="97">
        <v>4.09</v>
      </c>
    </row>
    <row r="7667" spans="1:3" x14ac:dyDescent="0.25">
      <c r="A7667" s="96" t="s">
        <v>17703</v>
      </c>
      <c r="B7667" s="96" t="s">
        <v>17704</v>
      </c>
      <c r="C7667" s="97">
        <v>6.93</v>
      </c>
    </row>
    <row r="7668" spans="1:3" x14ac:dyDescent="0.25">
      <c r="A7668" s="96" t="s">
        <v>17705</v>
      </c>
      <c r="B7668" s="96" t="s">
        <v>17706</v>
      </c>
      <c r="C7668" s="97">
        <v>5.46</v>
      </c>
    </row>
    <row r="7669" spans="1:3" x14ac:dyDescent="0.25">
      <c r="A7669" s="96" t="s">
        <v>17707</v>
      </c>
      <c r="B7669" s="96" t="s">
        <v>17708</v>
      </c>
      <c r="C7669" s="97">
        <v>10.69</v>
      </c>
    </row>
    <row r="7670" spans="1:3" x14ac:dyDescent="0.25">
      <c r="A7670" s="96" t="s">
        <v>17709</v>
      </c>
      <c r="B7670" s="96" t="s">
        <v>17710</v>
      </c>
      <c r="C7670" s="97">
        <v>8.41</v>
      </c>
    </row>
    <row r="7671" spans="1:3" x14ac:dyDescent="0.25">
      <c r="A7671" s="96" t="s">
        <v>17711</v>
      </c>
      <c r="B7671" s="96" t="s">
        <v>17712</v>
      </c>
      <c r="C7671" s="97">
        <v>2.84</v>
      </c>
    </row>
    <row r="7672" spans="1:3" x14ac:dyDescent="0.25">
      <c r="A7672" s="96" t="s">
        <v>17713</v>
      </c>
      <c r="B7672" s="96" t="s">
        <v>17714</v>
      </c>
      <c r="C7672" s="97">
        <v>1.48</v>
      </c>
    </row>
    <row r="7673" spans="1:3" x14ac:dyDescent="0.25">
      <c r="A7673" s="96" t="s">
        <v>17715</v>
      </c>
      <c r="B7673" s="96" t="s">
        <v>17716</v>
      </c>
      <c r="C7673" s="97">
        <v>4.09</v>
      </c>
    </row>
    <row r="7674" spans="1:3" x14ac:dyDescent="0.25">
      <c r="A7674" s="96" t="s">
        <v>17717</v>
      </c>
      <c r="B7674" s="96" t="s">
        <v>17718</v>
      </c>
      <c r="C7674" s="97">
        <v>1.48</v>
      </c>
    </row>
    <row r="7675" spans="1:3" x14ac:dyDescent="0.25">
      <c r="A7675" s="96" t="s">
        <v>17719</v>
      </c>
      <c r="B7675" s="96" t="s">
        <v>17720</v>
      </c>
      <c r="C7675" s="97">
        <v>265.58999999999997</v>
      </c>
    </row>
    <row r="7676" spans="1:3" x14ac:dyDescent="0.25">
      <c r="A7676" s="96" t="s">
        <v>17721</v>
      </c>
      <c r="B7676" s="96" t="s">
        <v>17722</v>
      </c>
      <c r="C7676" s="97">
        <v>265.47000000000003</v>
      </c>
    </row>
    <row r="7677" spans="1:3" x14ac:dyDescent="0.25">
      <c r="A7677" s="96" t="s">
        <v>17723</v>
      </c>
      <c r="B7677" s="96" t="s">
        <v>17724</v>
      </c>
      <c r="C7677" s="97">
        <v>183.47</v>
      </c>
    </row>
    <row r="7678" spans="1:3" x14ac:dyDescent="0.25">
      <c r="A7678" s="96" t="s">
        <v>17725</v>
      </c>
      <c r="B7678" s="96" t="s">
        <v>17726</v>
      </c>
      <c r="C7678" s="97">
        <v>530.5</v>
      </c>
    </row>
    <row r="7679" spans="1:3" x14ac:dyDescent="0.25">
      <c r="A7679" s="96" t="s">
        <v>17727</v>
      </c>
      <c r="B7679" s="96" t="s">
        <v>17728</v>
      </c>
      <c r="C7679" s="97">
        <v>5.46</v>
      </c>
    </row>
    <row r="7680" spans="1:3" x14ac:dyDescent="0.25">
      <c r="A7680" s="96" t="s">
        <v>17729</v>
      </c>
      <c r="B7680" s="96" t="s">
        <v>17730</v>
      </c>
      <c r="C7680" s="97">
        <v>547.78</v>
      </c>
    </row>
    <row r="7681" spans="1:3" x14ac:dyDescent="0.25">
      <c r="A7681" s="96" t="s">
        <v>17731</v>
      </c>
      <c r="B7681" s="96" t="s">
        <v>17732</v>
      </c>
      <c r="C7681" s="97">
        <v>1.48</v>
      </c>
    </row>
    <row r="7682" spans="1:3" x14ac:dyDescent="0.25">
      <c r="A7682" s="96" t="s">
        <v>17733</v>
      </c>
      <c r="B7682" s="96" t="s">
        <v>17734</v>
      </c>
      <c r="C7682" s="97">
        <v>131.03</v>
      </c>
    </row>
    <row r="7683" spans="1:3" x14ac:dyDescent="0.25">
      <c r="A7683" s="96" t="s">
        <v>17735</v>
      </c>
      <c r="B7683" s="96" t="s">
        <v>17736</v>
      </c>
      <c r="C7683" s="97">
        <v>4.09</v>
      </c>
    </row>
    <row r="7684" spans="1:3" x14ac:dyDescent="0.25">
      <c r="A7684" s="96" t="s">
        <v>17737</v>
      </c>
      <c r="B7684" s="96" t="s">
        <v>17738</v>
      </c>
      <c r="C7684" s="97">
        <v>42.31</v>
      </c>
    </row>
    <row r="7685" spans="1:3" x14ac:dyDescent="0.25">
      <c r="A7685" s="96" t="s">
        <v>17739</v>
      </c>
      <c r="B7685" s="96" t="s">
        <v>17740</v>
      </c>
      <c r="C7685" s="97">
        <v>17.97</v>
      </c>
    </row>
    <row r="7686" spans="1:3" x14ac:dyDescent="0.25">
      <c r="A7686" s="96" t="s">
        <v>17741</v>
      </c>
      <c r="B7686" s="96" t="s">
        <v>17742</v>
      </c>
      <c r="C7686" s="97">
        <v>6.93</v>
      </c>
    </row>
    <row r="7687" spans="1:3" x14ac:dyDescent="0.25">
      <c r="A7687" s="96" t="s">
        <v>17743</v>
      </c>
      <c r="B7687" s="96" t="s">
        <v>17744</v>
      </c>
      <c r="C7687" s="97">
        <v>2.84</v>
      </c>
    </row>
    <row r="7688" spans="1:3" x14ac:dyDescent="0.25">
      <c r="A7688" s="96" t="s">
        <v>17745</v>
      </c>
      <c r="B7688" s="96" t="s">
        <v>17746</v>
      </c>
      <c r="C7688" s="97">
        <v>8.41</v>
      </c>
    </row>
    <row r="7689" spans="1:3" x14ac:dyDescent="0.25">
      <c r="A7689" s="96" t="s">
        <v>17747</v>
      </c>
      <c r="B7689" s="96" t="s">
        <v>17748</v>
      </c>
      <c r="C7689" s="97">
        <v>2.84</v>
      </c>
    </row>
    <row r="7690" spans="1:3" x14ac:dyDescent="0.25">
      <c r="A7690" s="96" t="s">
        <v>17749</v>
      </c>
      <c r="B7690" s="96" t="s">
        <v>17750</v>
      </c>
      <c r="C7690" s="97">
        <v>5.46</v>
      </c>
    </row>
    <row r="7691" spans="1:3" x14ac:dyDescent="0.25">
      <c r="A7691" s="96" t="s">
        <v>17751</v>
      </c>
      <c r="B7691" s="96" t="s">
        <v>17752</v>
      </c>
      <c r="C7691" s="97">
        <v>1.48</v>
      </c>
    </row>
    <row r="7692" spans="1:3" x14ac:dyDescent="0.25">
      <c r="A7692" s="96" t="s">
        <v>17753</v>
      </c>
      <c r="B7692" s="96" t="s">
        <v>17754</v>
      </c>
      <c r="C7692" s="97">
        <v>2.84</v>
      </c>
    </row>
    <row r="7693" spans="1:3" x14ac:dyDescent="0.25">
      <c r="A7693" s="96" t="s">
        <v>17755</v>
      </c>
      <c r="B7693" s="96" t="s">
        <v>17756</v>
      </c>
      <c r="C7693" s="97">
        <v>4.09</v>
      </c>
    </row>
    <row r="7694" spans="1:3" x14ac:dyDescent="0.25">
      <c r="A7694" s="96" t="s">
        <v>17757</v>
      </c>
      <c r="B7694" s="96" t="s">
        <v>17758</v>
      </c>
      <c r="C7694" s="97">
        <v>230.44</v>
      </c>
    </row>
    <row r="7695" spans="1:3" x14ac:dyDescent="0.25">
      <c r="A7695" s="96" t="s">
        <v>17759</v>
      </c>
      <c r="B7695" s="96" t="s">
        <v>17760</v>
      </c>
      <c r="C7695" s="97">
        <v>147.86000000000001</v>
      </c>
    </row>
    <row r="7696" spans="1:3" x14ac:dyDescent="0.25">
      <c r="A7696" s="96" t="s">
        <v>17761</v>
      </c>
      <c r="B7696" s="96" t="s">
        <v>17762</v>
      </c>
      <c r="C7696" s="97">
        <v>1.48</v>
      </c>
    </row>
    <row r="7697" spans="1:4" x14ac:dyDescent="0.25">
      <c r="A7697" s="96" t="s">
        <v>17763</v>
      </c>
      <c r="B7697" s="96" t="s">
        <v>17764</v>
      </c>
      <c r="C7697" s="97">
        <v>40.15</v>
      </c>
    </row>
    <row r="7698" spans="1:4" x14ac:dyDescent="0.25">
      <c r="A7698" s="96" t="s">
        <v>17765</v>
      </c>
      <c r="B7698" s="96" t="s">
        <v>17766</v>
      </c>
      <c r="C7698" s="97">
        <v>1.48</v>
      </c>
    </row>
    <row r="7699" spans="1:4" x14ac:dyDescent="0.25">
      <c r="A7699" s="96" t="s">
        <v>17767</v>
      </c>
      <c r="B7699" s="96" t="s">
        <v>17768</v>
      </c>
      <c r="C7699" s="97">
        <v>2.84</v>
      </c>
    </row>
    <row r="7700" spans="1:4" x14ac:dyDescent="0.25">
      <c r="A7700" s="96" t="s">
        <v>17769</v>
      </c>
      <c r="B7700" s="96" t="s">
        <v>17770</v>
      </c>
      <c r="C7700" s="97">
        <v>66.08</v>
      </c>
    </row>
    <row r="7701" spans="1:4" x14ac:dyDescent="0.25">
      <c r="A7701" s="96" t="s">
        <v>17771</v>
      </c>
      <c r="B7701" s="96" t="s">
        <v>17772</v>
      </c>
      <c r="C7701" s="97">
        <v>1.48</v>
      </c>
    </row>
    <row r="7702" spans="1:4" x14ac:dyDescent="0.25">
      <c r="A7702" s="96" t="s">
        <v>17773</v>
      </c>
      <c r="B7702" s="96" t="s">
        <v>17774</v>
      </c>
      <c r="C7702" s="97">
        <v>1.48</v>
      </c>
    </row>
    <row r="7703" spans="1:4" x14ac:dyDescent="0.25">
      <c r="A7703" s="96" t="s">
        <v>17775</v>
      </c>
      <c r="B7703" s="96" t="s">
        <v>17776</v>
      </c>
      <c r="C7703" s="97">
        <v>304.82</v>
      </c>
    </row>
    <row r="7704" spans="1:4" x14ac:dyDescent="0.25">
      <c r="A7704" s="96" t="s">
        <v>17777</v>
      </c>
      <c r="B7704" s="96" t="s">
        <v>17778</v>
      </c>
      <c r="C7704" s="97">
        <v>74.84</v>
      </c>
      <c r="D7704" s="96" t="s">
        <v>17779</v>
      </c>
    </row>
    <row r="7705" spans="1:4" x14ac:dyDescent="0.25">
      <c r="A7705" s="96" t="s">
        <v>17780</v>
      </c>
      <c r="B7705" s="96" t="s">
        <v>17781</v>
      </c>
      <c r="C7705" s="97">
        <v>2.84</v>
      </c>
    </row>
    <row r="7706" spans="1:4" x14ac:dyDescent="0.25">
      <c r="A7706" s="96" t="s">
        <v>17782</v>
      </c>
      <c r="B7706" s="96" t="s">
        <v>17783</v>
      </c>
      <c r="C7706" s="97">
        <v>1.48</v>
      </c>
    </row>
    <row r="7707" spans="1:4" x14ac:dyDescent="0.25">
      <c r="A7707" s="96" t="s">
        <v>17784</v>
      </c>
      <c r="B7707" s="96" t="s">
        <v>17785</v>
      </c>
      <c r="C7707" s="97">
        <v>1.48</v>
      </c>
    </row>
    <row r="7708" spans="1:4" x14ac:dyDescent="0.25">
      <c r="A7708" s="96" t="s">
        <v>17786</v>
      </c>
      <c r="B7708" s="96" t="s">
        <v>17787</v>
      </c>
      <c r="C7708" s="97">
        <v>4.09</v>
      </c>
    </row>
    <row r="7709" spans="1:4" x14ac:dyDescent="0.25">
      <c r="A7709" s="96" t="s">
        <v>17788</v>
      </c>
      <c r="B7709" s="96" t="s">
        <v>17789</v>
      </c>
      <c r="C7709" s="97">
        <v>4.09</v>
      </c>
    </row>
    <row r="7710" spans="1:4" x14ac:dyDescent="0.25">
      <c r="A7710" s="96" t="s">
        <v>17790</v>
      </c>
      <c r="B7710" s="96" t="s">
        <v>17791</v>
      </c>
      <c r="C7710" s="97">
        <v>2.84</v>
      </c>
    </row>
    <row r="7711" spans="1:4" x14ac:dyDescent="0.25">
      <c r="A7711" s="96" t="s">
        <v>17792</v>
      </c>
      <c r="B7711" s="96" t="s">
        <v>17793</v>
      </c>
      <c r="C7711" s="97">
        <v>5.46</v>
      </c>
    </row>
    <row r="7712" spans="1:4" x14ac:dyDescent="0.25">
      <c r="A7712" s="96" t="s">
        <v>17794</v>
      </c>
      <c r="B7712" s="96" t="s">
        <v>17795</v>
      </c>
      <c r="C7712" s="97">
        <v>4.09</v>
      </c>
    </row>
    <row r="7713" spans="1:4" x14ac:dyDescent="0.25">
      <c r="A7713" s="96" t="s">
        <v>17796</v>
      </c>
      <c r="B7713" s="96" t="s">
        <v>17797</v>
      </c>
      <c r="C7713" s="97">
        <v>4.09</v>
      </c>
    </row>
    <row r="7714" spans="1:4" x14ac:dyDescent="0.25">
      <c r="A7714" s="96" t="s">
        <v>17798</v>
      </c>
      <c r="B7714" s="96" t="s">
        <v>17799</v>
      </c>
      <c r="C7714" s="97">
        <v>376.71</v>
      </c>
    </row>
    <row r="7715" spans="1:4" x14ac:dyDescent="0.25">
      <c r="A7715" s="96" t="s">
        <v>17800</v>
      </c>
      <c r="B7715" s="96" t="s">
        <v>17801</v>
      </c>
      <c r="C7715" s="97">
        <v>208.6</v>
      </c>
      <c r="D7715" s="96" t="s">
        <v>17802</v>
      </c>
    </row>
    <row r="7716" spans="1:4" x14ac:dyDescent="0.25">
      <c r="A7716" s="96" t="s">
        <v>17803</v>
      </c>
      <c r="B7716" s="96" t="s">
        <v>17804</v>
      </c>
      <c r="C7716" s="97">
        <v>239.54</v>
      </c>
      <c r="D7716" s="96" t="s">
        <v>3330</v>
      </c>
    </row>
    <row r="7717" spans="1:4" x14ac:dyDescent="0.25">
      <c r="A7717" s="96" t="s">
        <v>17805</v>
      </c>
      <c r="B7717" s="96" t="s">
        <v>17806</v>
      </c>
      <c r="C7717" s="97">
        <v>210.88</v>
      </c>
      <c r="D7717" s="96" t="s">
        <v>3330</v>
      </c>
    </row>
    <row r="7718" spans="1:4" x14ac:dyDescent="0.25">
      <c r="A7718" s="96" t="s">
        <v>17807</v>
      </c>
      <c r="B7718" s="96" t="s">
        <v>17808</v>
      </c>
      <c r="C7718" s="97">
        <v>533.45000000000005</v>
      </c>
    </row>
    <row r="7719" spans="1:4" x14ac:dyDescent="0.25">
      <c r="A7719" s="96" t="s">
        <v>17809</v>
      </c>
      <c r="B7719" s="96" t="s">
        <v>17810</v>
      </c>
      <c r="C7719" s="97">
        <v>5.46</v>
      </c>
    </row>
    <row r="7720" spans="1:4" x14ac:dyDescent="0.25">
      <c r="A7720" s="96" t="s">
        <v>17811</v>
      </c>
      <c r="B7720" s="96" t="s">
        <v>17812</v>
      </c>
      <c r="C7720" s="97">
        <v>2.84</v>
      </c>
    </row>
    <row r="7721" spans="1:4" x14ac:dyDescent="0.25">
      <c r="A7721" s="96" t="s">
        <v>17813</v>
      </c>
      <c r="B7721" s="96" t="s">
        <v>17814</v>
      </c>
      <c r="C7721" s="97">
        <v>2.84</v>
      </c>
    </row>
    <row r="7722" spans="1:4" x14ac:dyDescent="0.25">
      <c r="A7722" s="96" t="s">
        <v>17815</v>
      </c>
      <c r="B7722" s="96" t="s">
        <v>17816</v>
      </c>
      <c r="C7722" s="97">
        <v>122.27</v>
      </c>
      <c r="D7722" s="96" t="s">
        <v>17817</v>
      </c>
    </row>
    <row r="7723" spans="1:4" x14ac:dyDescent="0.25">
      <c r="A7723" s="96" t="s">
        <v>17818</v>
      </c>
      <c r="B7723" s="96" t="s">
        <v>17819</v>
      </c>
      <c r="C7723" s="97">
        <v>68.930000000000007</v>
      </c>
      <c r="D7723" s="96" t="s">
        <v>17802</v>
      </c>
    </row>
    <row r="7724" spans="1:4" x14ac:dyDescent="0.25">
      <c r="A7724" s="96" t="s">
        <v>17820</v>
      </c>
      <c r="B7724" s="96" t="s">
        <v>3323</v>
      </c>
      <c r="C7724" s="97">
        <v>84.74</v>
      </c>
      <c r="D7724" s="96" t="s">
        <v>17802</v>
      </c>
    </row>
    <row r="7725" spans="1:4" x14ac:dyDescent="0.25">
      <c r="A7725" s="96" t="s">
        <v>17821</v>
      </c>
      <c r="B7725" s="96" t="s">
        <v>17822</v>
      </c>
      <c r="C7725" s="97">
        <v>56.75</v>
      </c>
      <c r="D7725" s="96" t="s">
        <v>17823</v>
      </c>
    </row>
    <row r="7726" spans="1:4" x14ac:dyDescent="0.25">
      <c r="A7726" s="96" t="s">
        <v>17824</v>
      </c>
      <c r="B7726" s="96" t="s">
        <v>17825</v>
      </c>
      <c r="C7726" s="97">
        <v>96</v>
      </c>
      <c r="D7726" s="96" t="s">
        <v>17823</v>
      </c>
    </row>
    <row r="7727" spans="1:4" x14ac:dyDescent="0.25">
      <c r="A7727" s="96" t="s">
        <v>17826</v>
      </c>
      <c r="B7727" s="96" t="s">
        <v>17827</v>
      </c>
      <c r="C7727" s="97">
        <v>2.84</v>
      </c>
    </row>
    <row r="7728" spans="1:4" x14ac:dyDescent="0.25">
      <c r="A7728" s="96" t="s">
        <v>17828</v>
      </c>
      <c r="B7728" s="96" t="s">
        <v>17829</v>
      </c>
      <c r="C7728" s="97">
        <v>105.55</v>
      </c>
    </row>
    <row r="7729" spans="1:3" x14ac:dyDescent="0.25">
      <c r="A7729" s="96" t="s">
        <v>17830</v>
      </c>
      <c r="B7729" s="96" t="s">
        <v>17831</v>
      </c>
      <c r="C7729" s="97">
        <v>245.68</v>
      </c>
    </row>
    <row r="7730" spans="1:3" x14ac:dyDescent="0.25">
      <c r="A7730" s="96" t="s">
        <v>17832</v>
      </c>
      <c r="B7730" s="96" t="s">
        <v>17833</v>
      </c>
      <c r="C7730" s="97">
        <v>2.84</v>
      </c>
    </row>
    <row r="7731" spans="1:3" x14ac:dyDescent="0.25">
      <c r="A7731" s="96" t="s">
        <v>17834</v>
      </c>
      <c r="B7731" s="96" t="s">
        <v>17835</v>
      </c>
      <c r="C7731" s="97">
        <v>4.09</v>
      </c>
    </row>
    <row r="7732" spans="1:3" x14ac:dyDescent="0.25">
      <c r="A7732" s="96" t="s">
        <v>17836</v>
      </c>
      <c r="B7732" s="96" t="s">
        <v>17837</v>
      </c>
      <c r="C7732" s="97">
        <v>1.48</v>
      </c>
    </row>
    <row r="7733" spans="1:3" x14ac:dyDescent="0.25">
      <c r="A7733" s="96" t="s">
        <v>17838</v>
      </c>
      <c r="B7733" s="96" t="s">
        <v>17570</v>
      </c>
      <c r="C7733" s="97">
        <v>4.09</v>
      </c>
    </row>
    <row r="7734" spans="1:3" x14ac:dyDescent="0.25">
      <c r="A7734" s="96" t="s">
        <v>17839</v>
      </c>
      <c r="B7734" s="96" t="s">
        <v>17840</v>
      </c>
      <c r="C7734" s="97">
        <v>5.46</v>
      </c>
    </row>
    <row r="7735" spans="1:3" x14ac:dyDescent="0.25">
      <c r="A7735" s="96" t="s">
        <v>17841</v>
      </c>
      <c r="B7735" s="96" t="s">
        <v>17842</v>
      </c>
      <c r="C7735" s="97">
        <v>24.69</v>
      </c>
    </row>
    <row r="7736" spans="1:3" x14ac:dyDescent="0.25">
      <c r="A7736" s="96" t="s">
        <v>17843</v>
      </c>
      <c r="B7736" s="96" t="s">
        <v>17844</v>
      </c>
      <c r="C7736" s="97">
        <v>30.14</v>
      </c>
    </row>
    <row r="7737" spans="1:3" x14ac:dyDescent="0.25">
      <c r="A7737" s="96" t="s">
        <v>17845</v>
      </c>
      <c r="B7737" s="96" t="s">
        <v>17846</v>
      </c>
      <c r="C7737" s="97">
        <v>19.34</v>
      </c>
    </row>
    <row r="7738" spans="1:3" x14ac:dyDescent="0.25">
      <c r="A7738" s="96" t="s">
        <v>17847</v>
      </c>
      <c r="B7738" s="96" t="s">
        <v>17848</v>
      </c>
      <c r="C7738" s="97">
        <v>312.33</v>
      </c>
    </row>
    <row r="7739" spans="1:3" x14ac:dyDescent="0.25">
      <c r="A7739" s="96" t="s">
        <v>17849</v>
      </c>
      <c r="B7739" s="96" t="s">
        <v>17850</v>
      </c>
      <c r="C7739" s="97">
        <v>1.48</v>
      </c>
    </row>
    <row r="7740" spans="1:3" x14ac:dyDescent="0.25">
      <c r="A7740" s="96" t="s">
        <v>17851</v>
      </c>
      <c r="B7740" s="96" t="s">
        <v>17852</v>
      </c>
      <c r="C7740" s="97">
        <v>1.48</v>
      </c>
    </row>
    <row r="7741" spans="1:3" x14ac:dyDescent="0.25">
      <c r="A7741" s="96" t="s">
        <v>17853</v>
      </c>
      <c r="B7741" s="96" t="s">
        <v>17854</v>
      </c>
      <c r="C7741" s="97">
        <v>4.09</v>
      </c>
    </row>
    <row r="7742" spans="1:3" x14ac:dyDescent="0.25">
      <c r="A7742" s="96" t="s">
        <v>17855</v>
      </c>
      <c r="B7742" s="96" t="s">
        <v>17856</v>
      </c>
      <c r="C7742" s="97">
        <v>29.23</v>
      </c>
    </row>
    <row r="7743" spans="1:3" x14ac:dyDescent="0.25">
      <c r="A7743" s="96" t="s">
        <v>17857</v>
      </c>
      <c r="B7743" s="96" t="s">
        <v>17858</v>
      </c>
      <c r="C7743" s="97">
        <v>155.26</v>
      </c>
    </row>
    <row r="7744" spans="1:3" x14ac:dyDescent="0.25">
      <c r="A7744" s="96" t="s">
        <v>17859</v>
      </c>
      <c r="B7744" s="96" t="s">
        <v>17860</v>
      </c>
      <c r="C7744" s="97">
        <v>253.3</v>
      </c>
    </row>
    <row r="7745" spans="1:4" x14ac:dyDescent="0.25">
      <c r="A7745" s="96" t="s">
        <v>17861</v>
      </c>
      <c r="B7745" s="96" t="s">
        <v>17862</v>
      </c>
      <c r="C7745" s="97">
        <v>85.53</v>
      </c>
      <c r="D7745" s="96" t="s">
        <v>17863</v>
      </c>
    </row>
    <row r="7746" spans="1:4" x14ac:dyDescent="0.25">
      <c r="A7746" s="96" t="s">
        <v>17864</v>
      </c>
      <c r="B7746" s="96" t="s">
        <v>17865</v>
      </c>
      <c r="C7746" s="97">
        <v>158.22</v>
      </c>
      <c r="D7746" s="96" t="s">
        <v>17866</v>
      </c>
    </row>
    <row r="7747" spans="1:4" x14ac:dyDescent="0.25">
      <c r="A7747" s="96" t="s">
        <v>17867</v>
      </c>
      <c r="B7747" s="96" t="s">
        <v>17868</v>
      </c>
      <c r="C7747" s="97">
        <v>4.09</v>
      </c>
    </row>
    <row r="7748" spans="1:4" x14ac:dyDescent="0.25">
      <c r="A7748" s="96" t="s">
        <v>17869</v>
      </c>
      <c r="B7748" s="96" t="s">
        <v>17870</v>
      </c>
      <c r="C7748" s="97">
        <v>1.48</v>
      </c>
    </row>
    <row r="7749" spans="1:4" x14ac:dyDescent="0.25">
      <c r="A7749" s="96" t="s">
        <v>17871</v>
      </c>
      <c r="B7749" s="96" t="s">
        <v>17872</v>
      </c>
      <c r="C7749" s="97">
        <v>1.48</v>
      </c>
    </row>
    <row r="7750" spans="1:4" x14ac:dyDescent="0.25">
      <c r="A7750" s="96" t="s">
        <v>17873</v>
      </c>
      <c r="B7750" s="96" t="s">
        <v>17874</v>
      </c>
      <c r="C7750" s="97">
        <v>94.18</v>
      </c>
    </row>
    <row r="7751" spans="1:4" x14ac:dyDescent="0.25">
      <c r="A7751" s="96" t="s">
        <v>17875</v>
      </c>
      <c r="B7751" s="96" t="s">
        <v>17876</v>
      </c>
      <c r="C7751" s="97">
        <v>119.65</v>
      </c>
    </row>
    <row r="7752" spans="1:4" x14ac:dyDescent="0.25">
      <c r="A7752" s="96" t="s">
        <v>17877</v>
      </c>
      <c r="B7752" s="96" t="s">
        <v>17878</v>
      </c>
      <c r="C7752" s="97">
        <v>6.93</v>
      </c>
    </row>
    <row r="7753" spans="1:4" x14ac:dyDescent="0.25">
      <c r="A7753" s="96" t="s">
        <v>17879</v>
      </c>
      <c r="B7753" s="96" t="s">
        <v>17880</v>
      </c>
      <c r="C7753" s="97">
        <v>1.48</v>
      </c>
    </row>
    <row r="7754" spans="1:4" x14ac:dyDescent="0.25">
      <c r="A7754" s="96" t="s">
        <v>17881</v>
      </c>
      <c r="B7754" s="96" t="s">
        <v>17882</v>
      </c>
      <c r="C7754" s="97">
        <v>4.09</v>
      </c>
    </row>
    <row r="7755" spans="1:4" x14ac:dyDescent="0.25">
      <c r="A7755" s="96" t="s">
        <v>17883</v>
      </c>
      <c r="B7755" s="96" t="s">
        <v>17884</v>
      </c>
      <c r="C7755" s="97">
        <v>8.41</v>
      </c>
    </row>
    <row r="7756" spans="1:4" x14ac:dyDescent="0.25">
      <c r="A7756" s="96" t="s">
        <v>17885</v>
      </c>
      <c r="B7756" s="96" t="s">
        <v>17886</v>
      </c>
      <c r="C7756" s="97">
        <v>22.87</v>
      </c>
    </row>
    <row r="7757" spans="1:4" x14ac:dyDescent="0.25">
      <c r="A7757" s="96" t="s">
        <v>17887</v>
      </c>
      <c r="B7757" s="96" t="s">
        <v>17888</v>
      </c>
      <c r="C7757" s="97">
        <v>95.08</v>
      </c>
    </row>
    <row r="7758" spans="1:4" x14ac:dyDescent="0.25">
      <c r="A7758" s="96" t="s">
        <v>17889</v>
      </c>
      <c r="B7758" s="96" t="s">
        <v>17890</v>
      </c>
      <c r="C7758" s="97">
        <v>5.46</v>
      </c>
    </row>
    <row r="7759" spans="1:4" x14ac:dyDescent="0.25">
      <c r="A7759" s="96" t="s">
        <v>17891</v>
      </c>
      <c r="B7759" s="96" t="s">
        <v>17892</v>
      </c>
      <c r="C7759" s="97">
        <v>1.48</v>
      </c>
    </row>
    <row r="7760" spans="1:4" x14ac:dyDescent="0.25">
      <c r="A7760" s="96" t="s">
        <v>17893</v>
      </c>
      <c r="B7760" s="96" t="s">
        <v>17894</v>
      </c>
      <c r="C7760" s="97">
        <v>2.84</v>
      </c>
    </row>
    <row r="7761" spans="1:3" x14ac:dyDescent="0.25">
      <c r="A7761" s="96" t="s">
        <v>17895</v>
      </c>
      <c r="B7761" s="96" t="s">
        <v>17896</v>
      </c>
      <c r="C7761" s="97">
        <v>9.7799999999999994</v>
      </c>
    </row>
    <row r="7762" spans="1:3" x14ac:dyDescent="0.25">
      <c r="A7762" s="96" t="s">
        <v>17897</v>
      </c>
      <c r="B7762" s="96" t="s">
        <v>17898</v>
      </c>
      <c r="C7762" s="97">
        <v>2.84</v>
      </c>
    </row>
    <row r="7763" spans="1:3" x14ac:dyDescent="0.25">
      <c r="A7763" s="96" t="s">
        <v>17899</v>
      </c>
      <c r="B7763" s="96" t="s">
        <v>17900</v>
      </c>
      <c r="C7763" s="97">
        <v>1.48</v>
      </c>
    </row>
    <row r="7764" spans="1:3" x14ac:dyDescent="0.25">
      <c r="A7764" s="96" t="s">
        <v>17901</v>
      </c>
      <c r="B7764" s="96" t="s">
        <v>17902</v>
      </c>
      <c r="C7764" s="97">
        <v>270.02</v>
      </c>
    </row>
    <row r="7765" spans="1:3" x14ac:dyDescent="0.25">
      <c r="A7765" s="96" t="s">
        <v>17903</v>
      </c>
      <c r="B7765" s="96" t="s">
        <v>17904</v>
      </c>
      <c r="C7765" s="97">
        <v>2.84</v>
      </c>
    </row>
    <row r="7766" spans="1:3" x14ac:dyDescent="0.25">
      <c r="A7766" s="96" t="s">
        <v>17905</v>
      </c>
      <c r="B7766" s="96" t="s">
        <v>17906</v>
      </c>
      <c r="C7766" s="97">
        <v>1.48</v>
      </c>
    </row>
    <row r="7767" spans="1:3" x14ac:dyDescent="0.25">
      <c r="A7767" s="96" t="s">
        <v>17907</v>
      </c>
      <c r="B7767" s="96" t="s">
        <v>17908</v>
      </c>
      <c r="C7767" s="97">
        <v>2.84</v>
      </c>
    </row>
    <row r="7768" spans="1:3" x14ac:dyDescent="0.25">
      <c r="A7768" s="96" t="s">
        <v>17909</v>
      </c>
      <c r="B7768" s="96" t="s">
        <v>17910</v>
      </c>
      <c r="C7768" s="97">
        <v>424.37</v>
      </c>
    </row>
    <row r="7769" spans="1:3" x14ac:dyDescent="0.25">
      <c r="A7769" s="96" t="s">
        <v>17911</v>
      </c>
      <c r="B7769" s="96" t="s">
        <v>17912</v>
      </c>
      <c r="C7769" s="97">
        <v>1.48</v>
      </c>
    </row>
    <row r="7770" spans="1:3" x14ac:dyDescent="0.25">
      <c r="A7770" s="96" t="s">
        <v>17913</v>
      </c>
      <c r="B7770" s="96" t="s">
        <v>17914</v>
      </c>
      <c r="C7770" s="97">
        <v>4.09</v>
      </c>
    </row>
    <row r="7771" spans="1:3" x14ac:dyDescent="0.25">
      <c r="A7771" s="96" t="s">
        <v>17915</v>
      </c>
      <c r="B7771" s="96" t="s">
        <v>17916</v>
      </c>
      <c r="C7771" s="97">
        <v>6.93</v>
      </c>
    </row>
    <row r="7772" spans="1:3" x14ac:dyDescent="0.25">
      <c r="A7772" s="96" t="s">
        <v>17917</v>
      </c>
      <c r="B7772" s="96" t="s">
        <v>17918</v>
      </c>
      <c r="C7772" s="97">
        <v>1.48</v>
      </c>
    </row>
    <row r="7773" spans="1:3" x14ac:dyDescent="0.25">
      <c r="A7773" s="96" t="s">
        <v>17919</v>
      </c>
      <c r="B7773" s="96" t="s">
        <v>17920</v>
      </c>
      <c r="C7773" s="97">
        <v>1.48</v>
      </c>
    </row>
    <row r="7774" spans="1:3" x14ac:dyDescent="0.25">
      <c r="A7774" s="96" t="s">
        <v>17921</v>
      </c>
      <c r="B7774" s="96" t="s">
        <v>17922</v>
      </c>
      <c r="C7774" s="97">
        <v>76.44</v>
      </c>
    </row>
    <row r="7775" spans="1:3" x14ac:dyDescent="0.25">
      <c r="A7775" s="96" t="s">
        <v>17923</v>
      </c>
      <c r="B7775" s="96" t="s">
        <v>17924</v>
      </c>
      <c r="C7775" s="97">
        <v>2.84</v>
      </c>
    </row>
    <row r="7776" spans="1:3" x14ac:dyDescent="0.25">
      <c r="A7776" s="96" t="s">
        <v>17925</v>
      </c>
      <c r="B7776" s="96" t="s">
        <v>17926</v>
      </c>
      <c r="C7776" s="97">
        <v>4.09</v>
      </c>
    </row>
    <row r="7777" spans="1:4" x14ac:dyDescent="0.25">
      <c r="A7777" s="96" t="s">
        <v>17927</v>
      </c>
      <c r="B7777" s="96" t="s">
        <v>17928</v>
      </c>
      <c r="C7777" s="97">
        <v>6.93</v>
      </c>
      <c r="D7777" s="96" t="s">
        <v>17929</v>
      </c>
    </row>
    <row r="7778" spans="1:4" x14ac:dyDescent="0.25">
      <c r="A7778" s="96" t="s">
        <v>17930</v>
      </c>
      <c r="B7778" s="96" t="s">
        <v>17931</v>
      </c>
      <c r="C7778" s="97">
        <v>29.23</v>
      </c>
    </row>
    <row r="7779" spans="1:4" x14ac:dyDescent="0.25">
      <c r="A7779" s="96" t="s">
        <v>17932</v>
      </c>
      <c r="B7779" s="96" t="s">
        <v>17933</v>
      </c>
      <c r="C7779" s="97">
        <v>29.23</v>
      </c>
    </row>
    <row r="7780" spans="1:4" x14ac:dyDescent="0.25">
      <c r="A7780" s="96" t="s">
        <v>17934</v>
      </c>
      <c r="B7780" s="96" t="s">
        <v>17935</v>
      </c>
      <c r="C7780" s="97">
        <v>2.84</v>
      </c>
    </row>
    <row r="7781" spans="1:4" x14ac:dyDescent="0.25">
      <c r="A7781" s="96" t="s">
        <v>17936</v>
      </c>
      <c r="B7781" s="96" t="s">
        <v>17937</v>
      </c>
      <c r="C7781" s="97">
        <v>1.48</v>
      </c>
    </row>
    <row r="7782" spans="1:4" x14ac:dyDescent="0.25">
      <c r="A7782" s="96" t="s">
        <v>17938</v>
      </c>
      <c r="B7782" s="96" t="s">
        <v>17939</v>
      </c>
      <c r="C7782" s="97">
        <v>107.03</v>
      </c>
    </row>
    <row r="7783" spans="1:4" x14ac:dyDescent="0.25">
      <c r="A7783" s="96" t="s">
        <v>17940</v>
      </c>
      <c r="B7783" s="96" t="s">
        <v>17941</v>
      </c>
      <c r="C7783" s="97">
        <v>247.85</v>
      </c>
    </row>
    <row r="7784" spans="1:4" x14ac:dyDescent="0.25">
      <c r="A7784" s="96" t="s">
        <v>17942</v>
      </c>
      <c r="B7784" s="96" t="s">
        <v>17943</v>
      </c>
      <c r="C7784" s="97">
        <v>1.48</v>
      </c>
    </row>
    <row r="7785" spans="1:4" x14ac:dyDescent="0.25">
      <c r="A7785" s="96" t="s">
        <v>17944</v>
      </c>
      <c r="B7785" s="96" t="s">
        <v>17945</v>
      </c>
      <c r="C7785" s="97">
        <v>1.48</v>
      </c>
    </row>
    <row r="7786" spans="1:4" x14ac:dyDescent="0.25">
      <c r="A7786" s="96" t="s">
        <v>17946</v>
      </c>
      <c r="B7786" s="96" t="s">
        <v>17947</v>
      </c>
      <c r="C7786" s="97">
        <v>1.48</v>
      </c>
    </row>
    <row r="7787" spans="1:4" x14ac:dyDescent="0.25">
      <c r="A7787" s="96" t="s">
        <v>17948</v>
      </c>
      <c r="B7787" s="96" t="s">
        <v>17949</v>
      </c>
      <c r="C7787" s="97">
        <v>1.48</v>
      </c>
    </row>
    <row r="7788" spans="1:4" x14ac:dyDescent="0.25">
      <c r="A7788" s="96" t="s">
        <v>17950</v>
      </c>
      <c r="B7788" s="96" t="s">
        <v>17951</v>
      </c>
      <c r="C7788" s="97">
        <v>2.84</v>
      </c>
    </row>
    <row r="7789" spans="1:4" x14ac:dyDescent="0.25">
      <c r="A7789" s="96" t="s">
        <v>17952</v>
      </c>
      <c r="B7789" s="96" t="s">
        <v>17953</v>
      </c>
      <c r="C7789" s="97">
        <v>5.46</v>
      </c>
    </row>
    <row r="7790" spans="1:4" x14ac:dyDescent="0.25">
      <c r="A7790" s="96" t="s">
        <v>17954</v>
      </c>
      <c r="B7790" s="96" t="s">
        <v>17955</v>
      </c>
      <c r="C7790" s="97">
        <v>18.77</v>
      </c>
    </row>
    <row r="7791" spans="1:4" x14ac:dyDescent="0.25">
      <c r="A7791" s="96" t="s">
        <v>17956</v>
      </c>
      <c r="B7791" s="96" t="s">
        <v>17957</v>
      </c>
      <c r="C7791" s="97">
        <v>29.23</v>
      </c>
    </row>
    <row r="7792" spans="1:4" x14ac:dyDescent="0.25">
      <c r="A7792" s="96" t="s">
        <v>17958</v>
      </c>
      <c r="B7792" s="96" t="s">
        <v>17959</v>
      </c>
      <c r="C7792" s="97">
        <v>2.84</v>
      </c>
    </row>
    <row r="7793" spans="1:3" x14ac:dyDescent="0.25">
      <c r="A7793" s="96" t="s">
        <v>17960</v>
      </c>
      <c r="B7793" s="96" t="s">
        <v>17961</v>
      </c>
      <c r="C7793" s="97">
        <v>15.36</v>
      </c>
    </row>
    <row r="7794" spans="1:3" x14ac:dyDescent="0.25">
      <c r="A7794" s="96" t="s">
        <v>17962</v>
      </c>
      <c r="B7794" s="96" t="s">
        <v>17963</v>
      </c>
      <c r="C7794" s="97">
        <v>2.84</v>
      </c>
    </row>
    <row r="7795" spans="1:3" x14ac:dyDescent="0.25">
      <c r="A7795" s="96" t="s">
        <v>17964</v>
      </c>
      <c r="B7795" s="96" t="s">
        <v>17965</v>
      </c>
      <c r="C7795" s="97">
        <v>16.72</v>
      </c>
    </row>
    <row r="7796" spans="1:3" x14ac:dyDescent="0.25">
      <c r="A7796" s="96" t="s">
        <v>17966</v>
      </c>
      <c r="B7796" s="96" t="s">
        <v>17967</v>
      </c>
      <c r="C7796" s="97">
        <v>8.41</v>
      </c>
    </row>
    <row r="7797" spans="1:3" x14ac:dyDescent="0.25">
      <c r="A7797" s="96" t="s">
        <v>17968</v>
      </c>
      <c r="B7797" s="96" t="s">
        <v>17969</v>
      </c>
      <c r="C7797" s="97">
        <v>5.46</v>
      </c>
    </row>
    <row r="7798" spans="1:3" x14ac:dyDescent="0.25">
      <c r="A7798" s="96" t="s">
        <v>17970</v>
      </c>
      <c r="B7798" s="96" t="s">
        <v>17971</v>
      </c>
      <c r="C7798" s="97">
        <v>1.48</v>
      </c>
    </row>
    <row r="7799" spans="1:3" x14ac:dyDescent="0.25">
      <c r="A7799" s="96" t="s">
        <v>17972</v>
      </c>
      <c r="B7799" s="96" t="s">
        <v>17973</v>
      </c>
      <c r="C7799" s="97">
        <v>2.84</v>
      </c>
    </row>
    <row r="7800" spans="1:3" x14ac:dyDescent="0.25">
      <c r="A7800" s="96" t="s">
        <v>17974</v>
      </c>
      <c r="B7800" s="96" t="s">
        <v>17975</v>
      </c>
      <c r="C7800" s="97">
        <v>1.48</v>
      </c>
    </row>
    <row r="7801" spans="1:3" x14ac:dyDescent="0.25">
      <c r="A7801" s="96" t="s">
        <v>17976</v>
      </c>
      <c r="B7801" s="96" t="s">
        <v>17977</v>
      </c>
      <c r="C7801" s="97">
        <v>1.48</v>
      </c>
    </row>
    <row r="7802" spans="1:3" x14ac:dyDescent="0.25">
      <c r="A7802" s="96" t="s">
        <v>17978</v>
      </c>
      <c r="B7802" s="96" t="s">
        <v>17979</v>
      </c>
      <c r="C7802" s="97">
        <v>1.48</v>
      </c>
    </row>
    <row r="7803" spans="1:3" x14ac:dyDescent="0.25">
      <c r="A7803" s="96" t="s">
        <v>17980</v>
      </c>
      <c r="B7803" s="96" t="s">
        <v>17981</v>
      </c>
      <c r="C7803" s="97">
        <v>2.84</v>
      </c>
    </row>
    <row r="7804" spans="1:3" x14ac:dyDescent="0.25">
      <c r="A7804" s="96" t="s">
        <v>17982</v>
      </c>
      <c r="B7804" s="96" t="s">
        <v>17983</v>
      </c>
      <c r="C7804" s="97">
        <v>4.09</v>
      </c>
    </row>
    <row r="7805" spans="1:3" x14ac:dyDescent="0.25">
      <c r="A7805" s="96" t="s">
        <v>17984</v>
      </c>
      <c r="B7805" s="96" t="s">
        <v>17985</v>
      </c>
      <c r="C7805" s="97">
        <v>2.84</v>
      </c>
    </row>
    <row r="7806" spans="1:3" x14ac:dyDescent="0.25">
      <c r="A7806" s="96" t="s">
        <v>17986</v>
      </c>
      <c r="B7806" s="96" t="s">
        <v>17987</v>
      </c>
      <c r="C7806" s="97">
        <v>1.48</v>
      </c>
    </row>
    <row r="7807" spans="1:3" x14ac:dyDescent="0.25">
      <c r="A7807" s="96" t="s">
        <v>17988</v>
      </c>
      <c r="B7807" s="96" t="s">
        <v>17989</v>
      </c>
      <c r="C7807" s="97">
        <v>4.09</v>
      </c>
    </row>
    <row r="7808" spans="1:3" x14ac:dyDescent="0.25">
      <c r="A7808" s="96" t="s">
        <v>17990</v>
      </c>
      <c r="B7808" s="96" t="s">
        <v>17991</v>
      </c>
      <c r="C7808" s="97">
        <v>8.41</v>
      </c>
    </row>
    <row r="7809" spans="1:4" x14ac:dyDescent="0.25">
      <c r="A7809" s="96" t="s">
        <v>17992</v>
      </c>
      <c r="B7809" s="96" t="s">
        <v>17993</v>
      </c>
      <c r="C7809" s="97">
        <v>8.41</v>
      </c>
    </row>
    <row r="7810" spans="1:4" x14ac:dyDescent="0.25">
      <c r="A7810" s="96" t="s">
        <v>17994</v>
      </c>
      <c r="B7810" s="96" t="s">
        <v>17995</v>
      </c>
      <c r="C7810" s="97">
        <v>2.84</v>
      </c>
    </row>
    <row r="7811" spans="1:4" x14ac:dyDescent="0.25">
      <c r="A7811" s="96" t="s">
        <v>17996</v>
      </c>
      <c r="B7811" s="96" t="s">
        <v>17997</v>
      </c>
      <c r="C7811" s="97">
        <v>4.09</v>
      </c>
    </row>
    <row r="7812" spans="1:4" x14ac:dyDescent="0.25">
      <c r="A7812" s="96" t="s">
        <v>17998</v>
      </c>
      <c r="B7812" s="96" t="s">
        <v>17999</v>
      </c>
      <c r="C7812" s="97">
        <v>2.84</v>
      </c>
    </row>
    <row r="7813" spans="1:4" x14ac:dyDescent="0.25">
      <c r="A7813" s="96" t="s">
        <v>18000</v>
      </c>
      <c r="B7813" s="96" t="s">
        <v>18001</v>
      </c>
      <c r="C7813" s="97">
        <v>1.48</v>
      </c>
    </row>
    <row r="7814" spans="1:4" x14ac:dyDescent="0.25">
      <c r="A7814" s="96" t="s">
        <v>18002</v>
      </c>
      <c r="B7814" s="96" t="s">
        <v>18003</v>
      </c>
      <c r="C7814" s="97">
        <v>1.48</v>
      </c>
    </row>
    <row r="7815" spans="1:4" x14ac:dyDescent="0.25">
      <c r="A7815" s="96" t="s">
        <v>18004</v>
      </c>
      <c r="B7815" s="96" t="s">
        <v>18005</v>
      </c>
      <c r="C7815" s="97">
        <v>207.12</v>
      </c>
    </row>
    <row r="7816" spans="1:4" x14ac:dyDescent="0.25">
      <c r="A7816" s="96" t="s">
        <v>18006</v>
      </c>
      <c r="B7816" s="96" t="s">
        <v>18007</v>
      </c>
      <c r="C7816" s="97">
        <v>9.7799999999999994</v>
      </c>
    </row>
    <row r="7817" spans="1:4" x14ac:dyDescent="0.25">
      <c r="A7817" s="96" t="s">
        <v>18008</v>
      </c>
      <c r="B7817" s="96" t="s">
        <v>18009</v>
      </c>
      <c r="C7817" s="97">
        <v>1.48</v>
      </c>
    </row>
    <row r="7818" spans="1:4" x14ac:dyDescent="0.25">
      <c r="A7818" s="96" t="s">
        <v>18010</v>
      </c>
      <c r="B7818" s="96" t="s">
        <v>18011</v>
      </c>
      <c r="C7818" s="97">
        <v>2.84</v>
      </c>
    </row>
    <row r="7819" spans="1:4" x14ac:dyDescent="0.25">
      <c r="A7819" s="96" t="s">
        <v>18012</v>
      </c>
      <c r="B7819" s="96" t="s">
        <v>18013</v>
      </c>
      <c r="C7819" s="97">
        <v>1.48</v>
      </c>
    </row>
    <row r="7820" spans="1:4" x14ac:dyDescent="0.25">
      <c r="A7820" s="96" t="s">
        <v>18014</v>
      </c>
      <c r="B7820" s="96" t="s">
        <v>18015</v>
      </c>
      <c r="C7820" s="97">
        <v>1.48</v>
      </c>
    </row>
    <row r="7821" spans="1:4" x14ac:dyDescent="0.25">
      <c r="A7821" s="96" t="s">
        <v>18016</v>
      </c>
      <c r="B7821" s="96" t="s">
        <v>18017</v>
      </c>
      <c r="C7821" s="97">
        <v>1.48</v>
      </c>
    </row>
    <row r="7822" spans="1:4" x14ac:dyDescent="0.25">
      <c r="A7822" s="96" t="s">
        <v>18018</v>
      </c>
      <c r="B7822" s="96" t="s">
        <v>18019</v>
      </c>
      <c r="C7822" s="97">
        <v>2.84</v>
      </c>
    </row>
    <row r="7823" spans="1:4" x14ac:dyDescent="0.25">
      <c r="A7823" s="96" t="s">
        <v>18020</v>
      </c>
      <c r="B7823" s="96" t="s">
        <v>18021</v>
      </c>
      <c r="C7823" s="97">
        <v>1200.2</v>
      </c>
      <c r="D7823" s="96" t="s">
        <v>18022</v>
      </c>
    </row>
    <row r="7824" spans="1:4" x14ac:dyDescent="0.25">
      <c r="A7824" s="96" t="s">
        <v>18023</v>
      </c>
      <c r="B7824" s="96" t="s">
        <v>18024</v>
      </c>
      <c r="C7824" s="97">
        <v>1.48</v>
      </c>
    </row>
    <row r="7825" spans="1:4" x14ac:dyDescent="0.25">
      <c r="A7825" s="96" t="s">
        <v>18025</v>
      </c>
      <c r="B7825" s="96" t="s">
        <v>18026</v>
      </c>
      <c r="C7825" s="97">
        <v>2.84</v>
      </c>
    </row>
    <row r="7826" spans="1:4" x14ac:dyDescent="0.25">
      <c r="A7826" s="96" t="s">
        <v>18027</v>
      </c>
      <c r="B7826" s="96" t="s">
        <v>18028</v>
      </c>
      <c r="C7826" s="97">
        <v>91.45</v>
      </c>
    </row>
    <row r="7827" spans="1:4" x14ac:dyDescent="0.25">
      <c r="A7827" s="96" t="s">
        <v>18029</v>
      </c>
      <c r="B7827" s="96" t="s">
        <v>18030</v>
      </c>
      <c r="C7827" s="97">
        <v>4.09</v>
      </c>
    </row>
    <row r="7828" spans="1:4" x14ac:dyDescent="0.25">
      <c r="A7828" s="96" t="s">
        <v>18031</v>
      </c>
      <c r="B7828" s="96" t="s">
        <v>18032</v>
      </c>
      <c r="C7828" s="97">
        <v>2.84</v>
      </c>
    </row>
    <row r="7829" spans="1:4" x14ac:dyDescent="0.25">
      <c r="A7829" s="96" t="s">
        <v>18033</v>
      </c>
      <c r="B7829" s="96" t="s">
        <v>18034</v>
      </c>
      <c r="C7829" s="97">
        <v>323.02999999999997</v>
      </c>
    </row>
    <row r="7830" spans="1:4" x14ac:dyDescent="0.25">
      <c r="A7830" s="96" t="s">
        <v>18035</v>
      </c>
      <c r="B7830" s="96" t="s">
        <v>18036</v>
      </c>
      <c r="C7830" s="97">
        <v>16.72</v>
      </c>
    </row>
    <row r="7831" spans="1:4" x14ac:dyDescent="0.25">
      <c r="A7831" s="96" t="s">
        <v>18037</v>
      </c>
      <c r="B7831" s="96" t="s">
        <v>18038</v>
      </c>
      <c r="C7831" s="97">
        <v>1.48</v>
      </c>
    </row>
    <row r="7832" spans="1:4" x14ac:dyDescent="0.25">
      <c r="A7832" s="96" t="s">
        <v>18039</v>
      </c>
      <c r="B7832" s="96" t="s">
        <v>18040</v>
      </c>
      <c r="C7832" s="97">
        <v>1.48</v>
      </c>
    </row>
    <row r="7833" spans="1:4" x14ac:dyDescent="0.25">
      <c r="A7833" s="96" t="s">
        <v>18041</v>
      </c>
      <c r="B7833" s="96" t="s">
        <v>18042</v>
      </c>
      <c r="C7833" s="97">
        <v>6.93</v>
      </c>
    </row>
    <row r="7834" spans="1:4" x14ac:dyDescent="0.25">
      <c r="A7834" s="96" t="s">
        <v>18043</v>
      </c>
      <c r="B7834" s="96" t="s">
        <v>18044</v>
      </c>
      <c r="C7834" s="97">
        <v>1.48</v>
      </c>
    </row>
    <row r="7835" spans="1:4" x14ac:dyDescent="0.25">
      <c r="A7835" s="96" t="s">
        <v>18045</v>
      </c>
      <c r="B7835" s="96" t="s">
        <v>18046</v>
      </c>
      <c r="C7835" s="97">
        <v>189.95</v>
      </c>
    </row>
    <row r="7836" spans="1:4" x14ac:dyDescent="0.25">
      <c r="A7836" s="96" t="s">
        <v>18047</v>
      </c>
      <c r="B7836" s="96" t="s">
        <v>18048</v>
      </c>
      <c r="C7836" s="97">
        <v>1.48</v>
      </c>
    </row>
    <row r="7837" spans="1:4" x14ac:dyDescent="0.25">
      <c r="A7837" s="96" t="s">
        <v>18049</v>
      </c>
      <c r="B7837" s="96" t="s">
        <v>18050</v>
      </c>
      <c r="C7837" s="97">
        <v>5.46</v>
      </c>
      <c r="D7837" s="96" t="s">
        <v>18051</v>
      </c>
    </row>
    <row r="7838" spans="1:4" x14ac:dyDescent="0.25">
      <c r="A7838" s="96" t="s">
        <v>18052</v>
      </c>
      <c r="B7838" s="96" t="s">
        <v>18053</v>
      </c>
      <c r="C7838" s="97">
        <v>1.48</v>
      </c>
    </row>
    <row r="7839" spans="1:4" x14ac:dyDescent="0.25">
      <c r="A7839" s="96" t="s">
        <v>18054</v>
      </c>
      <c r="B7839" s="96" t="s">
        <v>18055</v>
      </c>
      <c r="C7839" s="97">
        <v>17.97</v>
      </c>
    </row>
    <row r="7840" spans="1:4" x14ac:dyDescent="0.25">
      <c r="A7840" s="96" t="s">
        <v>18056</v>
      </c>
      <c r="B7840" s="96" t="s">
        <v>18057</v>
      </c>
      <c r="C7840" s="97">
        <v>15.36</v>
      </c>
    </row>
    <row r="7841" spans="1:4" x14ac:dyDescent="0.25">
      <c r="A7841" s="96" t="s">
        <v>18058</v>
      </c>
      <c r="B7841" s="96" t="s">
        <v>18059</v>
      </c>
      <c r="C7841" s="97">
        <v>16.72</v>
      </c>
    </row>
    <row r="7842" spans="1:4" x14ac:dyDescent="0.25">
      <c r="A7842" s="96" t="s">
        <v>18060</v>
      </c>
      <c r="B7842" s="96" t="s">
        <v>18061</v>
      </c>
      <c r="C7842" s="97">
        <v>5.46</v>
      </c>
    </row>
    <row r="7843" spans="1:4" x14ac:dyDescent="0.25">
      <c r="A7843" s="96" t="s">
        <v>18062</v>
      </c>
      <c r="B7843" s="96" t="s">
        <v>18063</v>
      </c>
      <c r="C7843" s="97">
        <v>316.43</v>
      </c>
    </row>
    <row r="7844" spans="1:4" x14ac:dyDescent="0.25">
      <c r="A7844" s="96" t="s">
        <v>18064</v>
      </c>
      <c r="B7844" s="96" t="s">
        <v>18065</v>
      </c>
      <c r="C7844" s="97">
        <v>2.84</v>
      </c>
    </row>
    <row r="7845" spans="1:4" x14ac:dyDescent="0.25">
      <c r="A7845" s="96" t="s">
        <v>18066</v>
      </c>
      <c r="B7845" s="96" t="s">
        <v>18067</v>
      </c>
      <c r="C7845" s="97">
        <v>12.4</v>
      </c>
    </row>
    <row r="7846" spans="1:4" x14ac:dyDescent="0.25">
      <c r="A7846" s="96" t="s">
        <v>18068</v>
      </c>
      <c r="B7846" s="96" t="s">
        <v>18069</v>
      </c>
      <c r="C7846" s="97">
        <v>1.48</v>
      </c>
    </row>
    <row r="7847" spans="1:4" x14ac:dyDescent="0.25">
      <c r="A7847" s="96" t="s">
        <v>18070</v>
      </c>
      <c r="B7847" s="96" t="s">
        <v>18071</v>
      </c>
      <c r="C7847" s="97">
        <v>5.46</v>
      </c>
    </row>
    <row r="7848" spans="1:4" x14ac:dyDescent="0.25">
      <c r="A7848" s="96" t="s">
        <v>18072</v>
      </c>
      <c r="B7848" s="96" t="s">
        <v>18073</v>
      </c>
      <c r="C7848" s="97">
        <v>9.7799999999999994</v>
      </c>
    </row>
    <row r="7849" spans="1:4" x14ac:dyDescent="0.25">
      <c r="A7849" s="96" t="s">
        <v>18074</v>
      </c>
      <c r="B7849" s="96" t="s">
        <v>18075</v>
      </c>
      <c r="C7849" s="97">
        <v>9.7799999999999994</v>
      </c>
    </row>
    <row r="7850" spans="1:4" x14ac:dyDescent="0.25">
      <c r="A7850" s="96" t="s">
        <v>18076</v>
      </c>
      <c r="B7850" s="96" t="s">
        <v>18077</v>
      </c>
      <c r="C7850" s="97">
        <v>325.07</v>
      </c>
    </row>
    <row r="7851" spans="1:4" x14ac:dyDescent="0.25">
      <c r="A7851" s="96" t="s">
        <v>18078</v>
      </c>
      <c r="B7851" s="96" t="s">
        <v>18079</v>
      </c>
      <c r="C7851" s="97">
        <v>5.46</v>
      </c>
    </row>
    <row r="7852" spans="1:4" x14ac:dyDescent="0.25">
      <c r="A7852" s="96" t="s">
        <v>18080</v>
      </c>
      <c r="B7852" s="96" t="s">
        <v>18081</v>
      </c>
      <c r="C7852" s="97">
        <v>1.48</v>
      </c>
    </row>
    <row r="7853" spans="1:4" x14ac:dyDescent="0.25">
      <c r="A7853" s="96" t="s">
        <v>18082</v>
      </c>
      <c r="B7853" s="96" t="s">
        <v>18083</v>
      </c>
      <c r="C7853" s="97">
        <v>1.48</v>
      </c>
    </row>
    <row r="7854" spans="1:4" x14ac:dyDescent="0.25">
      <c r="A7854" s="96" t="s">
        <v>18084</v>
      </c>
      <c r="B7854" s="96" t="s">
        <v>18085</v>
      </c>
      <c r="C7854" s="97">
        <v>5.46</v>
      </c>
      <c r="D7854" s="96" t="s">
        <v>18086</v>
      </c>
    </row>
    <row r="7855" spans="1:4" x14ac:dyDescent="0.25">
      <c r="A7855" s="96" t="s">
        <v>18087</v>
      </c>
      <c r="B7855" s="96" t="s">
        <v>18088</v>
      </c>
      <c r="C7855" s="97">
        <v>1.48</v>
      </c>
    </row>
    <row r="7856" spans="1:4" x14ac:dyDescent="0.25">
      <c r="A7856" s="96" t="s">
        <v>18089</v>
      </c>
      <c r="B7856" s="96" t="s">
        <v>18090</v>
      </c>
      <c r="C7856" s="97">
        <v>2.84</v>
      </c>
    </row>
    <row r="7857" spans="1:4" x14ac:dyDescent="0.25">
      <c r="A7857" s="96" t="s">
        <v>18091</v>
      </c>
      <c r="B7857" s="96" t="s">
        <v>18092</v>
      </c>
      <c r="C7857" s="97">
        <v>31.96</v>
      </c>
      <c r="D7857" s="96" t="s">
        <v>18093</v>
      </c>
    </row>
    <row r="7858" spans="1:4" x14ac:dyDescent="0.25">
      <c r="A7858" s="96" t="s">
        <v>18094</v>
      </c>
      <c r="B7858" s="96" t="s">
        <v>18092</v>
      </c>
      <c r="C7858" s="97">
        <v>0.01</v>
      </c>
      <c r="D7858" s="96" t="s">
        <v>18095</v>
      </c>
    </row>
    <row r="7859" spans="1:4" x14ac:dyDescent="0.25">
      <c r="A7859" s="96" t="s">
        <v>18096</v>
      </c>
      <c r="B7859" s="96" t="s">
        <v>18097</v>
      </c>
      <c r="C7859" s="97">
        <v>6.93</v>
      </c>
    </row>
    <row r="7860" spans="1:4" x14ac:dyDescent="0.25">
      <c r="A7860" s="96" t="s">
        <v>18098</v>
      </c>
      <c r="B7860" s="96" t="s">
        <v>18099</v>
      </c>
      <c r="C7860" s="97">
        <v>5.46</v>
      </c>
    </row>
    <row r="7861" spans="1:4" x14ac:dyDescent="0.25">
      <c r="A7861" s="96" t="s">
        <v>18100</v>
      </c>
      <c r="B7861" s="96" t="s">
        <v>18101</v>
      </c>
      <c r="C7861" s="97">
        <v>1.48</v>
      </c>
    </row>
    <row r="7862" spans="1:4" x14ac:dyDescent="0.25">
      <c r="A7862" s="96" t="s">
        <v>18102</v>
      </c>
      <c r="B7862" s="96" t="s">
        <v>18103</v>
      </c>
      <c r="C7862" s="97">
        <v>2.84</v>
      </c>
    </row>
    <row r="7863" spans="1:4" x14ac:dyDescent="0.25">
      <c r="A7863" s="96" t="s">
        <v>18104</v>
      </c>
      <c r="B7863" s="96" t="s">
        <v>18105</v>
      </c>
      <c r="C7863" s="97">
        <v>28.09</v>
      </c>
    </row>
    <row r="7864" spans="1:4" x14ac:dyDescent="0.25">
      <c r="A7864" s="96" t="s">
        <v>18106</v>
      </c>
      <c r="B7864" s="96" t="s">
        <v>18107</v>
      </c>
      <c r="C7864" s="97">
        <v>2.84</v>
      </c>
    </row>
    <row r="7865" spans="1:4" x14ac:dyDescent="0.25">
      <c r="A7865" s="96" t="s">
        <v>18108</v>
      </c>
      <c r="B7865" s="96" t="s">
        <v>18109</v>
      </c>
      <c r="C7865" s="97">
        <v>2.84</v>
      </c>
    </row>
    <row r="7866" spans="1:4" x14ac:dyDescent="0.25">
      <c r="A7866" s="96" t="s">
        <v>18110</v>
      </c>
      <c r="B7866" s="96" t="s">
        <v>18111</v>
      </c>
      <c r="C7866" s="97">
        <v>2.84</v>
      </c>
    </row>
    <row r="7867" spans="1:4" x14ac:dyDescent="0.25">
      <c r="A7867" s="96" t="s">
        <v>18112</v>
      </c>
      <c r="B7867" s="96" t="s">
        <v>18113</v>
      </c>
      <c r="C7867" s="97">
        <v>11.03</v>
      </c>
    </row>
    <row r="7868" spans="1:4" x14ac:dyDescent="0.25">
      <c r="A7868" s="96" t="s">
        <v>18114</v>
      </c>
      <c r="B7868" s="96" t="s">
        <v>18115</v>
      </c>
      <c r="C7868" s="97">
        <v>114.31</v>
      </c>
    </row>
    <row r="7869" spans="1:4" x14ac:dyDescent="0.25">
      <c r="A7869" s="96" t="s">
        <v>18116</v>
      </c>
      <c r="B7869" s="96" t="s">
        <v>18117</v>
      </c>
      <c r="C7869" s="97">
        <v>1.48</v>
      </c>
    </row>
    <row r="7870" spans="1:4" x14ac:dyDescent="0.25">
      <c r="A7870" s="96" t="s">
        <v>18118</v>
      </c>
      <c r="B7870" s="96" t="s">
        <v>18119</v>
      </c>
      <c r="C7870" s="97">
        <v>9.7799999999999994</v>
      </c>
    </row>
    <row r="7871" spans="1:4" x14ac:dyDescent="0.25">
      <c r="A7871" s="96" t="s">
        <v>18120</v>
      </c>
      <c r="B7871" s="96" t="s">
        <v>18121</v>
      </c>
      <c r="C7871" s="97">
        <v>116.81</v>
      </c>
      <c r="D7871" s="96" t="s">
        <v>18122</v>
      </c>
    </row>
    <row r="7872" spans="1:4" x14ac:dyDescent="0.25">
      <c r="A7872" s="96" t="s">
        <v>18123</v>
      </c>
      <c r="B7872" s="96" t="s">
        <v>18121</v>
      </c>
      <c r="C7872" s="97">
        <v>0.01</v>
      </c>
      <c r="D7872" s="96" t="s">
        <v>18124</v>
      </c>
    </row>
    <row r="7873" spans="1:4" x14ac:dyDescent="0.25">
      <c r="A7873" s="96" t="s">
        <v>18125</v>
      </c>
      <c r="B7873" s="96" t="s">
        <v>18126</v>
      </c>
      <c r="C7873" s="97">
        <v>16.72</v>
      </c>
    </row>
    <row r="7874" spans="1:4" x14ac:dyDescent="0.25">
      <c r="A7874" s="96" t="s">
        <v>18127</v>
      </c>
      <c r="B7874" s="96" t="s">
        <v>18128</v>
      </c>
      <c r="C7874" s="97">
        <v>107.71</v>
      </c>
    </row>
    <row r="7875" spans="1:4" x14ac:dyDescent="0.25">
      <c r="A7875" s="96" t="s">
        <v>18129</v>
      </c>
      <c r="B7875" s="96" t="s">
        <v>18130</v>
      </c>
      <c r="C7875" s="97">
        <v>1.48</v>
      </c>
    </row>
    <row r="7876" spans="1:4" x14ac:dyDescent="0.25">
      <c r="A7876" s="96" t="s">
        <v>18131</v>
      </c>
      <c r="B7876" s="96" t="s">
        <v>18132</v>
      </c>
      <c r="C7876" s="97">
        <v>98.62</v>
      </c>
    </row>
    <row r="7877" spans="1:4" x14ac:dyDescent="0.25">
      <c r="A7877" s="96" t="s">
        <v>18133</v>
      </c>
      <c r="B7877" s="96" t="s">
        <v>18134</v>
      </c>
      <c r="C7877" s="97">
        <v>2.84</v>
      </c>
    </row>
    <row r="7878" spans="1:4" x14ac:dyDescent="0.25">
      <c r="A7878" s="96" t="s">
        <v>18135</v>
      </c>
      <c r="B7878" s="96" t="s">
        <v>18136</v>
      </c>
      <c r="C7878" s="97">
        <v>1.48</v>
      </c>
    </row>
    <row r="7879" spans="1:4" x14ac:dyDescent="0.25">
      <c r="A7879" s="96" t="s">
        <v>18137</v>
      </c>
      <c r="B7879" s="96" t="s">
        <v>18138</v>
      </c>
      <c r="C7879" s="97">
        <v>94.52</v>
      </c>
      <c r="D7879" s="96" t="s">
        <v>18139</v>
      </c>
    </row>
    <row r="7880" spans="1:4" x14ac:dyDescent="0.25">
      <c r="A7880" s="96" t="s">
        <v>18140</v>
      </c>
      <c r="B7880" s="96" t="s">
        <v>18141</v>
      </c>
      <c r="C7880" s="97">
        <v>42.41</v>
      </c>
      <c r="D7880" s="96" t="s">
        <v>1790</v>
      </c>
    </row>
    <row r="7881" spans="1:4" x14ac:dyDescent="0.25">
      <c r="A7881" s="96" t="s">
        <v>18142</v>
      </c>
      <c r="B7881" s="96" t="s">
        <v>18143</v>
      </c>
      <c r="C7881" s="97">
        <v>1.48</v>
      </c>
    </row>
    <row r="7882" spans="1:4" x14ac:dyDescent="0.25">
      <c r="A7882" s="96" t="s">
        <v>18144</v>
      </c>
      <c r="B7882" s="96" t="s">
        <v>18145</v>
      </c>
      <c r="C7882" s="97">
        <v>1939.98</v>
      </c>
      <c r="D7882" s="96" t="s">
        <v>18146</v>
      </c>
    </row>
    <row r="7883" spans="1:4" x14ac:dyDescent="0.25">
      <c r="A7883" s="96" t="s">
        <v>18147</v>
      </c>
      <c r="B7883" s="96" t="s">
        <v>18148</v>
      </c>
      <c r="C7883" s="97">
        <v>2.84</v>
      </c>
    </row>
    <row r="7884" spans="1:4" x14ac:dyDescent="0.25">
      <c r="A7884" s="96" t="s">
        <v>18149</v>
      </c>
      <c r="B7884" s="96" t="s">
        <v>18150</v>
      </c>
      <c r="C7884" s="97">
        <v>20.93</v>
      </c>
      <c r="D7884" s="96" t="s">
        <v>1174</v>
      </c>
    </row>
    <row r="7885" spans="1:4" x14ac:dyDescent="0.25">
      <c r="A7885" s="96" t="s">
        <v>18151</v>
      </c>
      <c r="B7885" s="96" t="s">
        <v>18152</v>
      </c>
      <c r="C7885" s="97">
        <v>30.03</v>
      </c>
    </row>
    <row r="7886" spans="1:4" x14ac:dyDescent="0.25">
      <c r="A7886" s="96" t="s">
        <v>18153</v>
      </c>
      <c r="B7886" s="96" t="s">
        <v>18154</v>
      </c>
      <c r="C7886" s="97">
        <v>83.26</v>
      </c>
    </row>
    <row r="7887" spans="1:4" x14ac:dyDescent="0.25">
      <c r="A7887" s="96" t="s">
        <v>18155</v>
      </c>
      <c r="B7887" s="96" t="s">
        <v>18156</v>
      </c>
      <c r="C7887" s="97">
        <v>5.46</v>
      </c>
    </row>
    <row r="7888" spans="1:4" x14ac:dyDescent="0.25">
      <c r="A7888" s="96" t="s">
        <v>18157</v>
      </c>
      <c r="B7888" s="96" t="s">
        <v>18158</v>
      </c>
      <c r="C7888" s="97">
        <v>1.48</v>
      </c>
    </row>
    <row r="7889" spans="1:4" x14ac:dyDescent="0.25">
      <c r="A7889" s="96" t="s">
        <v>18159</v>
      </c>
      <c r="B7889" s="96" t="s">
        <v>18160</v>
      </c>
      <c r="C7889" s="97">
        <v>229.87</v>
      </c>
    </row>
    <row r="7890" spans="1:4" x14ac:dyDescent="0.25">
      <c r="A7890" s="96" t="s">
        <v>18161</v>
      </c>
      <c r="B7890" s="96" t="s">
        <v>18162</v>
      </c>
      <c r="C7890" s="97">
        <v>6.93</v>
      </c>
    </row>
    <row r="7891" spans="1:4" x14ac:dyDescent="0.25">
      <c r="A7891" s="96" t="s">
        <v>18163</v>
      </c>
      <c r="B7891" s="96" t="s">
        <v>18164</v>
      </c>
      <c r="C7891" s="97">
        <v>5.46</v>
      </c>
    </row>
    <row r="7892" spans="1:4" x14ac:dyDescent="0.25">
      <c r="A7892" s="96" t="s">
        <v>18165</v>
      </c>
      <c r="B7892" s="96" t="s">
        <v>18166</v>
      </c>
      <c r="C7892" s="97">
        <v>109.42</v>
      </c>
    </row>
    <row r="7893" spans="1:4" x14ac:dyDescent="0.25">
      <c r="A7893" s="96" t="s">
        <v>18167</v>
      </c>
      <c r="B7893" s="96" t="s">
        <v>18168</v>
      </c>
      <c r="C7893" s="97">
        <v>1.48</v>
      </c>
    </row>
    <row r="7894" spans="1:4" x14ac:dyDescent="0.25">
      <c r="A7894" s="96" t="s">
        <v>18169</v>
      </c>
      <c r="B7894" s="96" t="s">
        <v>18170</v>
      </c>
      <c r="C7894" s="97">
        <v>207.58</v>
      </c>
    </row>
    <row r="7895" spans="1:4" x14ac:dyDescent="0.25">
      <c r="A7895" s="96" t="s">
        <v>18171</v>
      </c>
      <c r="B7895" s="96" t="s">
        <v>18172</v>
      </c>
      <c r="C7895" s="97">
        <v>9.7799999999999994</v>
      </c>
    </row>
    <row r="7896" spans="1:4" x14ac:dyDescent="0.25">
      <c r="A7896" s="96" t="s">
        <v>18173</v>
      </c>
      <c r="B7896" s="96" t="s">
        <v>18174</v>
      </c>
      <c r="C7896" s="97">
        <v>1.48</v>
      </c>
    </row>
    <row r="7897" spans="1:4" x14ac:dyDescent="0.25">
      <c r="A7897" s="96" t="s">
        <v>18175</v>
      </c>
      <c r="B7897" s="96" t="s">
        <v>18176</v>
      </c>
      <c r="C7897" s="97">
        <v>1.48</v>
      </c>
    </row>
    <row r="7898" spans="1:4" x14ac:dyDescent="0.25">
      <c r="A7898" s="96" t="s">
        <v>18177</v>
      </c>
      <c r="B7898" s="96" t="s">
        <v>18178</v>
      </c>
      <c r="C7898" s="97">
        <v>1.48</v>
      </c>
    </row>
    <row r="7899" spans="1:4" x14ac:dyDescent="0.25">
      <c r="A7899" s="96" t="s">
        <v>18179</v>
      </c>
      <c r="B7899" s="96" t="s">
        <v>18180</v>
      </c>
      <c r="C7899" s="97">
        <v>102.37</v>
      </c>
    </row>
    <row r="7900" spans="1:4" x14ac:dyDescent="0.25">
      <c r="A7900" s="96" t="s">
        <v>18181</v>
      </c>
      <c r="B7900" s="96" t="s">
        <v>18182</v>
      </c>
      <c r="C7900" s="97">
        <v>62.44</v>
      </c>
    </row>
    <row r="7901" spans="1:4" x14ac:dyDescent="0.25">
      <c r="A7901" s="96" t="s">
        <v>18183</v>
      </c>
      <c r="B7901" s="96" t="s">
        <v>18184</v>
      </c>
      <c r="C7901" s="97">
        <v>5.46</v>
      </c>
    </row>
    <row r="7902" spans="1:4" x14ac:dyDescent="0.25">
      <c r="A7902" s="96" t="s">
        <v>18185</v>
      </c>
      <c r="B7902" s="96" t="s">
        <v>18186</v>
      </c>
      <c r="C7902" s="97">
        <v>2.84</v>
      </c>
    </row>
    <row r="7903" spans="1:4" x14ac:dyDescent="0.25">
      <c r="A7903" s="96" t="s">
        <v>18187</v>
      </c>
      <c r="B7903" s="96" t="s">
        <v>18188</v>
      </c>
      <c r="C7903" s="97">
        <v>55.97</v>
      </c>
      <c r="D7903" s="96" t="s">
        <v>18189</v>
      </c>
    </row>
    <row r="7904" spans="1:4" x14ac:dyDescent="0.25">
      <c r="A7904" s="96" t="s">
        <v>18190</v>
      </c>
      <c r="B7904" s="96" t="s">
        <v>18191</v>
      </c>
      <c r="C7904" s="97">
        <v>9.7799999999999994</v>
      </c>
    </row>
    <row r="7905" spans="1:4" x14ac:dyDescent="0.25">
      <c r="A7905" s="96" t="s">
        <v>18192</v>
      </c>
      <c r="B7905" s="96" t="s">
        <v>18193</v>
      </c>
      <c r="C7905" s="97">
        <v>231.47</v>
      </c>
    </row>
    <row r="7906" spans="1:4" x14ac:dyDescent="0.25">
      <c r="A7906" s="96" t="s">
        <v>18194</v>
      </c>
      <c r="B7906" s="96" t="s">
        <v>18195</v>
      </c>
      <c r="C7906" s="97">
        <v>17.97</v>
      </c>
    </row>
    <row r="7907" spans="1:4" x14ac:dyDescent="0.25">
      <c r="A7907" s="96" t="s">
        <v>18196</v>
      </c>
      <c r="B7907" s="96" t="s">
        <v>18197</v>
      </c>
      <c r="C7907" s="97">
        <v>2.84</v>
      </c>
    </row>
    <row r="7908" spans="1:4" x14ac:dyDescent="0.25">
      <c r="A7908" s="96" t="s">
        <v>18198</v>
      </c>
      <c r="B7908" s="96" t="s">
        <v>18199</v>
      </c>
      <c r="C7908" s="97">
        <v>1.48</v>
      </c>
    </row>
    <row r="7909" spans="1:4" x14ac:dyDescent="0.25">
      <c r="A7909" s="96" t="s">
        <v>18200</v>
      </c>
      <c r="B7909" s="96" t="s">
        <v>18201</v>
      </c>
      <c r="C7909" s="97">
        <v>6.93</v>
      </c>
    </row>
    <row r="7910" spans="1:4" x14ac:dyDescent="0.25">
      <c r="A7910" s="96" t="s">
        <v>18202</v>
      </c>
      <c r="B7910" s="96" t="s">
        <v>18203</v>
      </c>
      <c r="C7910" s="97">
        <v>5.46</v>
      </c>
    </row>
    <row r="7911" spans="1:4" x14ac:dyDescent="0.25">
      <c r="A7911" s="96" t="s">
        <v>18204</v>
      </c>
      <c r="B7911" s="96" t="s">
        <v>18205</v>
      </c>
      <c r="C7911" s="97">
        <v>243.41</v>
      </c>
    </row>
    <row r="7912" spans="1:4" x14ac:dyDescent="0.25">
      <c r="A7912" s="96" t="s">
        <v>18206</v>
      </c>
      <c r="B7912" s="96" t="s">
        <v>18207</v>
      </c>
      <c r="C7912" s="97">
        <v>60.96</v>
      </c>
    </row>
    <row r="7913" spans="1:4" x14ac:dyDescent="0.25">
      <c r="A7913" s="96" t="s">
        <v>18208</v>
      </c>
      <c r="B7913" s="96" t="s">
        <v>18209</v>
      </c>
      <c r="C7913" s="97">
        <v>1733.54</v>
      </c>
      <c r="D7913" s="96" t="s">
        <v>18210</v>
      </c>
    </row>
    <row r="7914" spans="1:4" x14ac:dyDescent="0.25">
      <c r="A7914" s="96" t="s">
        <v>18211</v>
      </c>
      <c r="B7914" s="96" t="s">
        <v>18212</v>
      </c>
      <c r="C7914" s="97">
        <v>811</v>
      </c>
      <c r="D7914" s="96" t="s">
        <v>18213</v>
      </c>
    </row>
    <row r="7915" spans="1:4" x14ac:dyDescent="0.25">
      <c r="A7915" s="96" t="s">
        <v>18214</v>
      </c>
      <c r="B7915" s="96" t="s">
        <v>18215</v>
      </c>
      <c r="C7915" s="97">
        <v>158.9</v>
      </c>
    </row>
    <row r="7916" spans="1:4" x14ac:dyDescent="0.25">
      <c r="A7916" s="96" t="s">
        <v>18216</v>
      </c>
      <c r="B7916" s="96" t="s">
        <v>18217</v>
      </c>
      <c r="C7916" s="97">
        <v>50.04</v>
      </c>
    </row>
    <row r="7917" spans="1:4" x14ac:dyDescent="0.25">
      <c r="A7917" s="96" t="s">
        <v>18218</v>
      </c>
      <c r="B7917" s="96" t="s">
        <v>18219</v>
      </c>
      <c r="C7917" s="97">
        <v>24.35</v>
      </c>
    </row>
    <row r="7918" spans="1:4" x14ac:dyDescent="0.25">
      <c r="A7918" s="96" t="s">
        <v>18220</v>
      </c>
      <c r="B7918" s="96" t="s">
        <v>18221</v>
      </c>
      <c r="C7918" s="97">
        <v>78.37</v>
      </c>
    </row>
    <row r="7919" spans="1:4" x14ac:dyDescent="0.25">
      <c r="A7919" s="96" t="s">
        <v>18222</v>
      </c>
      <c r="B7919" s="96" t="s">
        <v>18223</v>
      </c>
      <c r="C7919" s="97">
        <v>1.48</v>
      </c>
    </row>
    <row r="7920" spans="1:4" x14ac:dyDescent="0.25">
      <c r="A7920" s="96" t="s">
        <v>18224</v>
      </c>
      <c r="B7920" s="96" t="s">
        <v>18225</v>
      </c>
      <c r="C7920" s="97">
        <v>1.48</v>
      </c>
    </row>
    <row r="7921" spans="1:4" x14ac:dyDescent="0.25">
      <c r="A7921" s="96" t="s">
        <v>18226</v>
      </c>
      <c r="B7921" s="96" t="s">
        <v>18227</v>
      </c>
      <c r="C7921" s="97">
        <v>3.2</v>
      </c>
    </row>
    <row r="7922" spans="1:4" x14ac:dyDescent="0.25">
      <c r="A7922" s="96" t="s">
        <v>18228</v>
      </c>
      <c r="B7922" s="96" t="s">
        <v>18229</v>
      </c>
      <c r="C7922" s="97">
        <v>1.48</v>
      </c>
    </row>
    <row r="7923" spans="1:4" x14ac:dyDescent="0.25">
      <c r="A7923" s="96" t="s">
        <v>18230</v>
      </c>
      <c r="B7923" s="96" t="s">
        <v>18231</v>
      </c>
      <c r="C7923" s="97">
        <v>11.03</v>
      </c>
    </row>
    <row r="7924" spans="1:4" x14ac:dyDescent="0.25">
      <c r="A7924" s="96" t="s">
        <v>18232</v>
      </c>
      <c r="B7924" s="96" t="s">
        <v>18233</v>
      </c>
      <c r="C7924" s="97">
        <v>35.26</v>
      </c>
    </row>
    <row r="7925" spans="1:4" x14ac:dyDescent="0.25">
      <c r="A7925" s="96" t="s">
        <v>18234</v>
      </c>
      <c r="B7925" s="96" t="s">
        <v>17249</v>
      </c>
      <c r="C7925" s="97">
        <v>98.04</v>
      </c>
      <c r="D7925" s="96" t="s">
        <v>17250</v>
      </c>
    </row>
    <row r="7926" spans="1:4" x14ac:dyDescent="0.25">
      <c r="A7926" s="96" t="s">
        <v>18235</v>
      </c>
      <c r="B7926" s="96" t="s">
        <v>18236</v>
      </c>
      <c r="C7926" s="97">
        <v>359.09</v>
      </c>
    </row>
    <row r="7927" spans="1:4" x14ac:dyDescent="0.25">
      <c r="A7927" s="96" t="s">
        <v>18237</v>
      </c>
      <c r="B7927" s="96" t="s">
        <v>18238</v>
      </c>
      <c r="C7927" s="97">
        <v>138.31</v>
      </c>
      <c r="D7927" s="96" t="s">
        <v>18239</v>
      </c>
    </row>
    <row r="7928" spans="1:4" x14ac:dyDescent="0.25">
      <c r="A7928" s="96" t="s">
        <v>18240</v>
      </c>
      <c r="B7928" s="96" t="s">
        <v>18241</v>
      </c>
      <c r="C7928" s="97">
        <v>28.89</v>
      </c>
    </row>
    <row r="7929" spans="1:4" x14ac:dyDescent="0.25">
      <c r="A7929" s="96" t="s">
        <v>18242</v>
      </c>
      <c r="B7929" s="96" t="s">
        <v>18243</v>
      </c>
      <c r="C7929" s="97">
        <v>189.84</v>
      </c>
      <c r="D7929" s="96" t="s">
        <v>18244</v>
      </c>
    </row>
    <row r="7930" spans="1:4" x14ac:dyDescent="0.25">
      <c r="A7930" s="96" t="s">
        <v>18245</v>
      </c>
      <c r="B7930" s="96" t="s">
        <v>18243</v>
      </c>
      <c r="C7930" s="97">
        <v>0.01</v>
      </c>
      <c r="D7930" s="96" t="s">
        <v>18246</v>
      </c>
    </row>
    <row r="7931" spans="1:4" x14ac:dyDescent="0.25">
      <c r="A7931" s="96" t="s">
        <v>18247</v>
      </c>
      <c r="B7931" s="96" t="s">
        <v>18248</v>
      </c>
      <c r="C7931" s="97">
        <v>36.51</v>
      </c>
    </row>
    <row r="7932" spans="1:4" x14ac:dyDescent="0.25">
      <c r="A7932" s="96" t="s">
        <v>18249</v>
      </c>
      <c r="B7932" s="96" t="s">
        <v>18250</v>
      </c>
      <c r="C7932" s="97">
        <v>281.97000000000003</v>
      </c>
      <c r="D7932" s="96" t="s">
        <v>495</v>
      </c>
    </row>
    <row r="7933" spans="1:4" x14ac:dyDescent="0.25">
      <c r="A7933" s="96" t="s">
        <v>18251</v>
      </c>
      <c r="B7933" s="96" t="s">
        <v>18252</v>
      </c>
      <c r="C7933" s="97">
        <v>274.92</v>
      </c>
      <c r="D7933" s="96" t="s">
        <v>4631</v>
      </c>
    </row>
    <row r="7934" spans="1:4" x14ac:dyDescent="0.25">
      <c r="A7934" s="96" t="s">
        <v>18253</v>
      </c>
      <c r="B7934" s="96" t="s">
        <v>18254</v>
      </c>
      <c r="C7934" s="97">
        <v>212.7</v>
      </c>
    </row>
    <row r="7935" spans="1:4" x14ac:dyDescent="0.25">
      <c r="A7935" s="96" t="s">
        <v>18255</v>
      </c>
      <c r="B7935" s="96" t="s">
        <v>18256</v>
      </c>
      <c r="C7935" s="97">
        <v>4.32</v>
      </c>
    </row>
    <row r="7936" spans="1:4" x14ac:dyDescent="0.25">
      <c r="A7936" s="96" t="s">
        <v>18257</v>
      </c>
      <c r="B7936" s="96" t="s">
        <v>18258</v>
      </c>
      <c r="C7936" s="97">
        <v>35.94</v>
      </c>
      <c r="D7936" s="96" t="s">
        <v>1222</v>
      </c>
    </row>
    <row r="7937" spans="1:4" x14ac:dyDescent="0.25">
      <c r="A7937" s="96" t="s">
        <v>18259</v>
      </c>
      <c r="B7937" s="96" t="s">
        <v>18258</v>
      </c>
      <c r="C7937" s="97">
        <v>0.01</v>
      </c>
      <c r="D7937" s="96" t="s">
        <v>5690</v>
      </c>
    </row>
    <row r="7938" spans="1:4" x14ac:dyDescent="0.25">
      <c r="A7938" s="96" t="s">
        <v>18260</v>
      </c>
      <c r="B7938" s="96" t="s">
        <v>18261</v>
      </c>
      <c r="C7938" s="97">
        <v>134.21</v>
      </c>
      <c r="D7938" s="96" t="s">
        <v>18262</v>
      </c>
    </row>
    <row r="7939" spans="1:4" x14ac:dyDescent="0.25">
      <c r="A7939" s="96" t="s">
        <v>18263</v>
      </c>
      <c r="B7939" s="96" t="s">
        <v>18264</v>
      </c>
      <c r="C7939" s="97">
        <v>88.83</v>
      </c>
      <c r="D7939" s="96" t="s">
        <v>18265</v>
      </c>
    </row>
    <row r="7940" spans="1:4" x14ac:dyDescent="0.25">
      <c r="A7940" s="96" t="s">
        <v>18266</v>
      </c>
      <c r="B7940" s="96" t="s">
        <v>18264</v>
      </c>
      <c r="C7940" s="97">
        <v>0.01</v>
      </c>
      <c r="D7940" s="96" t="s">
        <v>18267</v>
      </c>
    </row>
    <row r="7941" spans="1:4" x14ac:dyDescent="0.25">
      <c r="A7941" s="96" t="s">
        <v>18268</v>
      </c>
      <c r="B7941" s="96" t="s">
        <v>18269</v>
      </c>
      <c r="C7941" s="97">
        <v>88.83</v>
      </c>
      <c r="D7941" s="96" t="s">
        <v>18265</v>
      </c>
    </row>
    <row r="7942" spans="1:4" x14ac:dyDescent="0.25">
      <c r="A7942" s="96" t="s">
        <v>18270</v>
      </c>
      <c r="B7942" s="96" t="s">
        <v>18269</v>
      </c>
      <c r="C7942" s="97">
        <v>0.01</v>
      </c>
      <c r="D7942" s="96" t="s">
        <v>18267</v>
      </c>
    </row>
    <row r="7943" spans="1:4" x14ac:dyDescent="0.25">
      <c r="A7943" s="96" t="s">
        <v>18271</v>
      </c>
      <c r="B7943" s="96" t="s">
        <v>18272</v>
      </c>
      <c r="C7943" s="97">
        <v>1.25</v>
      </c>
      <c r="D7943" s="96" t="s">
        <v>18273</v>
      </c>
    </row>
    <row r="7944" spans="1:4" x14ac:dyDescent="0.25">
      <c r="A7944" s="96" t="s">
        <v>18274</v>
      </c>
      <c r="B7944" s="96" t="s">
        <v>18272</v>
      </c>
      <c r="C7944" s="97">
        <v>0.01</v>
      </c>
      <c r="D7944" s="96" t="s">
        <v>18275</v>
      </c>
    </row>
    <row r="7945" spans="1:4" x14ac:dyDescent="0.25">
      <c r="A7945" s="96" t="s">
        <v>18276</v>
      </c>
      <c r="B7945" s="96" t="s">
        <v>18277</v>
      </c>
      <c r="C7945" s="97">
        <v>1.02</v>
      </c>
      <c r="D7945" s="96" t="s">
        <v>18273</v>
      </c>
    </row>
    <row r="7946" spans="1:4" x14ac:dyDescent="0.25">
      <c r="A7946" s="96" t="s">
        <v>18278</v>
      </c>
      <c r="B7946" s="96" t="s">
        <v>18277</v>
      </c>
      <c r="C7946" s="97">
        <v>0.01</v>
      </c>
      <c r="D7946" s="96" t="s">
        <v>18275</v>
      </c>
    </row>
    <row r="7947" spans="1:4" x14ac:dyDescent="0.25">
      <c r="A7947" s="96" t="s">
        <v>18279</v>
      </c>
      <c r="B7947" s="96" t="s">
        <v>18280</v>
      </c>
      <c r="C7947" s="97">
        <v>35.15</v>
      </c>
      <c r="D7947" s="96" t="s">
        <v>18281</v>
      </c>
    </row>
    <row r="7948" spans="1:4" x14ac:dyDescent="0.25">
      <c r="A7948" s="96" t="s">
        <v>18282</v>
      </c>
      <c r="B7948" s="96" t="s">
        <v>18280</v>
      </c>
      <c r="C7948" s="97">
        <v>0.01</v>
      </c>
      <c r="D7948" s="96" t="s">
        <v>18283</v>
      </c>
    </row>
    <row r="7949" spans="1:4" x14ac:dyDescent="0.25">
      <c r="A7949" s="96" t="s">
        <v>18284</v>
      </c>
      <c r="B7949" s="96" t="s">
        <v>18285</v>
      </c>
      <c r="C7949" s="97">
        <v>99.75</v>
      </c>
    </row>
    <row r="7950" spans="1:4" x14ac:dyDescent="0.25">
      <c r="A7950" s="96" t="s">
        <v>18286</v>
      </c>
      <c r="B7950" s="96" t="s">
        <v>18287</v>
      </c>
      <c r="C7950" s="97">
        <v>3.98</v>
      </c>
      <c r="D7950" s="96" t="s">
        <v>18288</v>
      </c>
    </row>
    <row r="7951" spans="1:4" x14ac:dyDescent="0.25">
      <c r="A7951" s="96" t="s">
        <v>18289</v>
      </c>
      <c r="B7951" s="96" t="s">
        <v>18287</v>
      </c>
      <c r="C7951" s="97">
        <v>0.01</v>
      </c>
      <c r="D7951" s="96" t="s">
        <v>18290</v>
      </c>
    </row>
    <row r="7952" spans="1:4" x14ac:dyDescent="0.25">
      <c r="A7952" s="96" t="s">
        <v>18291</v>
      </c>
      <c r="B7952" s="96" t="s">
        <v>18292</v>
      </c>
      <c r="C7952" s="97">
        <v>182.55</v>
      </c>
    </row>
    <row r="7953" spans="1:4" x14ac:dyDescent="0.25">
      <c r="A7953" s="96" t="s">
        <v>18293</v>
      </c>
      <c r="B7953" s="96" t="s">
        <v>18294</v>
      </c>
      <c r="C7953" s="97">
        <v>219.07</v>
      </c>
      <c r="D7953" s="96" t="s">
        <v>18295</v>
      </c>
    </row>
    <row r="7954" spans="1:4" x14ac:dyDescent="0.25">
      <c r="A7954" s="96" t="s">
        <v>18296</v>
      </c>
      <c r="B7954" s="96" t="s">
        <v>18297</v>
      </c>
      <c r="C7954" s="97">
        <v>24.35</v>
      </c>
    </row>
    <row r="7955" spans="1:4" x14ac:dyDescent="0.25">
      <c r="A7955" s="96" t="s">
        <v>18298</v>
      </c>
      <c r="B7955" s="96" t="s">
        <v>18299</v>
      </c>
      <c r="C7955" s="97">
        <v>3.75</v>
      </c>
    </row>
    <row r="7956" spans="1:4" x14ac:dyDescent="0.25">
      <c r="A7956" s="96" t="s">
        <v>18300</v>
      </c>
      <c r="B7956" s="96" t="s">
        <v>18301</v>
      </c>
      <c r="C7956" s="97">
        <v>22.97</v>
      </c>
    </row>
    <row r="7957" spans="1:4" x14ac:dyDescent="0.25">
      <c r="A7957" s="96" t="s">
        <v>18302</v>
      </c>
      <c r="B7957" s="96" t="s">
        <v>18303</v>
      </c>
      <c r="C7957" s="97">
        <v>3.75</v>
      </c>
    </row>
    <row r="7958" spans="1:4" x14ac:dyDescent="0.25">
      <c r="A7958" s="96" t="s">
        <v>18304</v>
      </c>
      <c r="B7958" s="96" t="s">
        <v>18305</v>
      </c>
      <c r="C7958" s="97">
        <v>45.95</v>
      </c>
    </row>
    <row r="7959" spans="1:4" x14ac:dyDescent="0.25">
      <c r="A7959" s="96" t="s">
        <v>18306</v>
      </c>
      <c r="B7959" s="96" t="s">
        <v>18307</v>
      </c>
      <c r="C7959" s="97">
        <v>5.01</v>
      </c>
    </row>
    <row r="7960" spans="1:4" x14ac:dyDescent="0.25">
      <c r="A7960" s="96" t="s">
        <v>18308</v>
      </c>
      <c r="B7960" s="96" t="s">
        <v>18309</v>
      </c>
      <c r="C7960" s="97">
        <v>6.25</v>
      </c>
    </row>
    <row r="7961" spans="1:4" x14ac:dyDescent="0.25">
      <c r="A7961" s="96" t="s">
        <v>18310</v>
      </c>
      <c r="B7961" s="96" t="s">
        <v>1385</v>
      </c>
      <c r="C7961" s="97">
        <v>1.25</v>
      </c>
    </row>
    <row r="7962" spans="1:4" x14ac:dyDescent="0.25">
      <c r="A7962" s="96" t="s">
        <v>18311</v>
      </c>
      <c r="B7962" s="96" t="s">
        <v>18312</v>
      </c>
      <c r="C7962" s="97">
        <v>1.25</v>
      </c>
    </row>
    <row r="7963" spans="1:4" x14ac:dyDescent="0.25">
      <c r="A7963" s="96" t="s">
        <v>18313</v>
      </c>
      <c r="B7963" s="96" t="s">
        <v>18314</v>
      </c>
      <c r="C7963" s="97">
        <v>2.5</v>
      </c>
    </row>
    <row r="7964" spans="1:4" x14ac:dyDescent="0.25">
      <c r="A7964" s="96" t="s">
        <v>18315</v>
      </c>
      <c r="B7964" s="96" t="s">
        <v>18316</v>
      </c>
      <c r="C7964" s="97">
        <v>6.25</v>
      </c>
    </row>
    <row r="7965" spans="1:4" x14ac:dyDescent="0.25">
      <c r="A7965" s="96" t="s">
        <v>18317</v>
      </c>
      <c r="B7965" s="96" t="s">
        <v>18318</v>
      </c>
      <c r="C7965" s="97">
        <v>1.25</v>
      </c>
    </row>
    <row r="7966" spans="1:4" x14ac:dyDescent="0.25">
      <c r="A7966" s="96" t="s">
        <v>18319</v>
      </c>
      <c r="B7966" s="96" t="s">
        <v>18320</v>
      </c>
      <c r="C7966" s="97">
        <v>1.25</v>
      </c>
    </row>
    <row r="7967" spans="1:4" x14ac:dyDescent="0.25">
      <c r="A7967" s="96" t="s">
        <v>18321</v>
      </c>
      <c r="B7967" s="96" t="s">
        <v>18322</v>
      </c>
      <c r="C7967" s="97">
        <v>3.75</v>
      </c>
    </row>
    <row r="7968" spans="1:4" x14ac:dyDescent="0.25">
      <c r="A7968" s="96" t="s">
        <v>18323</v>
      </c>
      <c r="B7968" s="96" t="s">
        <v>18324</v>
      </c>
      <c r="C7968" s="97">
        <v>3.75</v>
      </c>
    </row>
    <row r="7969" spans="1:3" x14ac:dyDescent="0.25">
      <c r="A7969" s="96" t="s">
        <v>18325</v>
      </c>
      <c r="B7969" s="96" t="s">
        <v>17527</v>
      </c>
      <c r="C7969" s="97">
        <v>6.25</v>
      </c>
    </row>
    <row r="7970" spans="1:3" x14ac:dyDescent="0.25">
      <c r="A7970" s="96" t="s">
        <v>18326</v>
      </c>
      <c r="B7970" s="96" t="s">
        <v>18327</v>
      </c>
      <c r="C7970" s="97">
        <v>7.51</v>
      </c>
    </row>
    <row r="7971" spans="1:3" x14ac:dyDescent="0.25">
      <c r="A7971" s="96" t="s">
        <v>18328</v>
      </c>
      <c r="B7971" s="96" t="s">
        <v>18329</v>
      </c>
      <c r="C7971" s="97">
        <v>2.5</v>
      </c>
    </row>
    <row r="7972" spans="1:3" x14ac:dyDescent="0.25">
      <c r="A7972" s="96" t="s">
        <v>18330</v>
      </c>
      <c r="B7972" s="96" t="s">
        <v>18331</v>
      </c>
      <c r="C7972" s="97">
        <v>34.46</v>
      </c>
    </row>
    <row r="7973" spans="1:3" x14ac:dyDescent="0.25">
      <c r="A7973" s="96" t="s">
        <v>18332</v>
      </c>
      <c r="B7973" s="96" t="s">
        <v>18333</v>
      </c>
      <c r="C7973" s="97">
        <v>57.44</v>
      </c>
    </row>
    <row r="7974" spans="1:3" x14ac:dyDescent="0.25">
      <c r="A7974" s="96" t="s">
        <v>18334</v>
      </c>
      <c r="B7974" s="96" t="s">
        <v>18335</v>
      </c>
      <c r="C7974" s="97">
        <v>1.25</v>
      </c>
    </row>
    <row r="7975" spans="1:3" x14ac:dyDescent="0.25">
      <c r="A7975" s="96" t="s">
        <v>18336</v>
      </c>
      <c r="B7975" s="96" t="s">
        <v>18337</v>
      </c>
      <c r="C7975" s="97">
        <v>1.25</v>
      </c>
    </row>
    <row r="7976" spans="1:3" x14ac:dyDescent="0.25">
      <c r="A7976" s="96" t="s">
        <v>18338</v>
      </c>
      <c r="B7976" s="96" t="s">
        <v>18339</v>
      </c>
      <c r="C7976" s="97">
        <v>1.25</v>
      </c>
    </row>
    <row r="7977" spans="1:3" x14ac:dyDescent="0.25">
      <c r="A7977" s="96" t="s">
        <v>18340</v>
      </c>
      <c r="B7977" s="96" t="s">
        <v>18341</v>
      </c>
      <c r="C7977" s="97">
        <v>6.25</v>
      </c>
    </row>
    <row r="7978" spans="1:3" x14ac:dyDescent="0.25">
      <c r="A7978" s="96" t="s">
        <v>18342</v>
      </c>
      <c r="B7978" s="96" t="s">
        <v>18343</v>
      </c>
      <c r="C7978" s="97">
        <v>2.5</v>
      </c>
    </row>
    <row r="7979" spans="1:3" x14ac:dyDescent="0.25">
      <c r="A7979" s="96" t="s">
        <v>18344</v>
      </c>
      <c r="B7979" s="96" t="s">
        <v>18345</v>
      </c>
      <c r="C7979" s="97">
        <v>22.97</v>
      </c>
    </row>
    <row r="7980" spans="1:3" x14ac:dyDescent="0.25">
      <c r="A7980" s="96" t="s">
        <v>18346</v>
      </c>
      <c r="B7980" s="96" t="s">
        <v>18347</v>
      </c>
      <c r="C7980" s="97">
        <v>187.67</v>
      </c>
    </row>
    <row r="7981" spans="1:3" x14ac:dyDescent="0.25">
      <c r="A7981" s="96" t="s">
        <v>18348</v>
      </c>
      <c r="B7981" s="96" t="s">
        <v>18349</v>
      </c>
      <c r="C7981" s="97">
        <v>22.97</v>
      </c>
    </row>
    <row r="7982" spans="1:3" x14ac:dyDescent="0.25">
      <c r="A7982" s="96" t="s">
        <v>18350</v>
      </c>
      <c r="B7982" s="96" t="s">
        <v>18351</v>
      </c>
      <c r="C7982" s="97">
        <v>7.51</v>
      </c>
    </row>
    <row r="7983" spans="1:3" x14ac:dyDescent="0.25">
      <c r="A7983" s="96" t="s">
        <v>18352</v>
      </c>
      <c r="B7983" s="96" t="s">
        <v>18353</v>
      </c>
      <c r="C7983" s="97">
        <v>1.25</v>
      </c>
    </row>
    <row r="7984" spans="1:3" x14ac:dyDescent="0.25">
      <c r="A7984" s="96" t="s">
        <v>18354</v>
      </c>
      <c r="B7984" s="96" t="s">
        <v>18355</v>
      </c>
      <c r="C7984" s="97">
        <v>1.25</v>
      </c>
    </row>
    <row r="7985" spans="1:3" x14ac:dyDescent="0.25">
      <c r="A7985" s="96" t="s">
        <v>18356</v>
      </c>
      <c r="B7985" s="96" t="s">
        <v>18357</v>
      </c>
      <c r="C7985" s="97">
        <v>1.25</v>
      </c>
    </row>
    <row r="7986" spans="1:3" x14ac:dyDescent="0.25">
      <c r="A7986" s="96" t="s">
        <v>18358</v>
      </c>
      <c r="B7986" s="96" t="s">
        <v>18359</v>
      </c>
      <c r="C7986" s="97">
        <v>1.25</v>
      </c>
    </row>
    <row r="7987" spans="1:3" x14ac:dyDescent="0.25">
      <c r="A7987" s="96" t="s">
        <v>18360</v>
      </c>
      <c r="B7987" s="96" t="s">
        <v>18361</v>
      </c>
      <c r="C7987" s="97">
        <v>1.25</v>
      </c>
    </row>
    <row r="7988" spans="1:3" x14ac:dyDescent="0.25">
      <c r="A7988" s="96" t="s">
        <v>18362</v>
      </c>
      <c r="B7988" s="96" t="s">
        <v>18363</v>
      </c>
      <c r="C7988" s="97">
        <v>1.25</v>
      </c>
    </row>
    <row r="7989" spans="1:3" x14ac:dyDescent="0.25">
      <c r="A7989" s="96" t="s">
        <v>18364</v>
      </c>
      <c r="B7989" s="96" t="s">
        <v>18365</v>
      </c>
      <c r="C7989" s="97">
        <v>3.75</v>
      </c>
    </row>
    <row r="7990" spans="1:3" x14ac:dyDescent="0.25">
      <c r="A7990" s="96" t="s">
        <v>18366</v>
      </c>
      <c r="B7990" s="96" t="s">
        <v>18367</v>
      </c>
      <c r="C7990" s="97">
        <v>11.49</v>
      </c>
    </row>
    <row r="7991" spans="1:3" x14ac:dyDescent="0.25">
      <c r="A7991" s="96" t="s">
        <v>18368</v>
      </c>
      <c r="B7991" s="96" t="s">
        <v>18369</v>
      </c>
      <c r="C7991" s="97">
        <v>1.25</v>
      </c>
    </row>
    <row r="7992" spans="1:3" x14ac:dyDescent="0.25">
      <c r="A7992" s="96" t="s">
        <v>18370</v>
      </c>
      <c r="B7992" s="96" t="s">
        <v>18371</v>
      </c>
      <c r="C7992" s="97">
        <v>7.51</v>
      </c>
    </row>
    <row r="7993" spans="1:3" x14ac:dyDescent="0.25">
      <c r="A7993" s="96" t="s">
        <v>18372</v>
      </c>
      <c r="B7993" s="96" t="s">
        <v>18373</v>
      </c>
      <c r="C7993" s="97">
        <v>8.75</v>
      </c>
    </row>
    <row r="7994" spans="1:3" x14ac:dyDescent="0.25">
      <c r="A7994" s="96" t="s">
        <v>18374</v>
      </c>
      <c r="B7994" s="96" t="s">
        <v>18375</v>
      </c>
      <c r="C7994" s="97">
        <v>22.97</v>
      </c>
    </row>
    <row r="7995" spans="1:3" x14ac:dyDescent="0.25">
      <c r="A7995" s="96" t="s">
        <v>18376</v>
      </c>
      <c r="B7995" s="96" t="s">
        <v>18377</v>
      </c>
      <c r="C7995" s="97">
        <v>1.25</v>
      </c>
    </row>
    <row r="7996" spans="1:3" x14ac:dyDescent="0.25">
      <c r="A7996" s="96" t="s">
        <v>18378</v>
      </c>
      <c r="B7996" s="96" t="s">
        <v>18379</v>
      </c>
      <c r="C7996" s="97">
        <v>1.25</v>
      </c>
    </row>
    <row r="7997" spans="1:3" x14ac:dyDescent="0.25">
      <c r="A7997" s="96" t="s">
        <v>18380</v>
      </c>
      <c r="B7997" s="96" t="s">
        <v>18381</v>
      </c>
      <c r="C7997" s="97">
        <v>6.25</v>
      </c>
    </row>
    <row r="7998" spans="1:3" x14ac:dyDescent="0.25">
      <c r="A7998" s="96" t="s">
        <v>18382</v>
      </c>
      <c r="B7998" s="96" t="s">
        <v>18383</v>
      </c>
      <c r="C7998" s="97">
        <v>5.01</v>
      </c>
    </row>
    <row r="7999" spans="1:3" x14ac:dyDescent="0.25">
      <c r="A7999" s="96" t="s">
        <v>18384</v>
      </c>
      <c r="B7999" s="96" t="s">
        <v>18385</v>
      </c>
      <c r="C7999" s="97">
        <v>1.25</v>
      </c>
    </row>
    <row r="8000" spans="1:3" x14ac:dyDescent="0.25">
      <c r="A8000" s="96" t="s">
        <v>18386</v>
      </c>
      <c r="B8000" s="96" t="s">
        <v>18387</v>
      </c>
      <c r="C8000" s="97">
        <v>1.25</v>
      </c>
    </row>
    <row r="8001" spans="1:3" x14ac:dyDescent="0.25">
      <c r="A8001" s="96" t="s">
        <v>18388</v>
      </c>
      <c r="B8001" s="96" t="s">
        <v>18389</v>
      </c>
      <c r="C8001" s="97">
        <v>1.25</v>
      </c>
    </row>
    <row r="8002" spans="1:3" x14ac:dyDescent="0.25">
      <c r="A8002" s="96" t="s">
        <v>18390</v>
      </c>
      <c r="B8002" s="96" t="s">
        <v>18391</v>
      </c>
      <c r="C8002" s="97">
        <v>1.25</v>
      </c>
    </row>
    <row r="8003" spans="1:3" x14ac:dyDescent="0.25">
      <c r="A8003" s="96" t="s">
        <v>18392</v>
      </c>
      <c r="B8003" s="96" t="s">
        <v>18393</v>
      </c>
      <c r="C8003" s="97">
        <v>2.5</v>
      </c>
    </row>
    <row r="8004" spans="1:3" x14ac:dyDescent="0.25">
      <c r="A8004" s="96" t="s">
        <v>18394</v>
      </c>
      <c r="B8004" s="96" t="s">
        <v>18395</v>
      </c>
      <c r="C8004" s="97">
        <v>2.5</v>
      </c>
    </row>
    <row r="8005" spans="1:3" x14ac:dyDescent="0.25">
      <c r="A8005" s="96" t="s">
        <v>18396</v>
      </c>
      <c r="B8005" s="96" t="s">
        <v>18397</v>
      </c>
      <c r="C8005" s="97">
        <v>1.25</v>
      </c>
    </row>
    <row r="8006" spans="1:3" x14ac:dyDescent="0.25">
      <c r="A8006" s="96" t="s">
        <v>18398</v>
      </c>
      <c r="B8006" s="96" t="s">
        <v>18399</v>
      </c>
      <c r="C8006" s="97">
        <v>1.25</v>
      </c>
    </row>
    <row r="8007" spans="1:3" x14ac:dyDescent="0.25">
      <c r="A8007" s="96" t="s">
        <v>18400</v>
      </c>
      <c r="B8007" s="96" t="s">
        <v>18401</v>
      </c>
      <c r="C8007" s="97">
        <v>5.01</v>
      </c>
    </row>
    <row r="8008" spans="1:3" x14ac:dyDescent="0.25">
      <c r="A8008" s="96" t="s">
        <v>18402</v>
      </c>
      <c r="B8008" s="96" t="s">
        <v>18403</v>
      </c>
      <c r="C8008" s="97">
        <v>2.5</v>
      </c>
    </row>
    <row r="8009" spans="1:3" x14ac:dyDescent="0.25">
      <c r="A8009" s="96" t="s">
        <v>18404</v>
      </c>
      <c r="B8009" s="96" t="s">
        <v>18405</v>
      </c>
      <c r="C8009" s="97">
        <v>6.25</v>
      </c>
    </row>
    <row r="8010" spans="1:3" x14ac:dyDescent="0.25">
      <c r="A8010" s="96" t="s">
        <v>18406</v>
      </c>
      <c r="B8010" s="96" t="s">
        <v>18407</v>
      </c>
      <c r="C8010" s="97">
        <v>1.25</v>
      </c>
    </row>
    <row r="8011" spans="1:3" x14ac:dyDescent="0.25">
      <c r="A8011" s="96" t="s">
        <v>18408</v>
      </c>
      <c r="B8011" s="96" t="s">
        <v>18409</v>
      </c>
      <c r="C8011" s="97">
        <v>2.5</v>
      </c>
    </row>
    <row r="8012" spans="1:3" x14ac:dyDescent="0.25">
      <c r="A8012" s="96" t="s">
        <v>18410</v>
      </c>
      <c r="B8012" s="96" t="s">
        <v>18411</v>
      </c>
      <c r="C8012" s="97">
        <v>3.75</v>
      </c>
    </row>
    <row r="8013" spans="1:3" x14ac:dyDescent="0.25">
      <c r="A8013" s="96" t="s">
        <v>18412</v>
      </c>
      <c r="B8013" s="96" t="s">
        <v>18413</v>
      </c>
      <c r="C8013" s="97">
        <v>6.25</v>
      </c>
    </row>
    <row r="8014" spans="1:3" x14ac:dyDescent="0.25">
      <c r="A8014" s="96" t="s">
        <v>18414</v>
      </c>
      <c r="B8014" s="96" t="s">
        <v>18415</v>
      </c>
      <c r="C8014" s="97">
        <v>5.01</v>
      </c>
    </row>
    <row r="8015" spans="1:3" x14ac:dyDescent="0.25">
      <c r="A8015" s="96" t="s">
        <v>18416</v>
      </c>
      <c r="B8015" s="96" t="s">
        <v>18417</v>
      </c>
      <c r="C8015" s="97">
        <v>6.25</v>
      </c>
    </row>
    <row r="8016" spans="1:3" x14ac:dyDescent="0.25">
      <c r="A8016" s="96" t="s">
        <v>18418</v>
      </c>
      <c r="B8016" s="96" t="s">
        <v>18419</v>
      </c>
      <c r="C8016" s="97">
        <v>6.25</v>
      </c>
    </row>
    <row r="8017" spans="1:4" x14ac:dyDescent="0.25">
      <c r="A8017" s="96" t="s">
        <v>18420</v>
      </c>
      <c r="B8017" s="96" t="s">
        <v>18421</v>
      </c>
      <c r="C8017" s="97">
        <v>34.46</v>
      </c>
    </row>
    <row r="8018" spans="1:4" x14ac:dyDescent="0.25">
      <c r="A8018" s="96" t="s">
        <v>18422</v>
      </c>
      <c r="B8018" s="96" t="s">
        <v>18423</v>
      </c>
      <c r="C8018" s="97">
        <v>22.97</v>
      </c>
    </row>
    <row r="8019" spans="1:4" x14ac:dyDescent="0.25">
      <c r="A8019" s="96" t="s">
        <v>18424</v>
      </c>
      <c r="B8019" s="96" t="s">
        <v>18425</v>
      </c>
      <c r="C8019" s="97">
        <v>2.5</v>
      </c>
    </row>
    <row r="8020" spans="1:4" x14ac:dyDescent="0.25">
      <c r="A8020" s="96" t="s">
        <v>18426</v>
      </c>
      <c r="B8020" s="96" t="s">
        <v>18427</v>
      </c>
      <c r="C8020" s="97">
        <v>22.97</v>
      </c>
    </row>
    <row r="8021" spans="1:4" x14ac:dyDescent="0.25">
      <c r="A8021" s="96" t="s">
        <v>18428</v>
      </c>
      <c r="B8021" s="96" t="s">
        <v>18429</v>
      </c>
      <c r="C8021" s="97">
        <v>2.5</v>
      </c>
    </row>
    <row r="8022" spans="1:4" x14ac:dyDescent="0.25">
      <c r="A8022" s="96" t="s">
        <v>18430</v>
      </c>
      <c r="B8022" s="96" t="s">
        <v>18431</v>
      </c>
      <c r="C8022" s="97">
        <v>3.75</v>
      </c>
    </row>
    <row r="8023" spans="1:4" x14ac:dyDescent="0.25">
      <c r="A8023" s="96" t="s">
        <v>18432</v>
      </c>
      <c r="B8023" s="96" t="s">
        <v>18433</v>
      </c>
      <c r="C8023" s="97">
        <v>6.25</v>
      </c>
    </row>
    <row r="8024" spans="1:4" x14ac:dyDescent="0.25">
      <c r="A8024" s="96" t="s">
        <v>18434</v>
      </c>
      <c r="B8024" s="96" t="s">
        <v>18435</v>
      </c>
      <c r="C8024" s="97">
        <v>45.95</v>
      </c>
    </row>
    <row r="8025" spans="1:4" x14ac:dyDescent="0.25">
      <c r="A8025" s="96" t="s">
        <v>18436</v>
      </c>
      <c r="B8025" s="96" t="s">
        <v>18437</v>
      </c>
      <c r="C8025" s="97">
        <v>1.25</v>
      </c>
    </row>
    <row r="8026" spans="1:4" x14ac:dyDescent="0.25">
      <c r="A8026" s="96" t="s">
        <v>18438</v>
      </c>
      <c r="B8026" s="96" t="s">
        <v>18439</v>
      </c>
      <c r="C8026" s="97">
        <v>8.75</v>
      </c>
    </row>
    <row r="8027" spans="1:4" x14ac:dyDescent="0.25">
      <c r="A8027" s="96" t="s">
        <v>18440</v>
      </c>
      <c r="B8027" s="96" t="s">
        <v>18441</v>
      </c>
      <c r="C8027" s="97">
        <v>10.01</v>
      </c>
    </row>
    <row r="8028" spans="1:4" x14ac:dyDescent="0.25">
      <c r="A8028" s="96" t="s">
        <v>18442</v>
      </c>
      <c r="B8028" s="96" t="s">
        <v>18443</v>
      </c>
      <c r="C8028" s="97">
        <v>211.45</v>
      </c>
      <c r="D8028" s="96" t="s">
        <v>2589</v>
      </c>
    </row>
    <row r="8029" spans="1:4" x14ac:dyDescent="0.25">
      <c r="A8029" s="96" t="s">
        <v>18444</v>
      </c>
      <c r="B8029" s="96" t="s">
        <v>18443</v>
      </c>
      <c r="C8029" s="97">
        <v>0.01</v>
      </c>
      <c r="D8029" s="96" t="s">
        <v>18445</v>
      </c>
    </row>
    <row r="8030" spans="1:4" x14ac:dyDescent="0.25">
      <c r="A8030" s="96" t="s">
        <v>18446</v>
      </c>
      <c r="B8030" s="96" t="s">
        <v>18447</v>
      </c>
      <c r="C8030" s="97">
        <v>30.14</v>
      </c>
    </row>
    <row r="8031" spans="1:4" x14ac:dyDescent="0.25">
      <c r="A8031" s="96" t="s">
        <v>18448</v>
      </c>
      <c r="B8031" s="96" t="s">
        <v>18449</v>
      </c>
      <c r="C8031" s="97">
        <v>9.1</v>
      </c>
      <c r="D8031" s="96" t="s">
        <v>611</v>
      </c>
    </row>
    <row r="8032" spans="1:4" x14ac:dyDescent="0.25">
      <c r="A8032" s="96" t="s">
        <v>18450</v>
      </c>
      <c r="B8032" s="96" t="s">
        <v>18451</v>
      </c>
      <c r="C8032" s="97">
        <v>3.75</v>
      </c>
    </row>
    <row r="8033" spans="1:4" x14ac:dyDescent="0.25">
      <c r="A8033" s="96" t="s">
        <v>18452</v>
      </c>
      <c r="B8033" s="96" t="s">
        <v>6514</v>
      </c>
      <c r="C8033" s="97">
        <v>5.01</v>
      </c>
    </row>
    <row r="8034" spans="1:4" x14ac:dyDescent="0.25">
      <c r="A8034" s="96" t="s">
        <v>18453</v>
      </c>
      <c r="B8034" s="96" t="s">
        <v>17353</v>
      </c>
      <c r="C8034" s="97">
        <v>26.61</v>
      </c>
      <c r="D8034" s="96" t="s">
        <v>17354</v>
      </c>
    </row>
    <row r="8035" spans="1:4" x14ac:dyDescent="0.25">
      <c r="A8035" s="96" t="s">
        <v>18454</v>
      </c>
      <c r="B8035" s="96" t="s">
        <v>18455</v>
      </c>
      <c r="C8035" s="97">
        <v>55.17</v>
      </c>
      <c r="D8035" s="96" t="s">
        <v>18456</v>
      </c>
    </row>
    <row r="8036" spans="1:4" x14ac:dyDescent="0.25">
      <c r="A8036" s="96" t="s">
        <v>18457</v>
      </c>
      <c r="B8036" s="96" t="s">
        <v>18455</v>
      </c>
      <c r="C8036" s="97">
        <v>0.01</v>
      </c>
      <c r="D8036" s="96" t="s">
        <v>18458</v>
      </c>
    </row>
    <row r="8037" spans="1:4" x14ac:dyDescent="0.25">
      <c r="A8037" s="96" t="s">
        <v>18459</v>
      </c>
      <c r="B8037" s="96" t="s">
        <v>18460</v>
      </c>
      <c r="C8037" s="97">
        <v>64.84</v>
      </c>
      <c r="D8037" s="96" t="s">
        <v>18461</v>
      </c>
    </row>
    <row r="8038" spans="1:4" x14ac:dyDescent="0.25">
      <c r="A8038" s="96" t="s">
        <v>18462</v>
      </c>
      <c r="B8038" s="96" t="s">
        <v>18460</v>
      </c>
      <c r="C8038" s="97">
        <v>0.01</v>
      </c>
      <c r="D8038" s="96" t="s">
        <v>18463</v>
      </c>
    </row>
    <row r="8039" spans="1:4" x14ac:dyDescent="0.25">
      <c r="A8039" s="96" t="s">
        <v>18464</v>
      </c>
      <c r="B8039" s="96" t="s">
        <v>18465</v>
      </c>
      <c r="C8039" s="97">
        <v>334.18</v>
      </c>
      <c r="D8039" s="96" t="s">
        <v>18466</v>
      </c>
    </row>
    <row r="8040" spans="1:4" x14ac:dyDescent="0.25">
      <c r="A8040" s="96" t="s">
        <v>18467</v>
      </c>
      <c r="B8040" s="96" t="s">
        <v>18468</v>
      </c>
      <c r="C8040" s="97">
        <v>10020</v>
      </c>
      <c r="D8040" s="96" t="s">
        <v>18469</v>
      </c>
    </row>
    <row r="8041" spans="1:4" x14ac:dyDescent="0.25">
      <c r="A8041" s="96" t="s">
        <v>18470</v>
      </c>
      <c r="B8041" s="96" t="s">
        <v>18471</v>
      </c>
      <c r="C8041" s="97">
        <v>10.23</v>
      </c>
      <c r="D8041" s="96" t="s">
        <v>18472</v>
      </c>
    </row>
    <row r="8042" spans="1:4" x14ac:dyDescent="0.25">
      <c r="A8042" s="96" t="s">
        <v>18473</v>
      </c>
      <c r="B8042" s="96" t="s">
        <v>18471</v>
      </c>
      <c r="C8042" s="97">
        <v>0.01</v>
      </c>
      <c r="D8042" s="96" t="s">
        <v>18474</v>
      </c>
    </row>
    <row r="8043" spans="1:4" x14ac:dyDescent="0.25">
      <c r="A8043" s="96" t="s">
        <v>18475</v>
      </c>
      <c r="B8043" s="96" t="s">
        <v>18476</v>
      </c>
      <c r="C8043" s="97">
        <v>20.47</v>
      </c>
    </row>
    <row r="8044" spans="1:4" x14ac:dyDescent="0.25">
      <c r="A8044" s="96" t="s">
        <v>18477</v>
      </c>
      <c r="B8044" s="96" t="s">
        <v>18478</v>
      </c>
      <c r="C8044" s="97">
        <v>161.18</v>
      </c>
      <c r="D8044" s="96" t="s">
        <v>639</v>
      </c>
    </row>
    <row r="8045" spans="1:4" x14ac:dyDescent="0.25">
      <c r="A8045" s="96" t="s">
        <v>18479</v>
      </c>
      <c r="B8045" s="96" t="s">
        <v>18478</v>
      </c>
      <c r="C8045" s="97">
        <v>0.01</v>
      </c>
      <c r="D8045" s="96" t="s">
        <v>5627</v>
      </c>
    </row>
    <row r="8046" spans="1:4" x14ac:dyDescent="0.25">
      <c r="A8046" s="96" t="s">
        <v>18480</v>
      </c>
      <c r="B8046" s="96" t="s">
        <v>18481</v>
      </c>
      <c r="C8046" s="97">
        <v>443.59</v>
      </c>
      <c r="D8046" s="96" t="s">
        <v>18482</v>
      </c>
    </row>
    <row r="8047" spans="1:4" x14ac:dyDescent="0.25">
      <c r="A8047" s="96" t="s">
        <v>18483</v>
      </c>
      <c r="B8047" s="96" t="s">
        <v>18484</v>
      </c>
      <c r="C8047" s="97">
        <v>0.01</v>
      </c>
      <c r="D8047" s="96" t="s">
        <v>18485</v>
      </c>
    </row>
    <row r="8048" spans="1:4" x14ac:dyDescent="0.25">
      <c r="A8048" s="96" t="s">
        <v>18486</v>
      </c>
      <c r="B8048" s="96" t="s">
        <v>18487</v>
      </c>
      <c r="C8048" s="97">
        <v>103.44</v>
      </c>
    </row>
    <row r="8049" spans="1:4" x14ac:dyDescent="0.25">
      <c r="A8049" s="96" t="s">
        <v>18488</v>
      </c>
      <c r="B8049" s="96" t="s">
        <v>18489</v>
      </c>
      <c r="C8049" s="97">
        <v>405.23</v>
      </c>
    </row>
    <row r="8050" spans="1:4" x14ac:dyDescent="0.25">
      <c r="A8050" s="96" t="s">
        <v>18490</v>
      </c>
      <c r="B8050" s="96" t="s">
        <v>18491</v>
      </c>
      <c r="C8050" s="97">
        <v>375.15</v>
      </c>
    </row>
    <row r="8051" spans="1:4" x14ac:dyDescent="0.25">
      <c r="A8051" s="96" t="s">
        <v>18492</v>
      </c>
      <c r="B8051" s="96" t="s">
        <v>18493</v>
      </c>
      <c r="C8051" s="97">
        <v>5.54</v>
      </c>
      <c r="D8051" s="96" t="s">
        <v>18494</v>
      </c>
    </row>
    <row r="8052" spans="1:4" x14ac:dyDescent="0.25">
      <c r="A8052" s="96" t="s">
        <v>18495</v>
      </c>
      <c r="B8052" s="96" t="s">
        <v>18496</v>
      </c>
      <c r="C8052" s="97">
        <v>16.72</v>
      </c>
      <c r="D8052" s="96" t="s">
        <v>18497</v>
      </c>
    </row>
    <row r="8053" spans="1:4" x14ac:dyDescent="0.25">
      <c r="A8053" s="96" t="s">
        <v>18498</v>
      </c>
      <c r="B8053" s="96" t="s">
        <v>18496</v>
      </c>
      <c r="C8053" s="97">
        <v>16.72</v>
      </c>
      <c r="D8053" s="96" t="s">
        <v>18499</v>
      </c>
    </row>
    <row r="8054" spans="1:4" x14ac:dyDescent="0.25">
      <c r="A8054" s="96" t="s">
        <v>18500</v>
      </c>
      <c r="B8054" s="96" t="s">
        <v>18501</v>
      </c>
      <c r="C8054" s="97">
        <v>136.32</v>
      </c>
      <c r="D8054" s="96" t="s">
        <v>18502</v>
      </c>
    </row>
    <row r="8055" spans="1:4" x14ac:dyDescent="0.25">
      <c r="A8055" s="96" t="s">
        <v>18503</v>
      </c>
      <c r="B8055" s="96" t="s">
        <v>18501</v>
      </c>
      <c r="C8055" s="97">
        <v>0.01</v>
      </c>
      <c r="D8055" s="96" t="s">
        <v>18504</v>
      </c>
    </row>
    <row r="8056" spans="1:4" x14ac:dyDescent="0.25">
      <c r="A8056" s="96" t="s">
        <v>18505</v>
      </c>
      <c r="B8056" s="96" t="s">
        <v>18506</v>
      </c>
      <c r="C8056" s="97">
        <v>9.59</v>
      </c>
    </row>
    <row r="8057" spans="1:4" x14ac:dyDescent="0.25">
      <c r="A8057" s="96" t="s">
        <v>18507</v>
      </c>
      <c r="B8057" s="96" t="s">
        <v>18508</v>
      </c>
      <c r="C8057" s="97">
        <v>22.93</v>
      </c>
      <c r="D8057" s="96" t="s">
        <v>18509</v>
      </c>
    </row>
    <row r="8058" spans="1:4" x14ac:dyDescent="0.25">
      <c r="A8058" s="96" t="s">
        <v>18510</v>
      </c>
      <c r="B8058" s="96" t="s">
        <v>18511</v>
      </c>
      <c r="C8058" s="97">
        <v>234.3</v>
      </c>
      <c r="D8058" s="96" t="s">
        <v>1063</v>
      </c>
    </row>
    <row r="8059" spans="1:4" x14ac:dyDescent="0.25">
      <c r="A8059" s="96" t="s">
        <v>18512</v>
      </c>
      <c r="B8059" s="96" t="s">
        <v>18513</v>
      </c>
      <c r="C8059" s="97">
        <v>11.08</v>
      </c>
      <c r="D8059" s="96" t="s">
        <v>18514</v>
      </c>
    </row>
    <row r="8060" spans="1:4" x14ac:dyDescent="0.25">
      <c r="A8060" s="96" t="s">
        <v>18515</v>
      </c>
      <c r="B8060" s="96" t="s">
        <v>18516</v>
      </c>
      <c r="C8060" s="97">
        <v>359.09</v>
      </c>
      <c r="D8060" s="96" t="s">
        <v>624</v>
      </c>
    </row>
    <row r="8061" spans="1:4" x14ac:dyDescent="0.25">
      <c r="A8061" s="96" t="s">
        <v>18517</v>
      </c>
      <c r="B8061" s="96" t="s">
        <v>18518</v>
      </c>
      <c r="C8061" s="97">
        <v>0.01</v>
      </c>
      <c r="D8061" s="96" t="s">
        <v>18519</v>
      </c>
    </row>
    <row r="8062" spans="1:4" x14ac:dyDescent="0.25">
      <c r="A8062" s="96" t="s">
        <v>18520</v>
      </c>
      <c r="B8062" s="96" t="s">
        <v>18521</v>
      </c>
      <c r="C8062" s="97">
        <v>21</v>
      </c>
    </row>
    <row r="8063" spans="1:4" x14ac:dyDescent="0.25">
      <c r="A8063" s="96" t="s">
        <v>18522</v>
      </c>
      <c r="B8063" s="96" t="s">
        <v>18523</v>
      </c>
      <c r="C8063" s="97">
        <v>5.86</v>
      </c>
    </row>
    <row r="8064" spans="1:4" x14ac:dyDescent="0.25">
      <c r="A8064" s="96" t="s">
        <v>18524</v>
      </c>
      <c r="B8064" s="96" t="s">
        <v>18525</v>
      </c>
      <c r="C8064" s="97">
        <v>23.96</v>
      </c>
    </row>
    <row r="8065" spans="1:4" x14ac:dyDescent="0.25">
      <c r="A8065" s="96" t="s">
        <v>18526</v>
      </c>
      <c r="B8065" s="96" t="s">
        <v>18527</v>
      </c>
      <c r="C8065" s="97">
        <v>4.07</v>
      </c>
      <c r="D8065" s="96" t="s">
        <v>18528</v>
      </c>
    </row>
    <row r="8066" spans="1:4" x14ac:dyDescent="0.25">
      <c r="A8066" s="96" t="s">
        <v>18529</v>
      </c>
      <c r="B8066" s="96" t="s">
        <v>18527</v>
      </c>
      <c r="C8066" s="97">
        <v>0.01</v>
      </c>
      <c r="D8066" s="96" t="s">
        <v>18530</v>
      </c>
    </row>
    <row r="8067" spans="1:4" x14ac:dyDescent="0.25">
      <c r="A8067" s="96" t="s">
        <v>18531</v>
      </c>
      <c r="B8067" s="96" t="s">
        <v>18532</v>
      </c>
      <c r="C8067" s="97">
        <v>6.39</v>
      </c>
    </row>
    <row r="8068" spans="1:4" x14ac:dyDescent="0.25">
      <c r="A8068" s="96" t="s">
        <v>18533</v>
      </c>
      <c r="B8068" s="96" t="s">
        <v>18534</v>
      </c>
      <c r="C8068" s="97">
        <v>63.9</v>
      </c>
    </row>
    <row r="8069" spans="1:4" x14ac:dyDescent="0.25">
      <c r="A8069" s="96" t="s">
        <v>18535</v>
      </c>
      <c r="B8069" s="96" t="s">
        <v>18536</v>
      </c>
      <c r="C8069" s="97">
        <v>758.55</v>
      </c>
      <c r="D8069" s="96" t="s">
        <v>2730</v>
      </c>
    </row>
    <row r="8070" spans="1:4" x14ac:dyDescent="0.25">
      <c r="A8070" s="96" t="s">
        <v>18537</v>
      </c>
      <c r="B8070" s="96" t="s">
        <v>18538</v>
      </c>
      <c r="C8070" s="97">
        <v>2406.9</v>
      </c>
      <c r="D8070" s="96" t="s">
        <v>18146</v>
      </c>
    </row>
    <row r="8071" spans="1:4" x14ac:dyDescent="0.25">
      <c r="A8071" s="96" t="s">
        <v>18539</v>
      </c>
      <c r="B8071" s="96" t="s">
        <v>18540</v>
      </c>
      <c r="C8071" s="97">
        <v>7.99</v>
      </c>
    </row>
    <row r="8072" spans="1:4" x14ac:dyDescent="0.25">
      <c r="A8072" s="96" t="s">
        <v>18541</v>
      </c>
      <c r="B8072" s="96" t="s">
        <v>18542</v>
      </c>
      <c r="C8072" s="97">
        <v>13461</v>
      </c>
      <c r="D8072" s="96" t="s">
        <v>18543</v>
      </c>
    </row>
    <row r="8073" spans="1:4" x14ac:dyDescent="0.25">
      <c r="A8073" s="96" t="s">
        <v>18544</v>
      </c>
      <c r="B8073" s="96" t="s">
        <v>18545</v>
      </c>
      <c r="C8073" s="97">
        <v>9415</v>
      </c>
      <c r="D8073" s="96" t="s">
        <v>17354</v>
      </c>
    </row>
    <row r="8074" spans="1:4" x14ac:dyDescent="0.25">
      <c r="A8074" s="96" t="s">
        <v>18546</v>
      </c>
      <c r="B8074" s="96" t="s">
        <v>18547</v>
      </c>
      <c r="C8074" s="97">
        <v>3.2</v>
      </c>
      <c r="D8074" s="96" t="s">
        <v>18548</v>
      </c>
    </row>
    <row r="8075" spans="1:4" x14ac:dyDescent="0.25">
      <c r="A8075" s="96" t="s">
        <v>18549</v>
      </c>
      <c r="B8075" s="96" t="s">
        <v>18547</v>
      </c>
      <c r="C8075" s="97">
        <v>3.2</v>
      </c>
      <c r="D8075" s="96" t="s">
        <v>18550</v>
      </c>
    </row>
    <row r="8076" spans="1:4" x14ac:dyDescent="0.25">
      <c r="A8076" s="96" t="s">
        <v>18551</v>
      </c>
      <c r="B8076" s="96" t="s">
        <v>18552</v>
      </c>
      <c r="C8076" s="97">
        <v>6138</v>
      </c>
      <c r="D8076" s="96" t="s">
        <v>18553</v>
      </c>
    </row>
    <row r="8077" spans="1:4" x14ac:dyDescent="0.25">
      <c r="A8077" s="96" t="s">
        <v>18554</v>
      </c>
      <c r="B8077" s="96" t="s">
        <v>18555</v>
      </c>
      <c r="C8077" s="97">
        <v>122.53</v>
      </c>
      <c r="D8077" s="96" t="s">
        <v>18556</v>
      </c>
    </row>
    <row r="8078" spans="1:4" x14ac:dyDescent="0.25">
      <c r="A8078" s="96" t="s">
        <v>18557</v>
      </c>
      <c r="B8078" s="96" t="s">
        <v>18555</v>
      </c>
      <c r="C8078" s="97">
        <v>0.01</v>
      </c>
      <c r="D8078" s="96" t="s">
        <v>18558</v>
      </c>
    </row>
    <row r="8079" spans="1:4" x14ac:dyDescent="0.25">
      <c r="A8079" s="96" t="s">
        <v>18559</v>
      </c>
      <c r="B8079" s="96" t="s">
        <v>18560</v>
      </c>
      <c r="C8079" s="97">
        <v>0.01</v>
      </c>
      <c r="D8079" s="96" t="s">
        <v>18558</v>
      </c>
    </row>
    <row r="8080" spans="1:4" x14ac:dyDescent="0.25">
      <c r="A8080" s="96" t="s">
        <v>18561</v>
      </c>
      <c r="B8080" s="96" t="s">
        <v>18562</v>
      </c>
      <c r="C8080" s="97">
        <v>282.44</v>
      </c>
      <c r="D8080" s="96" t="s">
        <v>18563</v>
      </c>
    </row>
    <row r="8081" spans="1:4" x14ac:dyDescent="0.25">
      <c r="A8081" s="96" t="s">
        <v>18564</v>
      </c>
      <c r="B8081" s="96" t="s">
        <v>18562</v>
      </c>
      <c r="C8081" s="97">
        <v>0.01</v>
      </c>
      <c r="D8081" s="96" t="s">
        <v>18565</v>
      </c>
    </row>
    <row r="8082" spans="1:4" x14ac:dyDescent="0.25">
      <c r="A8082" s="96" t="s">
        <v>18566</v>
      </c>
      <c r="B8082" s="96" t="s">
        <v>18567</v>
      </c>
      <c r="C8082" s="97">
        <v>28</v>
      </c>
    </row>
    <row r="8083" spans="1:4" x14ac:dyDescent="0.25">
      <c r="A8083" s="96" t="s">
        <v>18568</v>
      </c>
      <c r="B8083" s="96" t="s">
        <v>18569</v>
      </c>
      <c r="C8083" s="97">
        <v>146.5</v>
      </c>
      <c r="D8083" s="96" t="s">
        <v>18482</v>
      </c>
    </row>
    <row r="8084" spans="1:4" x14ac:dyDescent="0.25">
      <c r="A8084" s="96" t="s">
        <v>18570</v>
      </c>
      <c r="B8084" s="96" t="s">
        <v>18571</v>
      </c>
      <c r="C8084" s="97">
        <v>170</v>
      </c>
      <c r="D8084" s="96" t="s">
        <v>18572</v>
      </c>
    </row>
    <row r="8085" spans="1:4" x14ac:dyDescent="0.25">
      <c r="A8085" s="96" t="s">
        <v>18573</v>
      </c>
      <c r="B8085" s="96" t="s">
        <v>18574</v>
      </c>
      <c r="C8085" s="97">
        <v>110</v>
      </c>
      <c r="D8085" s="96" t="s">
        <v>18456</v>
      </c>
    </row>
    <row r="8086" spans="1:4" x14ac:dyDescent="0.25">
      <c r="A8086" s="96" t="s">
        <v>18575</v>
      </c>
      <c r="B8086" s="96" t="s">
        <v>18576</v>
      </c>
      <c r="C8086" s="97">
        <v>4</v>
      </c>
      <c r="D8086" s="96" t="s">
        <v>426</v>
      </c>
    </row>
    <row r="8087" spans="1:4" x14ac:dyDescent="0.25">
      <c r="A8087" s="96" t="s">
        <v>18577</v>
      </c>
      <c r="B8087" s="96" t="s">
        <v>18578</v>
      </c>
      <c r="C8087" s="97">
        <v>944.5</v>
      </c>
      <c r="D8087" s="96" t="s">
        <v>18213</v>
      </c>
    </row>
    <row r="8088" spans="1:4" x14ac:dyDescent="0.25">
      <c r="A8088" s="96" t="s">
        <v>18579</v>
      </c>
      <c r="B8088" s="96" t="s">
        <v>18578</v>
      </c>
      <c r="C8088" s="97">
        <v>0.01</v>
      </c>
      <c r="D8088" s="96" t="s">
        <v>18580</v>
      </c>
    </row>
    <row r="8089" spans="1:4" x14ac:dyDescent="0.25">
      <c r="A8089" s="96" t="s">
        <v>18581</v>
      </c>
      <c r="B8089" s="96" t="s">
        <v>18582</v>
      </c>
      <c r="C8089" s="97">
        <v>90</v>
      </c>
      <c r="D8089" s="96" t="s">
        <v>17802</v>
      </c>
    </row>
    <row r="8090" spans="1:4" x14ac:dyDescent="0.25">
      <c r="A8090" s="96" t="s">
        <v>18583</v>
      </c>
      <c r="B8090" s="96" t="s">
        <v>18582</v>
      </c>
      <c r="C8090" s="97">
        <v>0.01</v>
      </c>
      <c r="D8090" s="96" t="s">
        <v>18584</v>
      </c>
    </row>
    <row r="8091" spans="1:4" x14ac:dyDescent="0.25">
      <c r="A8091" s="96" t="s">
        <v>18585</v>
      </c>
      <c r="B8091" s="96" t="s">
        <v>18586</v>
      </c>
      <c r="C8091" s="97">
        <v>90</v>
      </c>
      <c r="D8091" s="96" t="s">
        <v>17802</v>
      </c>
    </row>
    <row r="8092" spans="1:4" x14ac:dyDescent="0.25">
      <c r="A8092" s="96" t="s">
        <v>18587</v>
      </c>
      <c r="B8092" s="96" t="s">
        <v>18588</v>
      </c>
      <c r="C8092" s="97">
        <v>90</v>
      </c>
      <c r="D8092" s="96" t="s">
        <v>17802</v>
      </c>
    </row>
    <row r="8093" spans="1:4" x14ac:dyDescent="0.25">
      <c r="A8093" s="96" t="s">
        <v>18589</v>
      </c>
      <c r="B8093" s="96" t="s">
        <v>18590</v>
      </c>
      <c r="C8093" s="97">
        <v>12</v>
      </c>
    </row>
    <row r="8094" spans="1:4" x14ac:dyDescent="0.25">
      <c r="A8094" s="96" t="s">
        <v>18591</v>
      </c>
      <c r="B8094" s="96" t="s">
        <v>18592</v>
      </c>
      <c r="C8094" s="97">
        <v>12</v>
      </c>
    </row>
    <row r="8095" spans="1:4" x14ac:dyDescent="0.25">
      <c r="A8095" s="96" t="s">
        <v>18593</v>
      </c>
      <c r="B8095" s="96" t="s">
        <v>18594</v>
      </c>
      <c r="C8095" s="97">
        <v>1.57</v>
      </c>
    </row>
    <row r="8096" spans="1:4" x14ac:dyDescent="0.25">
      <c r="A8096" s="96" t="s">
        <v>18595</v>
      </c>
      <c r="B8096" s="96" t="s">
        <v>18596</v>
      </c>
      <c r="C8096" s="97">
        <v>290.32</v>
      </c>
    </row>
    <row r="8097" spans="1:4" x14ac:dyDescent="0.25">
      <c r="A8097" s="96" t="s">
        <v>18597</v>
      </c>
      <c r="B8097" s="96" t="s">
        <v>18598</v>
      </c>
      <c r="C8097" s="97">
        <v>360</v>
      </c>
      <c r="D8097" s="96" t="s">
        <v>18599</v>
      </c>
    </row>
    <row r="8098" spans="1:4" x14ac:dyDescent="0.25">
      <c r="A8098" s="96" t="s">
        <v>18600</v>
      </c>
      <c r="B8098" s="96" t="s">
        <v>18598</v>
      </c>
      <c r="C8098" s="97">
        <v>0.01</v>
      </c>
      <c r="D8098" s="96" t="s">
        <v>18601</v>
      </c>
    </row>
    <row r="8099" spans="1:4" x14ac:dyDescent="0.25">
      <c r="A8099" s="96" t="s">
        <v>18602</v>
      </c>
      <c r="B8099" s="96" t="s">
        <v>18603</v>
      </c>
      <c r="C8099" s="97">
        <v>2.62</v>
      </c>
    </row>
    <row r="8100" spans="1:4" x14ac:dyDescent="0.25">
      <c r="A8100" s="96" t="s">
        <v>18604</v>
      </c>
      <c r="B8100" s="96" t="s">
        <v>18605</v>
      </c>
      <c r="C8100" s="97">
        <v>300</v>
      </c>
    </row>
    <row r="8101" spans="1:4" x14ac:dyDescent="0.25">
      <c r="A8101" s="96" t="s">
        <v>18606</v>
      </c>
      <c r="B8101" s="96" t="s">
        <v>18607</v>
      </c>
      <c r="C8101" s="97">
        <v>395</v>
      </c>
    </row>
    <row r="8102" spans="1:4" x14ac:dyDescent="0.25">
      <c r="A8102" s="96" t="s">
        <v>18608</v>
      </c>
      <c r="B8102" s="96" t="s">
        <v>18609</v>
      </c>
      <c r="C8102" s="97">
        <v>100</v>
      </c>
    </row>
    <row r="8103" spans="1:4" x14ac:dyDescent="0.25">
      <c r="A8103" s="96" t="s">
        <v>18610</v>
      </c>
      <c r="B8103" s="96" t="s">
        <v>18611</v>
      </c>
      <c r="C8103" s="97">
        <v>4</v>
      </c>
      <c r="D8103" s="96" t="s">
        <v>18612</v>
      </c>
    </row>
    <row r="8104" spans="1:4" x14ac:dyDescent="0.25">
      <c r="A8104" s="96" t="s">
        <v>18613</v>
      </c>
      <c r="B8104" s="96" t="s">
        <v>18614</v>
      </c>
      <c r="C8104" s="97">
        <v>100</v>
      </c>
    </row>
    <row r="8105" spans="1:4" x14ac:dyDescent="0.25">
      <c r="A8105" s="96" t="s">
        <v>18615</v>
      </c>
      <c r="B8105" s="96" t="s">
        <v>18616</v>
      </c>
      <c r="C8105" s="97">
        <v>4</v>
      </c>
      <c r="D8105" s="96" t="s">
        <v>18617</v>
      </c>
    </row>
    <row r="8106" spans="1:4" x14ac:dyDescent="0.25">
      <c r="A8106" s="96" t="s">
        <v>18618</v>
      </c>
      <c r="B8106" s="96" t="s">
        <v>18616</v>
      </c>
      <c r="C8106" s="97">
        <v>0.01</v>
      </c>
      <c r="D8106" s="96" t="s">
        <v>18619</v>
      </c>
    </row>
    <row r="8107" spans="1:4" x14ac:dyDescent="0.25">
      <c r="A8107" s="96" t="s">
        <v>18620</v>
      </c>
      <c r="B8107" s="96" t="s">
        <v>18621</v>
      </c>
      <c r="C8107" s="97">
        <v>2</v>
      </c>
      <c r="D8107" s="96" t="s">
        <v>18612</v>
      </c>
    </row>
    <row r="8108" spans="1:4" x14ac:dyDescent="0.25">
      <c r="A8108" s="96" t="s">
        <v>18622</v>
      </c>
      <c r="B8108" s="96" t="s">
        <v>18623</v>
      </c>
      <c r="C8108" s="97">
        <v>0</v>
      </c>
    </row>
    <row r="8109" spans="1:4" x14ac:dyDescent="0.25">
      <c r="A8109" s="96" t="s">
        <v>18624</v>
      </c>
      <c r="B8109" s="96" t="s">
        <v>18625</v>
      </c>
      <c r="C8109" s="97">
        <v>318.58</v>
      </c>
    </row>
    <row r="8110" spans="1:4" x14ac:dyDescent="0.25">
      <c r="A8110" s="96" t="s">
        <v>18626</v>
      </c>
      <c r="B8110" s="96" t="s">
        <v>18627</v>
      </c>
      <c r="C8110" s="97">
        <v>35.5</v>
      </c>
    </row>
    <row r="8111" spans="1:4" x14ac:dyDescent="0.25">
      <c r="A8111" s="96" t="s">
        <v>18628</v>
      </c>
      <c r="B8111" s="96" t="s">
        <v>18629</v>
      </c>
      <c r="C8111" s="97">
        <v>3.5</v>
      </c>
    </row>
    <row r="8112" spans="1:4" x14ac:dyDescent="0.25">
      <c r="A8112" s="96" t="s">
        <v>18630</v>
      </c>
      <c r="B8112" s="96" t="s">
        <v>18631</v>
      </c>
      <c r="C8112" s="97">
        <v>4.34</v>
      </c>
    </row>
    <row r="8113" spans="1:4" x14ac:dyDescent="0.25">
      <c r="A8113" s="96" t="s">
        <v>18632</v>
      </c>
      <c r="B8113" s="96" t="s">
        <v>18633</v>
      </c>
      <c r="C8113" s="97">
        <v>17.149999999999999</v>
      </c>
      <c r="D8113" s="96" t="s">
        <v>18634</v>
      </c>
    </row>
    <row r="8114" spans="1:4" x14ac:dyDescent="0.25">
      <c r="A8114" s="96" t="s">
        <v>18635</v>
      </c>
      <c r="B8114" s="96" t="s">
        <v>17359</v>
      </c>
      <c r="C8114" s="97">
        <v>308</v>
      </c>
      <c r="D8114" s="96" t="s">
        <v>17360</v>
      </c>
    </row>
    <row r="8115" spans="1:4" x14ac:dyDescent="0.25">
      <c r="A8115" s="96" t="s">
        <v>18636</v>
      </c>
      <c r="B8115" s="96" t="s">
        <v>18637</v>
      </c>
      <c r="C8115" s="97">
        <v>102</v>
      </c>
      <c r="D8115" s="96" t="s">
        <v>18638</v>
      </c>
    </row>
    <row r="8116" spans="1:4" x14ac:dyDescent="0.25">
      <c r="A8116" s="96" t="s">
        <v>18639</v>
      </c>
      <c r="B8116" s="96" t="s">
        <v>18640</v>
      </c>
      <c r="C8116" s="97">
        <v>195.82</v>
      </c>
    </row>
    <row r="8117" spans="1:4" x14ac:dyDescent="0.25">
      <c r="A8117" s="96" t="s">
        <v>18641</v>
      </c>
      <c r="B8117" s="96" t="s">
        <v>18642</v>
      </c>
      <c r="C8117" s="97">
        <v>287.27</v>
      </c>
    </row>
    <row r="8118" spans="1:4" x14ac:dyDescent="0.25">
      <c r="A8118" s="96" t="s">
        <v>18643</v>
      </c>
      <c r="B8118" s="96" t="s">
        <v>18644</v>
      </c>
      <c r="C8118" s="97">
        <v>204.74</v>
      </c>
    </row>
    <row r="8119" spans="1:4" x14ac:dyDescent="0.25">
      <c r="A8119" s="96" t="s">
        <v>18645</v>
      </c>
      <c r="B8119" s="96" t="s">
        <v>18646</v>
      </c>
      <c r="C8119" s="97">
        <v>234.02</v>
      </c>
    </row>
    <row r="8120" spans="1:4" x14ac:dyDescent="0.25">
      <c r="A8120" s="96" t="s">
        <v>18647</v>
      </c>
      <c r="B8120" s="96" t="s">
        <v>18648</v>
      </c>
      <c r="C8120" s="97">
        <v>139.25</v>
      </c>
      <c r="D8120" s="96" t="s">
        <v>18093</v>
      </c>
    </row>
    <row r="8121" spans="1:4" x14ac:dyDescent="0.25">
      <c r="A8121" s="96" t="s">
        <v>18649</v>
      </c>
      <c r="B8121" s="96" t="s">
        <v>18648</v>
      </c>
      <c r="C8121" s="97">
        <v>0.01</v>
      </c>
      <c r="D8121" s="96" t="s">
        <v>18095</v>
      </c>
    </row>
    <row r="8122" spans="1:4" x14ac:dyDescent="0.25">
      <c r="A8122" s="96" t="s">
        <v>18650</v>
      </c>
      <c r="B8122" s="96" t="s">
        <v>18651</v>
      </c>
      <c r="C8122" s="97">
        <v>38.22</v>
      </c>
    </row>
    <row r="8123" spans="1:4" x14ac:dyDescent="0.25">
      <c r="A8123" s="96" t="s">
        <v>18652</v>
      </c>
      <c r="B8123" s="96" t="s">
        <v>18653</v>
      </c>
      <c r="C8123" s="97">
        <v>41.24</v>
      </c>
    </row>
    <row r="8124" spans="1:4" x14ac:dyDescent="0.25">
      <c r="A8124" s="96" t="s">
        <v>18654</v>
      </c>
      <c r="B8124" s="96" t="s">
        <v>18655</v>
      </c>
      <c r="C8124" s="97">
        <v>120.21</v>
      </c>
    </row>
    <row r="8125" spans="1:4" x14ac:dyDescent="0.25">
      <c r="A8125" s="96" t="s">
        <v>18656</v>
      </c>
      <c r="B8125" s="96" t="s">
        <v>18657</v>
      </c>
      <c r="C8125" s="97">
        <v>135.94999999999999</v>
      </c>
      <c r="D8125" s="96" t="s">
        <v>18658</v>
      </c>
    </row>
    <row r="8126" spans="1:4" x14ac:dyDescent="0.25">
      <c r="A8126" s="96" t="s">
        <v>18659</v>
      </c>
      <c r="B8126" s="96" t="s">
        <v>18660</v>
      </c>
      <c r="C8126" s="97">
        <v>3242.04</v>
      </c>
      <c r="D8126" s="96" t="s">
        <v>18661</v>
      </c>
    </row>
    <row r="8127" spans="1:4" x14ac:dyDescent="0.25">
      <c r="A8127" s="96" t="s">
        <v>18662</v>
      </c>
      <c r="B8127" s="96" t="s">
        <v>18663</v>
      </c>
      <c r="C8127" s="97">
        <v>17522.96</v>
      </c>
      <c r="D8127" s="96" t="s">
        <v>18664</v>
      </c>
    </row>
    <row r="8128" spans="1:4" x14ac:dyDescent="0.25">
      <c r="A8128" s="96" t="s">
        <v>18665</v>
      </c>
      <c r="B8128" s="96" t="s">
        <v>18663</v>
      </c>
      <c r="C8128" s="97">
        <v>0.01</v>
      </c>
      <c r="D8128" s="96" t="s">
        <v>18666</v>
      </c>
    </row>
    <row r="8129" spans="1:4" x14ac:dyDescent="0.25">
      <c r="A8129" s="96" t="s">
        <v>18667</v>
      </c>
      <c r="B8129" s="96" t="s">
        <v>18668</v>
      </c>
      <c r="C8129" s="97">
        <v>991.92</v>
      </c>
    </row>
    <row r="8130" spans="1:4" x14ac:dyDescent="0.25">
      <c r="A8130" s="96" t="s">
        <v>18669</v>
      </c>
      <c r="B8130" s="96" t="s">
        <v>18670</v>
      </c>
      <c r="C8130" s="97">
        <v>772.08</v>
      </c>
    </row>
    <row r="8131" spans="1:4" x14ac:dyDescent="0.25">
      <c r="A8131" s="96" t="s">
        <v>18671</v>
      </c>
      <c r="B8131" s="96" t="s">
        <v>18672</v>
      </c>
      <c r="C8131" s="97">
        <v>8010</v>
      </c>
      <c r="D8131" s="96" t="s">
        <v>18673</v>
      </c>
    </row>
    <row r="8132" spans="1:4" x14ac:dyDescent="0.25">
      <c r="A8132" s="96" t="s">
        <v>18674</v>
      </c>
      <c r="B8132" s="96" t="s">
        <v>18672</v>
      </c>
      <c r="C8132" s="97">
        <v>0.01</v>
      </c>
      <c r="D8132" s="96" t="s">
        <v>18675</v>
      </c>
    </row>
    <row r="8133" spans="1:4" x14ac:dyDescent="0.25">
      <c r="A8133" s="96" t="s">
        <v>18676</v>
      </c>
      <c r="B8133" s="96" t="s">
        <v>18677</v>
      </c>
      <c r="C8133" s="97">
        <v>4950.96</v>
      </c>
      <c r="D8133" s="96" t="s">
        <v>18678</v>
      </c>
    </row>
    <row r="8134" spans="1:4" x14ac:dyDescent="0.25">
      <c r="A8134" s="96" t="s">
        <v>18679</v>
      </c>
      <c r="B8134" s="96" t="s">
        <v>18677</v>
      </c>
      <c r="C8134" s="97">
        <v>0.01</v>
      </c>
      <c r="D8134" s="96" t="s">
        <v>18680</v>
      </c>
    </row>
    <row r="8135" spans="1:4" x14ac:dyDescent="0.25">
      <c r="A8135" s="96" t="s">
        <v>18681</v>
      </c>
      <c r="B8135" s="96" t="s">
        <v>18682</v>
      </c>
      <c r="C8135" s="97">
        <v>64</v>
      </c>
    </row>
    <row r="8136" spans="1:4" x14ac:dyDescent="0.25">
      <c r="A8136" s="96" t="s">
        <v>18683</v>
      </c>
      <c r="B8136" s="96" t="s">
        <v>18684</v>
      </c>
      <c r="C8136" s="97">
        <v>276.32</v>
      </c>
      <c r="D8136" s="96" t="s">
        <v>18685</v>
      </c>
    </row>
    <row r="8137" spans="1:4" x14ac:dyDescent="0.25">
      <c r="A8137" s="96" t="s">
        <v>18686</v>
      </c>
      <c r="B8137" s="96" t="s">
        <v>18687</v>
      </c>
      <c r="C8137" s="97">
        <v>26.4</v>
      </c>
    </row>
    <row r="8138" spans="1:4" x14ac:dyDescent="0.25">
      <c r="A8138" s="96" t="s">
        <v>18688</v>
      </c>
      <c r="B8138" s="96" t="s">
        <v>18689</v>
      </c>
      <c r="C8138" s="97">
        <v>188.25</v>
      </c>
    </row>
    <row r="8139" spans="1:4" x14ac:dyDescent="0.25">
      <c r="A8139" s="96" t="s">
        <v>18690</v>
      </c>
      <c r="B8139" s="96" t="s">
        <v>18691</v>
      </c>
      <c r="C8139" s="97">
        <v>6210</v>
      </c>
      <c r="D8139" s="96" t="s">
        <v>18692</v>
      </c>
    </row>
    <row r="8140" spans="1:4" x14ac:dyDescent="0.25">
      <c r="A8140" s="96" t="s">
        <v>18693</v>
      </c>
      <c r="B8140" s="96" t="s">
        <v>18691</v>
      </c>
      <c r="C8140" s="97">
        <v>0.01</v>
      </c>
      <c r="D8140" s="96" t="s">
        <v>18694</v>
      </c>
    </row>
    <row r="8141" spans="1:4" x14ac:dyDescent="0.25">
      <c r="A8141" s="96" t="s">
        <v>18695</v>
      </c>
      <c r="B8141" s="96" t="s">
        <v>18696</v>
      </c>
      <c r="C8141" s="97">
        <v>10</v>
      </c>
    </row>
    <row r="8142" spans="1:4" x14ac:dyDescent="0.25">
      <c r="A8142" s="96" t="s">
        <v>18697</v>
      </c>
      <c r="B8142" s="96" t="s">
        <v>18698</v>
      </c>
      <c r="C8142" s="97">
        <v>1225</v>
      </c>
      <c r="D8142" s="96" t="s">
        <v>18699</v>
      </c>
    </row>
    <row r="8143" spans="1:4" x14ac:dyDescent="0.25">
      <c r="A8143" s="96" t="s">
        <v>18700</v>
      </c>
      <c r="B8143" s="96" t="s">
        <v>18701</v>
      </c>
      <c r="C8143" s="97">
        <v>0.01</v>
      </c>
      <c r="D8143" s="96" t="s">
        <v>18702</v>
      </c>
    </row>
    <row r="8144" spans="1:4" x14ac:dyDescent="0.25">
      <c r="A8144" s="96" t="s">
        <v>18703</v>
      </c>
      <c r="B8144" s="96" t="s">
        <v>18704</v>
      </c>
      <c r="C8144" s="97">
        <v>10</v>
      </c>
      <c r="D8144" s="96" t="s">
        <v>18612</v>
      </c>
    </row>
    <row r="8145" spans="1:4" x14ac:dyDescent="0.25">
      <c r="A8145" s="96" t="s">
        <v>18705</v>
      </c>
      <c r="B8145" s="96" t="s">
        <v>18706</v>
      </c>
      <c r="C8145" s="97">
        <v>10</v>
      </c>
      <c r="D8145" s="96" t="s">
        <v>18612</v>
      </c>
    </row>
    <row r="8146" spans="1:4" x14ac:dyDescent="0.25">
      <c r="A8146" s="96" t="s">
        <v>18707</v>
      </c>
      <c r="B8146" s="96" t="s">
        <v>18708</v>
      </c>
      <c r="C8146" s="97">
        <v>15100</v>
      </c>
      <c r="D8146" s="96" t="s">
        <v>18709</v>
      </c>
    </row>
    <row r="8147" spans="1:4" x14ac:dyDescent="0.25">
      <c r="A8147" s="96" t="s">
        <v>18710</v>
      </c>
      <c r="B8147" s="96" t="s">
        <v>18711</v>
      </c>
      <c r="C8147" s="97">
        <v>5273</v>
      </c>
      <c r="D8147" s="96" t="s">
        <v>18712</v>
      </c>
    </row>
    <row r="8148" spans="1:4" x14ac:dyDescent="0.25">
      <c r="A8148" s="96" t="s">
        <v>18713</v>
      </c>
      <c r="B8148" s="96" t="s">
        <v>18714</v>
      </c>
      <c r="C8148" s="97">
        <v>8500</v>
      </c>
      <c r="D8148" s="96" t="s">
        <v>18715</v>
      </c>
    </row>
    <row r="8149" spans="1:4" x14ac:dyDescent="0.25">
      <c r="A8149" s="96" t="s">
        <v>18716</v>
      </c>
      <c r="B8149" s="96" t="s">
        <v>18714</v>
      </c>
      <c r="C8149" s="97">
        <v>8500</v>
      </c>
      <c r="D8149" s="96" t="s">
        <v>18717</v>
      </c>
    </row>
    <row r="8150" spans="1:4" x14ac:dyDescent="0.25">
      <c r="A8150" s="96" t="s">
        <v>18718</v>
      </c>
      <c r="B8150" s="96" t="s">
        <v>18719</v>
      </c>
      <c r="C8150" s="97">
        <v>150</v>
      </c>
      <c r="D8150" s="96" t="s">
        <v>1120</v>
      </c>
    </row>
    <row r="8151" spans="1:4" x14ac:dyDescent="0.25">
      <c r="A8151" s="96" t="s">
        <v>18720</v>
      </c>
      <c r="B8151" s="96" t="s">
        <v>18719</v>
      </c>
      <c r="C8151" s="97">
        <v>0.01</v>
      </c>
      <c r="D8151" s="96" t="s">
        <v>5678</v>
      </c>
    </row>
    <row r="8152" spans="1:4" x14ac:dyDescent="0.25">
      <c r="A8152" s="96" t="s">
        <v>18721</v>
      </c>
      <c r="B8152" s="96" t="s">
        <v>18722</v>
      </c>
      <c r="C8152" s="97">
        <v>330</v>
      </c>
      <c r="D8152" s="96" t="s">
        <v>966</v>
      </c>
    </row>
    <row r="8153" spans="1:4" x14ac:dyDescent="0.25">
      <c r="A8153" s="96" t="s">
        <v>18723</v>
      </c>
      <c r="B8153" s="96" t="s">
        <v>18724</v>
      </c>
      <c r="C8153" s="97">
        <v>7825</v>
      </c>
      <c r="D8153" s="96" t="s">
        <v>18725</v>
      </c>
    </row>
    <row r="8154" spans="1:4" x14ac:dyDescent="0.25">
      <c r="A8154" s="96" t="s">
        <v>18726</v>
      </c>
      <c r="B8154" s="96" t="s">
        <v>18724</v>
      </c>
      <c r="C8154" s="97">
        <v>0.01</v>
      </c>
      <c r="D8154" s="96" t="s">
        <v>18727</v>
      </c>
    </row>
    <row r="8155" spans="1:4" x14ac:dyDescent="0.25">
      <c r="A8155" s="96" t="s">
        <v>18728</v>
      </c>
      <c r="B8155" s="96" t="s">
        <v>18729</v>
      </c>
      <c r="C8155" s="97">
        <v>62850</v>
      </c>
      <c r="D8155" s="96" t="s">
        <v>18730</v>
      </c>
    </row>
    <row r="8156" spans="1:4" x14ac:dyDescent="0.25">
      <c r="A8156" s="96" t="s">
        <v>18731</v>
      </c>
      <c r="B8156" s="96" t="s">
        <v>18732</v>
      </c>
      <c r="C8156" s="97">
        <v>755.28</v>
      </c>
      <c r="D8156" s="96" t="s">
        <v>18733</v>
      </c>
    </row>
    <row r="8157" spans="1:4" x14ac:dyDescent="0.25">
      <c r="A8157" s="96" t="s">
        <v>18734</v>
      </c>
      <c r="B8157" s="96" t="s">
        <v>18735</v>
      </c>
      <c r="C8157" s="97">
        <v>25</v>
      </c>
    </row>
    <row r="8158" spans="1:4" x14ac:dyDescent="0.25">
      <c r="A8158" s="96" t="s">
        <v>18736</v>
      </c>
      <c r="B8158" s="96" t="s">
        <v>18737</v>
      </c>
      <c r="C8158" s="97">
        <v>25</v>
      </c>
    </row>
    <row r="8159" spans="1:4" x14ac:dyDescent="0.25">
      <c r="A8159" s="96" t="s">
        <v>18738</v>
      </c>
      <c r="B8159" s="96" t="s">
        <v>18739</v>
      </c>
      <c r="C8159" s="97">
        <v>250</v>
      </c>
    </row>
    <row r="8160" spans="1:4" x14ac:dyDescent="0.25">
      <c r="A8160" s="96" t="s">
        <v>18740</v>
      </c>
      <c r="B8160" s="96" t="s">
        <v>18741</v>
      </c>
      <c r="C8160" s="97">
        <v>298</v>
      </c>
      <c r="D8160" s="96" t="s">
        <v>982</v>
      </c>
    </row>
    <row r="8161" spans="1:4" x14ac:dyDescent="0.25">
      <c r="A8161" s="96" t="s">
        <v>18742</v>
      </c>
      <c r="B8161" s="96" t="s">
        <v>18741</v>
      </c>
      <c r="C8161" s="97">
        <v>0.01</v>
      </c>
      <c r="D8161" s="96" t="s">
        <v>5641</v>
      </c>
    </row>
    <row r="8162" spans="1:4" x14ac:dyDescent="0.25">
      <c r="A8162" s="96" t="s">
        <v>18743</v>
      </c>
      <c r="B8162" s="96" t="s">
        <v>18744</v>
      </c>
      <c r="C8162" s="97">
        <v>166</v>
      </c>
      <c r="D8162" s="96" t="s">
        <v>982</v>
      </c>
    </row>
    <row r="8163" spans="1:4" x14ac:dyDescent="0.25">
      <c r="A8163" s="96" t="s">
        <v>18745</v>
      </c>
      <c r="B8163" s="96" t="s">
        <v>18744</v>
      </c>
      <c r="C8163" s="97">
        <v>0.01</v>
      </c>
      <c r="D8163" s="96" t="s">
        <v>5641</v>
      </c>
    </row>
    <row r="8164" spans="1:4" x14ac:dyDescent="0.25">
      <c r="A8164" s="96" t="s">
        <v>18746</v>
      </c>
      <c r="B8164" s="96" t="s">
        <v>18747</v>
      </c>
      <c r="C8164" s="97">
        <v>250</v>
      </c>
      <c r="D8164" s="96" t="s">
        <v>1836</v>
      </c>
    </row>
    <row r="8165" spans="1:4" x14ac:dyDescent="0.25">
      <c r="A8165" s="96" t="s">
        <v>18748</v>
      </c>
      <c r="B8165" s="96" t="s">
        <v>18749</v>
      </c>
      <c r="C8165" s="97">
        <v>3328.5</v>
      </c>
      <c r="D8165" s="96" t="s">
        <v>18750</v>
      </c>
    </row>
    <row r="8166" spans="1:4" x14ac:dyDescent="0.25">
      <c r="A8166" s="96" t="s">
        <v>18751</v>
      </c>
      <c r="B8166" s="96" t="s">
        <v>18752</v>
      </c>
      <c r="C8166" s="97">
        <v>116.95</v>
      </c>
    </row>
    <row r="8167" spans="1:4" x14ac:dyDescent="0.25">
      <c r="A8167" s="96" t="s">
        <v>18753</v>
      </c>
      <c r="B8167" s="96" t="s">
        <v>18754</v>
      </c>
      <c r="C8167" s="97">
        <v>12</v>
      </c>
    </row>
    <row r="8168" spans="1:4" x14ac:dyDescent="0.25">
      <c r="A8168" s="96" t="s">
        <v>18755</v>
      </c>
      <c r="B8168" s="96" t="s">
        <v>18756</v>
      </c>
      <c r="C8168" s="97">
        <v>225</v>
      </c>
      <c r="D8168" s="96" t="s">
        <v>17802</v>
      </c>
    </row>
    <row r="8169" spans="1:4" x14ac:dyDescent="0.25">
      <c r="A8169" s="96" t="s">
        <v>18757</v>
      </c>
      <c r="B8169" s="96" t="s">
        <v>18758</v>
      </c>
      <c r="C8169" s="97">
        <v>282</v>
      </c>
    </row>
    <row r="8170" spans="1:4" x14ac:dyDescent="0.25">
      <c r="A8170" s="96" t="s">
        <v>18759</v>
      </c>
      <c r="B8170" s="96" t="s">
        <v>18760</v>
      </c>
      <c r="C8170" s="97">
        <v>225</v>
      </c>
      <c r="D8170" s="96" t="s">
        <v>18761</v>
      </c>
    </row>
    <row r="8171" spans="1:4" x14ac:dyDescent="0.25">
      <c r="A8171" s="96" t="s">
        <v>18762</v>
      </c>
      <c r="B8171" s="96" t="s">
        <v>18763</v>
      </c>
      <c r="C8171" s="97">
        <v>20</v>
      </c>
      <c r="D8171" s="96" t="s">
        <v>18612</v>
      </c>
    </row>
    <row r="8172" spans="1:4" x14ac:dyDescent="0.25">
      <c r="A8172" s="96" t="s">
        <v>18764</v>
      </c>
      <c r="B8172" s="96" t="s">
        <v>18765</v>
      </c>
      <c r="C8172" s="97">
        <v>225</v>
      </c>
      <c r="D8172" s="96" t="s">
        <v>2560</v>
      </c>
    </row>
    <row r="8173" spans="1:4" x14ac:dyDescent="0.25">
      <c r="A8173" s="96" t="s">
        <v>18766</v>
      </c>
      <c r="B8173" s="96" t="s">
        <v>18767</v>
      </c>
      <c r="C8173" s="97">
        <v>50</v>
      </c>
    </row>
    <row r="8174" spans="1:4" x14ac:dyDescent="0.25">
      <c r="A8174" s="96" t="s">
        <v>18768</v>
      </c>
      <c r="B8174" s="96" t="s">
        <v>18769</v>
      </c>
      <c r="C8174" s="97">
        <v>4010</v>
      </c>
      <c r="D8174" s="96" t="s">
        <v>18770</v>
      </c>
    </row>
    <row r="8175" spans="1:4" x14ac:dyDescent="0.25">
      <c r="A8175" s="96" t="s">
        <v>18771</v>
      </c>
      <c r="B8175" s="96" t="s">
        <v>18769</v>
      </c>
      <c r="C8175" s="97">
        <v>4010</v>
      </c>
      <c r="D8175" s="96" t="s">
        <v>18772</v>
      </c>
    </row>
    <row r="8176" spans="1:4" x14ac:dyDescent="0.25">
      <c r="A8176" s="96" t="s">
        <v>18773</v>
      </c>
      <c r="B8176" s="96" t="s">
        <v>18774</v>
      </c>
      <c r="C8176" s="97">
        <v>21550</v>
      </c>
      <c r="D8176" s="96" t="s">
        <v>18775</v>
      </c>
    </row>
    <row r="8177" spans="1:4" x14ac:dyDescent="0.25">
      <c r="A8177" s="96" t="s">
        <v>18776</v>
      </c>
      <c r="B8177" s="96" t="s">
        <v>18777</v>
      </c>
      <c r="C8177" s="97">
        <v>225</v>
      </c>
      <c r="D8177" s="96" t="s">
        <v>18456</v>
      </c>
    </row>
    <row r="8178" spans="1:4" x14ac:dyDescent="0.25">
      <c r="A8178" s="96" t="s">
        <v>18778</v>
      </c>
      <c r="B8178" s="96" t="s">
        <v>18779</v>
      </c>
      <c r="C8178" s="97">
        <v>1545</v>
      </c>
      <c r="D8178" s="96" t="s">
        <v>18265</v>
      </c>
    </row>
    <row r="8179" spans="1:4" x14ac:dyDescent="0.25">
      <c r="A8179" s="96" t="s">
        <v>18780</v>
      </c>
      <c r="B8179" s="96" t="s">
        <v>18781</v>
      </c>
      <c r="C8179" s="97">
        <v>5166.6499999999996</v>
      </c>
      <c r="D8179" s="96" t="s">
        <v>18678</v>
      </c>
    </row>
    <row r="8180" spans="1:4" x14ac:dyDescent="0.25">
      <c r="A8180" s="96" t="s">
        <v>18782</v>
      </c>
      <c r="B8180" s="96" t="s">
        <v>18783</v>
      </c>
      <c r="C8180" s="97">
        <v>225</v>
      </c>
      <c r="D8180" s="96" t="s">
        <v>18456</v>
      </c>
    </row>
    <row r="8181" spans="1:4" x14ac:dyDescent="0.25">
      <c r="A8181" s="96" t="s">
        <v>18784</v>
      </c>
      <c r="B8181" s="96" t="s">
        <v>18785</v>
      </c>
      <c r="C8181" s="97">
        <v>4990.4399999999996</v>
      </c>
      <c r="D8181" s="96" t="s">
        <v>18786</v>
      </c>
    </row>
    <row r="8182" spans="1:4" x14ac:dyDescent="0.25">
      <c r="A8182" s="96" t="s">
        <v>18787</v>
      </c>
      <c r="B8182" s="96" t="s">
        <v>18788</v>
      </c>
      <c r="C8182" s="97">
        <v>225</v>
      </c>
      <c r="D8182" s="96" t="s">
        <v>1123</v>
      </c>
    </row>
    <row r="8183" spans="1:4" x14ac:dyDescent="0.25">
      <c r="A8183" s="96" t="s">
        <v>18789</v>
      </c>
      <c r="B8183" s="96" t="s">
        <v>18790</v>
      </c>
      <c r="C8183" s="97">
        <v>150</v>
      </c>
      <c r="D8183" s="96" t="s">
        <v>1790</v>
      </c>
    </row>
    <row r="8184" spans="1:4" x14ac:dyDescent="0.25">
      <c r="A8184" s="96" t="s">
        <v>18791</v>
      </c>
      <c r="B8184" s="96" t="s">
        <v>18792</v>
      </c>
      <c r="C8184" s="97">
        <v>150</v>
      </c>
    </row>
    <row r="8185" spans="1:4" x14ac:dyDescent="0.25">
      <c r="A8185" s="96" t="s">
        <v>18793</v>
      </c>
      <c r="B8185" s="96" t="s">
        <v>18794</v>
      </c>
      <c r="C8185" s="97">
        <v>5145</v>
      </c>
      <c r="D8185" s="96" t="s">
        <v>989</v>
      </c>
    </row>
    <row r="8186" spans="1:4" x14ac:dyDescent="0.25">
      <c r="A8186" s="96" t="s">
        <v>18795</v>
      </c>
      <c r="B8186" s="96" t="s">
        <v>18796</v>
      </c>
      <c r="C8186" s="97">
        <v>12545</v>
      </c>
      <c r="D8186" s="96" t="s">
        <v>18797</v>
      </c>
    </row>
    <row r="8187" spans="1:4" x14ac:dyDescent="0.25">
      <c r="A8187" s="96" t="s">
        <v>18798</v>
      </c>
      <c r="B8187" s="96" t="s">
        <v>18796</v>
      </c>
      <c r="C8187" s="97">
        <v>0.01</v>
      </c>
      <c r="D8187" s="96" t="s">
        <v>18799</v>
      </c>
    </row>
    <row r="8188" spans="1:4" x14ac:dyDescent="0.25">
      <c r="A8188" s="96" t="s">
        <v>18800</v>
      </c>
      <c r="B8188" s="96" t="s">
        <v>18801</v>
      </c>
      <c r="C8188" s="97">
        <v>250</v>
      </c>
      <c r="D8188" s="96" t="s">
        <v>18802</v>
      </c>
    </row>
    <row r="8189" spans="1:4" x14ac:dyDescent="0.25">
      <c r="A8189" s="96" t="s">
        <v>18803</v>
      </c>
      <c r="B8189" s="96" t="s">
        <v>18804</v>
      </c>
      <c r="C8189" s="97">
        <v>125</v>
      </c>
      <c r="D8189" s="96" t="s">
        <v>2730</v>
      </c>
    </row>
    <row r="8190" spans="1:4" x14ac:dyDescent="0.25">
      <c r="A8190" s="96" t="s">
        <v>18805</v>
      </c>
      <c r="B8190" s="96" t="s">
        <v>18806</v>
      </c>
      <c r="C8190" s="97">
        <v>225</v>
      </c>
    </row>
    <row r="8191" spans="1:4" x14ac:dyDescent="0.25">
      <c r="A8191" s="96" t="s">
        <v>18807</v>
      </c>
      <c r="B8191" s="96" t="s">
        <v>18808</v>
      </c>
      <c r="C8191" s="97">
        <v>250</v>
      </c>
      <c r="D8191" s="96" t="s">
        <v>624</v>
      </c>
    </row>
    <row r="8192" spans="1:4" x14ac:dyDescent="0.25">
      <c r="A8192" s="96" t="s">
        <v>18809</v>
      </c>
      <c r="B8192" s="96" t="s">
        <v>18810</v>
      </c>
      <c r="C8192" s="97">
        <v>250</v>
      </c>
      <c r="D8192" s="96" t="s">
        <v>18811</v>
      </c>
    </row>
    <row r="8193" spans="1:4" x14ac:dyDescent="0.25">
      <c r="A8193" s="96" t="s">
        <v>18812</v>
      </c>
      <c r="B8193" s="96" t="s">
        <v>18810</v>
      </c>
      <c r="C8193" s="97">
        <v>0.01</v>
      </c>
      <c r="D8193" s="96" t="s">
        <v>18813</v>
      </c>
    </row>
    <row r="8194" spans="1:4" x14ac:dyDescent="0.25">
      <c r="A8194" s="96" t="s">
        <v>18814</v>
      </c>
      <c r="B8194" s="96" t="s">
        <v>18815</v>
      </c>
      <c r="C8194" s="97">
        <v>271.39999999999998</v>
      </c>
      <c r="D8194" s="96" t="s">
        <v>18612</v>
      </c>
    </row>
    <row r="8195" spans="1:4" x14ac:dyDescent="0.25">
      <c r="A8195" s="96" t="s">
        <v>18816</v>
      </c>
      <c r="B8195" s="96" t="s">
        <v>18817</v>
      </c>
      <c r="C8195" s="97">
        <v>72.709999999999994</v>
      </c>
      <c r="D8195" s="96" t="s">
        <v>18818</v>
      </c>
    </row>
    <row r="8196" spans="1:4" x14ac:dyDescent="0.25">
      <c r="A8196" s="96" t="s">
        <v>18819</v>
      </c>
      <c r="B8196" s="96" t="s">
        <v>18820</v>
      </c>
      <c r="C8196" s="97">
        <v>72.709999999999994</v>
      </c>
      <c r="D8196" s="96" t="s">
        <v>18818</v>
      </c>
    </row>
    <row r="8197" spans="1:4" x14ac:dyDescent="0.25">
      <c r="A8197" s="96" t="s">
        <v>18821</v>
      </c>
      <c r="B8197" s="96" t="s">
        <v>18822</v>
      </c>
      <c r="C8197" s="97">
        <v>157.51</v>
      </c>
      <c r="D8197" s="96" t="s">
        <v>18818</v>
      </c>
    </row>
    <row r="8198" spans="1:4" x14ac:dyDescent="0.25">
      <c r="A8198" s="96" t="s">
        <v>18823</v>
      </c>
      <c r="B8198" s="96" t="s">
        <v>18824</v>
      </c>
      <c r="C8198" s="97">
        <v>72.709999999999994</v>
      </c>
      <c r="D8198" s="96" t="s">
        <v>18818</v>
      </c>
    </row>
    <row r="8199" spans="1:4" x14ac:dyDescent="0.25">
      <c r="A8199" s="96" t="s">
        <v>18825</v>
      </c>
      <c r="B8199" s="96" t="s">
        <v>18826</v>
      </c>
      <c r="C8199" s="97">
        <v>1</v>
      </c>
      <c r="D8199" s="96" t="s">
        <v>18612</v>
      </c>
    </row>
    <row r="8200" spans="1:4" x14ac:dyDescent="0.25">
      <c r="A8200" s="96" t="s">
        <v>18827</v>
      </c>
      <c r="B8200" s="96" t="s">
        <v>18828</v>
      </c>
      <c r="C8200" s="97">
        <v>150</v>
      </c>
    </row>
    <row r="8201" spans="1:4" x14ac:dyDescent="0.25">
      <c r="A8201" s="96" t="s">
        <v>18829</v>
      </c>
      <c r="B8201" s="96" t="s">
        <v>18830</v>
      </c>
      <c r="C8201" s="97">
        <v>50</v>
      </c>
    </row>
    <row r="8202" spans="1:4" x14ac:dyDescent="0.25">
      <c r="A8202" s="96" t="s">
        <v>18831</v>
      </c>
      <c r="B8202" s="96" t="s">
        <v>18832</v>
      </c>
      <c r="C8202" s="97">
        <v>4010</v>
      </c>
      <c r="D8202" s="96" t="s">
        <v>18833</v>
      </c>
    </row>
    <row r="8203" spans="1:4" x14ac:dyDescent="0.25">
      <c r="A8203" s="96" t="s">
        <v>18834</v>
      </c>
      <c r="B8203" s="96" t="s">
        <v>18832</v>
      </c>
      <c r="C8203" s="97">
        <v>0.01</v>
      </c>
      <c r="D8203" s="96" t="s">
        <v>18835</v>
      </c>
    </row>
    <row r="8204" spans="1:4" x14ac:dyDescent="0.25">
      <c r="A8204" s="96" t="s">
        <v>18836</v>
      </c>
      <c r="B8204" s="96" t="s">
        <v>18837</v>
      </c>
      <c r="C8204" s="97">
        <v>150</v>
      </c>
    </row>
    <row r="8205" spans="1:4" x14ac:dyDescent="0.25">
      <c r="A8205" s="96" t="s">
        <v>18838</v>
      </c>
      <c r="B8205" s="96" t="s">
        <v>18839</v>
      </c>
      <c r="C8205" s="97">
        <v>442.68</v>
      </c>
      <c r="D8205" s="96" t="s">
        <v>18840</v>
      </c>
    </row>
    <row r="8206" spans="1:4" x14ac:dyDescent="0.25">
      <c r="A8206" s="96" t="s">
        <v>18841</v>
      </c>
      <c r="B8206" s="96" t="s">
        <v>18842</v>
      </c>
      <c r="C8206" s="97">
        <v>300</v>
      </c>
    </row>
    <row r="8207" spans="1:4" x14ac:dyDescent="0.25">
      <c r="A8207" s="96" t="s">
        <v>18843</v>
      </c>
      <c r="B8207" s="96" t="s">
        <v>18844</v>
      </c>
      <c r="C8207" s="97">
        <v>39.26</v>
      </c>
    </row>
    <row r="8208" spans="1:4" x14ac:dyDescent="0.25">
      <c r="A8208" s="96" t="s">
        <v>18845</v>
      </c>
      <c r="B8208" s="96" t="s">
        <v>18846</v>
      </c>
      <c r="C8208" s="97">
        <v>40725</v>
      </c>
      <c r="D8208" s="96" t="s">
        <v>18847</v>
      </c>
    </row>
    <row r="8209" spans="1:4" x14ac:dyDescent="0.25">
      <c r="A8209" s="96" t="s">
        <v>18848</v>
      </c>
      <c r="B8209" s="96" t="s">
        <v>18849</v>
      </c>
      <c r="C8209" s="97">
        <v>300</v>
      </c>
      <c r="D8209" s="96" t="s">
        <v>3231</v>
      </c>
    </row>
    <row r="8210" spans="1:4" x14ac:dyDescent="0.25">
      <c r="A8210" s="96" t="s">
        <v>18850</v>
      </c>
      <c r="B8210" s="96" t="s">
        <v>18851</v>
      </c>
      <c r="C8210" s="97">
        <v>15832.48</v>
      </c>
      <c r="D8210" s="96" t="s">
        <v>18678</v>
      </c>
    </row>
    <row r="8211" spans="1:4" x14ac:dyDescent="0.25">
      <c r="A8211" s="96" t="s">
        <v>18852</v>
      </c>
      <c r="B8211" s="96" t="s">
        <v>18853</v>
      </c>
      <c r="C8211" s="97">
        <v>16.95</v>
      </c>
    </row>
    <row r="8212" spans="1:4" x14ac:dyDescent="0.25">
      <c r="A8212" s="96" t="s">
        <v>18854</v>
      </c>
      <c r="B8212" s="96" t="s">
        <v>18855</v>
      </c>
      <c r="C8212" s="97">
        <v>0.01</v>
      </c>
      <c r="D8212" s="96" t="s">
        <v>18246</v>
      </c>
    </row>
    <row r="8213" spans="1:4" x14ac:dyDescent="0.25">
      <c r="A8213" s="96" t="s">
        <v>18856</v>
      </c>
      <c r="B8213" s="96" t="s">
        <v>18857</v>
      </c>
      <c r="C8213" s="97">
        <v>1.48</v>
      </c>
    </row>
    <row r="8214" spans="1:4" x14ac:dyDescent="0.25">
      <c r="A8214" s="96" t="s">
        <v>18858</v>
      </c>
      <c r="B8214" s="96" t="s">
        <v>18859</v>
      </c>
      <c r="C8214" s="97">
        <v>1.48</v>
      </c>
    </row>
    <row r="8215" spans="1:4" x14ac:dyDescent="0.25">
      <c r="A8215" s="96" t="s">
        <v>18860</v>
      </c>
      <c r="B8215" s="96" t="s">
        <v>18861</v>
      </c>
      <c r="C8215" s="97">
        <v>4.09</v>
      </c>
    </row>
    <row r="8216" spans="1:4" x14ac:dyDescent="0.25">
      <c r="A8216" s="96" t="s">
        <v>18862</v>
      </c>
      <c r="B8216" s="96" t="s">
        <v>18863</v>
      </c>
      <c r="C8216" s="97">
        <v>2.84</v>
      </c>
    </row>
    <row r="8217" spans="1:4" x14ac:dyDescent="0.25">
      <c r="A8217" s="96" t="s">
        <v>18864</v>
      </c>
      <c r="B8217" s="96" t="s">
        <v>18865</v>
      </c>
      <c r="C8217" s="97">
        <v>125.12</v>
      </c>
    </row>
    <row r="8218" spans="1:4" x14ac:dyDescent="0.25">
      <c r="A8218" s="96" t="s">
        <v>18866</v>
      </c>
      <c r="B8218" s="96" t="s">
        <v>18867</v>
      </c>
      <c r="C8218" s="97">
        <v>224.86</v>
      </c>
      <c r="D8218" s="96" t="s">
        <v>18868</v>
      </c>
    </row>
    <row r="8219" spans="1:4" x14ac:dyDescent="0.25">
      <c r="A8219" s="96" t="s">
        <v>18869</v>
      </c>
      <c r="B8219" s="96" t="s">
        <v>18870</v>
      </c>
      <c r="C8219" s="97">
        <v>2.84</v>
      </c>
    </row>
    <row r="8220" spans="1:4" x14ac:dyDescent="0.25">
      <c r="A8220" s="96" t="s">
        <v>18871</v>
      </c>
      <c r="B8220" s="96" t="s">
        <v>18872</v>
      </c>
      <c r="C8220" s="97">
        <v>185.85</v>
      </c>
    </row>
    <row r="8221" spans="1:4" x14ac:dyDescent="0.25">
      <c r="A8221" s="96" t="s">
        <v>18873</v>
      </c>
      <c r="B8221" s="96" t="s">
        <v>18874</v>
      </c>
      <c r="C8221" s="97">
        <v>443.37</v>
      </c>
    </row>
    <row r="8222" spans="1:4" x14ac:dyDescent="0.25">
      <c r="A8222" s="96" t="s">
        <v>18875</v>
      </c>
      <c r="B8222" s="96" t="s">
        <v>18876</v>
      </c>
      <c r="C8222" s="97">
        <v>4.09</v>
      </c>
    </row>
    <row r="8223" spans="1:4" x14ac:dyDescent="0.25">
      <c r="A8223" s="96" t="s">
        <v>18877</v>
      </c>
      <c r="B8223" s="96" t="s">
        <v>18878</v>
      </c>
      <c r="C8223" s="97">
        <v>4.09</v>
      </c>
    </row>
    <row r="8224" spans="1:4" x14ac:dyDescent="0.25">
      <c r="A8224" s="96" t="s">
        <v>18879</v>
      </c>
      <c r="B8224" s="96" t="s">
        <v>18880</v>
      </c>
      <c r="C8224" s="97">
        <v>2.84</v>
      </c>
    </row>
    <row r="8225" spans="1:3" x14ac:dyDescent="0.25">
      <c r="A8225" s="96" t="s">
        <v>18881</v>
      </c>
      <c r="B8225" s="96" t="s">
        <v>18882</v>
      </c>
      <c r="C8225" s="97">
        <v>1.48</v>
      </c>
    </row>
    <row r="8226" spans="1:3" x14ac:dyDescent="0.25">
      <c r="A8226" s="96" t="s">
        <v>18883</v>
      </c>
      <c r="B8226" s="96" t="s">
        <v>18884</v>
      </c>
      <c r="C8226" s="97">
        <v>1.48</v>
      </c>
    </row>
    <row r="8227" spans="1:3" x14ac:dyDescent="0.25">
      <c r="A8227" s="96" t="s">
        <v>18885</v>
      </c>
      <c r="B8227" s="96" t="s">
        <v>18886</v>
      </c>
      <c r="C8227" s="97">
        <v>5.46</v>
      </c>
    </row>
    <row r="8228" spans="1:3" x14ac:dyDescent="0.25">
      <c r="A8228" s="96" t="s">
        <v>18887</v>
      </c>
      <c r="B8228" s="96" t="s">
        <v>18888</v>
      </c>
      <c r="C8228" s="97">
        <v>4.09</v>
      </c>
    </row>
    <row r="8229" spans="1:3" x14ac:dyDescent="0.25">
      <c r="A8229" s="96" t="s">
        <v>18889</v>
      </c>
      <c r="B8229" s="96" t="s">
        <v>18890</v>
      </c>
      <c r="C8229" s="97">
        <v>1.48</v>
      </c>
    </row>
    <row r="8230" spans="1:3" x14ac:dyDescent="0.25">
      <c r="A8230" s="96" t="s">
        <v>18891</v>
      </c>
      <c r="B8230" s="96" t="s">
        <v>18892</v>
      </c>
      <c r="C8230" s="97">
        <v>309.38</v>
      </c>
    </row>
    <row r="8231" spans="1:3" x14ac:dyDescent="0.25">
      <c r="A8231" s="96" t="s">
        <v>18893</v>
      </c>
      <c r="B8231" s="96" t="s">
        <v>18894</v>
      </c>
      <c r="C8231" s="97">
        <v>5.46</v>
      </c>
    </row>
    <row r="8232" spans="1:3" x14ac:dyDescent="0.25">
      <c r="A8232" s="96" t="s">
        <v>18895</v>
      </c>
      <c r="B8232" s="96" t="s">
        <v>18896</v>
      </c>
      <c r="C8232" s="97">
        <v>5.46</v>
      </c>
    </row>
    <row r="8233" spans="1:3" x14ac:dyDescent="0.25">
      <c r="A8233" s="96" t="s">
        <v>18897</v>
      </c>
      <c r="B8233" s="96" t="s">
        <v>18898</v>
      </c>
      <c r="C8233" s="97">
        <v>1.48</v>
      </c>
    </row>
    <row r="8234" spans="1:3" x14ac:dyDescent="0.25">
      <c r="A8234" s="96" t="s">
        <v>18899</v>
      </c>
      <c r="B8234" s="96" t="s">
        <v>18900</v>
      </c>
      <c r="C8234" s="97">
        <v>5.46</v>
      </c>
    </row>
    <row r="8235" spans="1:3" x14ac:dyDescent="0.25">
      <c r="A8235" s="96" t="s">
        <v>18901</v>
      </c>
      <c r="B8235" s="96" t="s">
        <v>18902</v>
      </c>
      <c r="C8235" s="97">
        <v>33.1</v>
      </c>
    </row>
    <row r="8236" spans="1:3" x14ac:dyDescent="0.25">
      <c r="A8236" s="96" t="s">
        <v>18903</v>
      </c>
      <c r="B8236" s="96" t="s">
        <v>18904</v>
      </c>
      <c r="C8236" s="97">
        <v>88.71</v>
      </c>
    </row>
    <row r="8237" spans="1:3" x14ac:dyDescent="0.25">
      <c r="A8237" s="96" t="s">
        <v>18905</v>
      </c>
      <c r="B8237" s="96" t="s">
        <v>18906</v>
      </c>
      <c r="C8237" s="97">
        <v>1.48</v>
      </c>
    </row>
    <row r="8238" spans="1:3" x14ac:dyDescent="0.25">
      <c r="A8238" s="96" t="s">
        <v>18907</v>
      </c>
      <c r="B8238" s="96" t="s">
        <v>18908</v>
      </c>
      <c r="C8238" s="97">
        <v>1.48</v>
      </c>
    </row>
    <row r="8239" spans="1:3" x14ac:dyDescent="0.25">
      <c r="A8239" s="96" t="s">
        <v>18909</v>
      </c>
      <c r="B8239" s="96" t="s">
        <v>18910</v>
      </c>
      <c r="C8239" s="97">
        <v>639.91999999999996</v>
      </c>
    </row>
    <row r="8240" spans="1:3" x14ac:dyDescent="0.25">
      <c r="A8240" s="96" t="s">
        <v>18911</v>
      </c>
      <c r="B8240" s="96" t="s">
        <v>18912</v>
      </c>
      <c r="C8240" s="97">
        <v>5.46</v>
      </c>
    </row>
    <row r="8241" spans="1:4" x14ac:dyDescent="0.25">
      <c r="A8241" s="96" t="s">
        <v>18913</v>
      </c>
      <c r="B8241" s="96" t="s">
        <v>18914</v>
      </c>
      <c r="C8241" s="97">
        <v>11.03</v>
      </c>
    </row>
    <row r="8242" spans="1:4" x14ac:dyDescent="0.25">
      <c r="A8242" s="96" t="s">
        <v>18915</v>
      </c>
      <c r="B8242" s="96" t="s">
        <v>18916</v>
      </c>
      <c r="C8242" s="97">
        <v>4.09</v>
      </c>
    </row>
    <row r="8243" spans="1:4" x14ac:dyDescent="0.25">
      <c r="A8243" s="96" t="s">
        <v>18917</v>
      </c>
      <c r="B8243" s="96" t="s">
        <v>18918</v>
      </c>
      <c r="C8243" s="97">
        <v>4.09</v>
      </c>
    </row>
    <row r="8244" spans="1:4" x14ac:dyDescent="0.25">
      <c r="A8244" s="96" t="s">
        <v>18919</v>
      </c>
      <c r="B8244" s="96" t="s">
        <v>18920</v>
      </c>
      <c r="C8244" s="97">
        <v>147.86000000000001</v>
      </c>
    </row>
    <row r="8245" spans="1:4" x14ac:dyDescent="0.25">
      <c r="A8245" s="96" t="s">
        <v>18921</v>
      </c>
      <c r="B8245" s="96" t="s">
        <v>18922</v>
      </c>
      <c r="C8245" s="97">
        <v>2.84</v>
      </c>
    </row>
    <row r="8246" spans="1:4" x14ac:dyDescent="0.25">
      <c r="A8246" s="96" t="s">
        <v>18923</v>
      </c>
      <c r="B8246" s="96" t="s">
        <v>18924</v>
      </c>
      <c r="C8246" s="97">
        <v>212.24</v>
      </c>
      <c r="D8246" s="96" t="s">
        <v>18925</v>
      </c>
    </row>
    <row r="8247" spans="1:4" x14ac:dyDescent="0.25">
      <c r="A8247" s="96" t="s">
        <v>18926</v>
      </c>
      <c r="B8247" s="96" t="s">
        <v>18927</v>
      </c>
      <c r="C8247" s="97">
        <v>8.41</v>
      </c>
    </row>
    <row r="8248" spans="1:4" x14ac:dyDescent="0.25">
      <c r="A8248" s="96" t="s">
        <v>18928</v>
      </c>
      <c r="B8248" s="96" t="s">
        <v>18929</v>
      </c>
      <c r="C8248" s="97">
        <v>114.08</v>
      </c>
    </row>
    <row r="8249" spans="1:4" x14ac:dyDescent="0.25">
      <c r="A8249" s="96" t="s">
        <v>18930</v>
      </c>
      <c r="B8249" s="96" t="s">
        <v>18931</v>
      </c>
      <c r="C8249" s="97">
        <v>2.84</v>
      </c>
    </row>
    <row r="8250" spans="1:4" x14ac:dyDescent="0.25">
      <c r="A8250" s="96" t="s">
        <v>18932</v>
      </c>
      <c r="B8250" s="96" t="s">
        <v>18933</v>
      </c>
      <c r="C8250" s="97">
        <v>2.84</v>
      </c>
    </row>
    <row r="8251" spans="1:4" x14ac:dyDescent="0.25">
      <c r="A8251" s="96" t="s">
        <v>18934</v>
      </c>
      <c r="B8251" s="96" t="s">
        <v>18935</v>
      </c>
      <c r="C8251" s="97">
        <v>46.74</v>
      </c>
      <c r="D8251" s="96" t="s">
        <v>18733</v>
      </c>
    </row>
    <row r="8252" spans="1:4" x14ac:dyDescent="0.25">
      <c r="A8252" s="96" t="s">
        <v>18936</v>
      </c>
      <c r="B8252" s="96" t="s">
        <v>18937</v>
      </c>
      <c r="C8252" s="97">
        <v>5.46</v>
      </c>
    </row>
    <row r="8253" spans="1:4" x14ac:dyDescent="0.25">
      <c r="A8253" s="96" t="s">
        <v>18938</v>
      </c>
      <c r="B8253" s="96" t="s">
        <v>18939</v>
      </c>
      <c r="C8253" s="97">
        <v>8.41</v>
      </c>
    </row>
    <row r="8254" spans="1:4" x14ac:dyDescent="0.25">
      <c r="A8254" s="96" t="s">
        <v>18940</v>
      </c>
      <c r="B8254" s="96" t="s">
        <v>18941</v>
      </c>
      <c r="C8254" s="97">
        <v>6.93</v>
      </c>
    </row>
    <row r="8255" spans="1:4" x14ac:dyDescent="0.25">
      <c r="A8255" s="96" t="s">
        <v>18942</v>
      </c>
      <c r="B8255" s="96" t="s">
        <v>18943</v>
      </c>
      <c r="C8255" s="97">
        <v>5.46</v>
      </c>
    </row>
    <row r="8256" spans="1:4" x14ac:dyDescent="0.25">
      <c r="A8256" s="96" t="s">
        <v>18944</v>
      </c>
      <c r="B8256" s="96" t="s">
        <v>18945</v>
      </c>
      <c r="C8256" s="97">
        <v>4.09</v>
      </c>
    </row>
    <row r="8257" spans="1:4" x14ac:dyDescent="0.25">
      <c r="A8257" s="96" t="s">
        <v>18946</v>
      </c>
      <c r="B8257" s="96" t="s">
        <v>18947</v>
      </c>
      <c r="C8257" s="97">
        <v>2.84</v>
      </c>
    </row>
    <row r="8258" spans="1:4" x14ac:dyDescent="0.25">
      <c r="A8258" s="96" t="s">
        <v>18948</v>
      </c>
      <c r="B8258" s="96" t="s">
        <v>18949</v>
      </c>
      <c r="C8258" s="97">
        <v>2.84</v>
      </c>
    </row>
    <row r="8259" spans="1:4" x14ac:dyDescent="0.25">
      <c r="A8259" s="96" t="s">
        <v>18950</v>
      </c>
      <c r="B8259" s="96" t="s">
        <v>18951</v>
      </c>
      <c r="C8259" s="97">
        <v>262.97000000000003</v>
      </c>
    </row>
    <row r="8260" spans="1:4" x14ac:dyDescent="0.25">
      <c r="A8260" s="96" t="s">
        <v>18952</v>
      </c>
      <c r="B8260" s="96" t="s">
        <v>18953</v>
      </c>
      <c r="C8260" s="97">
        <v>299.70999999999998</v>
      </c>
    </row>
    <row r="8261" spans="1:4" x14ac:dyDescent="0.25">
      <c r="A8261" s="96" t="s">
        <v>18954</v>
      </c>
      <c r="B8261" s="96" t="s">
        <v>18955</v>
      </c>
      <c r="C8261" s="97">
        <v>366.36</v>
      </c>
    </row>
    <row r="8262" spans="1:4" x14ac:dyDescent="0.25">
      <c r="A8262" s="96" t="s">
        <v>18956</v>
      </c>
      <c r="B8262" s="96" t="s">
        <v>18957</v>
      </c>
      <c r="C8262" s="97">
        <v>142.4</v>
      </c>
    </row>
    <row r="8263" spans="1:4" x14ac:dyDescent="0.25">
      <c r="A8263" s="96" t="s">
        <v>18958</v>
      </c>
      <c r="B8263" s="96" t="s">
        <v>18959</v>
      </c>
      <c r="C8263" s="97">
        <v>2661.52</v>
      </c>
      <c r="D8263" s="96" t="s">
        <v>18244</v>
      </c>
    </row>
    <row r="8264" spans="1:4" x14ac:dyDescent="0.25">
      <c r="A8264" s="96" t="s">
        <v>18960</v>
      </c>
      <c r="B8264" s="96" t="s">
        <v>18961</v>
      </c>
      <c r="C8264" s="97">
        <v>7444.8</v>
      </c>
      <c r="D8264" s="96" t="s">
        <v>18962</v>
      </c>
    </row>
    <row r="8265" spans="1:4" x14ac:dyDescent="0.25">
      <c r="A8265" s="96" t="s">
        <v>18963</v>
      </c>
      <c r="B8265" s="96" t="s">
        <v>18961</v>
      </c>
      <c r="C8265" s="97">
        <v>0.01</v>
      </c>
      <c r="D8265" s="96" t="s">
        <v>18964</v>
      </c>
    </row>
    <row r="8266" spans="1:4" x14ac:dyDescent="0.25">
      <c r="A8266" s="96" t="s">
        <v>18965</v>
      </c>
      <c r="B8266" s="96" t="s">
        <v>18966</v>
      </c>
      <c r="C8266" s="97">
        <v>2.84</v>
      </c>
    </row>
    <row r="8267" spans="1:4" x14ac:dyDescent="0.25">
      <c r="A8267" s="96" t="s">
        <v>18967</v>
      </c>
      <c r="B8267" s="96" t="s">
        <v>18968</v>
      </c>
      <c r="C8267" s="97">
        <v>5.46</v>
      </c>
    </row>
    <row r="8268" spans="1:4" x14ac:dyDescent="0.25">
      <c r="A8268" s="96" t="s">
        <v>18969</v>
      </c>
      <c r="B8268" s="96" t="s">
        <v>18970</v>
      </c>
      <c r="C8268" s="97">
        <v>1.48</v>
      </c>
    </row>
    <row r="8269" spans="1:4" x14ac:dyDescent="0.25">
      <c r="A8269" s="96" t="s">
        <v>18971</v>
      </c>
      <c r="B8269" s="96" t="s">
        <v>18972</v>
      </c>
      <c r="C8269" s="97">
        <v>1.48</v>
      </c>
    </row>
    <row r="8270" spans="1:4" x14ac:dyDescent="0.25">
      <c r="A8270" s="96" t="s">
        <v>18973</v>
      </c>
      <c r="B8270" s="96" t="s">
        <v>18974</v>
      </c>
      <c r="C8270" s="97">
        <v>106.23</v>
      </c>
    </row>
    <row r="8271" spans="1:4" x14ac:dyDescent="0.25">
      <c r="A8271" s="96" t="s">
        <v>18975</v>
      </c>
      <c r="B8271" s="96" t="s">
        <v>18976</v>
      </c>
      <c r="C8271" s="97">
        <v>15.36</v>
      </c>
    </row>
    <row r="8272" spans="1:4" x14ac:dyDescent="0.25">
      <c r="A8272" s="96" t="s">
        <v>18977</v>
      </c>
      <c r="B8272" s="96" t="s">
        <v>18978</v>
      </c>
      <c r="C8272" s="97">
        <v>2.84</v>
      </c>
    </row>
    <row r="8273" spans="1:4" x14ac:dyDescent="0.25">
      <c r="A8273" s="96" t="s">
        <v>18979</v>
      </c>
      <c r="B8273" s="96" t="s">
        <v>18980</v>
      </c>
      <c r="C8273" s="97">
        <v>1.48</v>
      </c>
    </row>
    <row r="8274" spans="1:4" x14ac:dyDescent="0.25">
      <c r="A8274" s="96" t="s">
        <v>18981</v>
      </c>
      <c r="B8274" s="96" t="s">
        <v>18982</v>
      </c>
      <c r="C8274" s="97">
        <v>13.65</v>
      </c>
    </row>
    <row r="8275" spans="1:4" x14ac:dyDescent="0.25">
      <c r="A8275" s="96" t="s">
        <v>18983</v>
      </c>
      <c r="B8275" s="96" t="s">
        <v>18984</v>
      </c>
      <c r="C8275" s="97">
        <v>7.28</v>
      </c>
    </row>
    <row r="8276" spans="1:4" x14ac:dyDescent="0.25">
      <c r="A8276" s="96" t="s">
        <v>18985</v>
      </c>
      <c r="B8276" s="96" t="s">
        <v>18986</v>
      </c>
      <c r="C8276" s="97">
        <v>58.01</v>
      </c>
    </row>
    <row r="8277" spans="1:4" x14ac:dyDescent="0.25">
      <c r="A8277" s="96" t="s">
        <v>18987</v>
      </c>
      <c r="B8277" s="96" t="s">
        <v>18988</v>
      </c>
      <c r="C8277" s="97">
        <v>1.48</v>
      </c>
    </row>
    <row r="8278" spans="1:4" x14ac:dyDescent="0.25">
      <c r="A8278" s="96" t="s">
        <v>18989</v>
      </c>
      <c r="B8278" s="96" t="s">
        <v>18990</v>
      </c>
      <c r="C8278" s="97">
        <v>1.48</v>
      </c>
    </row>
    <row r="8279" spans="1:4" x14ac:dyDescent="0.25">
      <c r="A8279" s="96" t="s">
        <v>18991</v>
      </c>
      <c r="B8279" s="96" t="s">
        <v>18992</v>
      </c>
      <c r="C8279" s="97">
        <v>1.48</v>
      </c>
    </row>
    <row r="8280" spans="1:4" x14ac:dyDescent="0.25">
      <c r="A8280" s="96" t="s">
        <v>18993</v>
      </c>
      <c r="B8280" s="96" t="s">
        <v>18994</v>
      </c>
      <c r="C8280" s="97">
        <v>21.27</v>
      </c>
    </row>
    <row r="8281" spans="1:4" x14ac:dyDescent="0.25">
      <c r="A8281" s="96" t="s">
        <v>18995</v>
      </c>
      <c r="B8281" s="96" t="s">
        <v>18996</v>
      </c>
      <c r="C8281" s="97">
        <v>21.27</v>
      </c>
    </row>
    <row r="8282" spans="1:4" x14ac:dyDescent="0.25">
      <c r="A8282" s="96" t="s">
        <v>18997</v>
      </c>
      <c r="B8282" s="96" t="s">
        <v>18998</v>
      </c>
      <c r="C8282" s="97">
        <v>1.48</v>
      </c>
    </row>
    <row r="8283" spans="1:4" x14ac:dyDescent="0.25">
      <c r="A8283" s="96" t="s">
        <v>18999</v>
      </c>
      <c r="B8283" s="96" t="s">
        <v>19000</v>
      </c>
      <c r="C8283" s="97">
        <v>172.43</v>
      </c>
    </row>
    <row r="8284" spans="1:4" x14ac:dyDescent="0.25">
      <c r="A8284" s="96" t="s">
        <v>19001</v>
      </c>
      <c r="B8284" s="96" t="s">
        <v>19002</v>
      </c>
      <c r="C8284" s="97">
        <v>172.43</v>
      </c>
    </row>
    <row r="8285" spans="1:4" x14ac:dyDescent="0.25">
      <c r="A8285" s="96" t="s">
        <v>19003</v>
      </c>
      <c r="B8285" s="96" t="s">
        <v>19004</v>
      </c>
      <c r="C8285" s="97">
        <v>17.52</v>
      </c>
    </row>
    <row r="8286" spans="1:4" x14ac:dyDescent="0.25">
      <c r="A8286" s="96" t="s">
        <v>19005</v>
      </c>
      <c r="B8286" s="96" t="s">
        <v>19006</v>
      </c>
      <c r="C8286" s="97">
        <v>359.09</v>
      </c>
      <c r="D8286" s="96" t="s">
        <v>624</v>
      </c>
    </row>
    <row r="8287" spans="1:4" x14ac:dyDescent="0.25">
      <c r="A8287" s="96" t="s">
        <v>19007</v>
      </c>
      <c r="B8287" s="96" t="s">
        <v>19008</v>
      </c>
      <c r="C8287" s="97">
        <v>12.51</v>
      </c>
    </row>
    <row r="8288" spans="1:4" x14ac:dyDescent="0.25">
      <c r="A8288" s="96" t="s">
        <v>19009</v>
      </c>
      <c r="B8288" s="96" t="s">
        <v>19010</v>
      </c>
      <c r="C8288" s="97">
        <v>21.95</v>
      </c>
    </row>
    <row r="8289" spans="1:4" x14ac:dyDescent="0.25">
      <c r="A8289" s="96" t="s">
        <v>19011</v>
      </c>
      <c r="B8289" s="96" t="s">
        <v>19012</v>
      </c>
      <c r="C8289" s="97">
        <v>20.93</v>
      </c>
    </row>
    <row r="8290" spans="1:4" x14ac:dyDescent="0.25">
      <c r="A8290" s="96" t="s">
        <v>19013</v>
      </c>
      <c r="B8290" s="96" t="s">
        <v>19014</v>
      </c>
      <c r="C8290" s="97">
        <v>22.63</v>
      </c>
    </row>
    <row r="8291" spans="1:4" x14ac:dyDescent="0.25">
      <c r="A8291" s="96" t="s">
        <v>19015</v>
      </c>
      <c r="B8291" s="96" t="s">
        <v>19016</v>
      </c>
      <c r="C8291" s="97">
        <v>15.36</v>
      </c>
    </row>
    <row r="8292" spans="1:4" x14ac:dyDescent="0.25">
      <c r="A8292" s="96" t="s">
        <v>19017</v>
      </c>
      <c r="B8292" s="96" t="s">
        <v>19018</v>
      </c>
      <c r="C8292" s="97">
        <v>23.65</v>
      </c>
    </row>
    <row r="8293" spans="1:4" x14ac:dyDescent="0.25">
      <c r="A8293" s="96" t="s">
        <v>19019</v>
      </c>
      <c r="B8293" s="96" t="s">
        <v>19020</v>
      </c>
      <c r="C8293" s="97">
        <v>28.66</v>
      </c>
    </row>
    <row r="8294" spans="1:4" x14ac:dyDescent="0.25">
      <c r="A8294" s="96" t="s">
        <v>19021</v>
      </c>
      <c r="B8294" s="96" t="s">
        <v>19022</v>
      </c>
      <c r="C8294" s="97">
        <v>4.09</v>
      </c>
    </row>
    <row r="8295" spans="1:4" x14ac:dyDescent="0.25">
      <c r="A8295" s="96" t="s">
        <v>19023</v>
      </c>
      <c r="B8295" s="96" t="s">
        <v>19024</v>
      </c>
      <c r="C8295" s="97">
        <v>22.97</v>
      </c>
    </row>
    <row r="8296" spans="1:4" x14ac:dyDescent="0.25">
      <c r="A8296" s="96" t="s">
        <v>19025</v>
      </c>
      <c r="B8296" s="96" t="s">
        <v>19026</v>
      </c>
      <c r="C8296" s="97">
        <v>33.22</v>
      </c>
    </row>
    <row r="8297" spans="1:4" x14ac:dyDescent="0.25">
      <c r="A8297" s="96" t="s">
        <v>19027</v>
      </c>
      <c r="B8297" s="96" t="s">
        <v>19028</v>
      </c>
      <c r="C8297" s="97">
        <v>63.02</v>
      </c>
    </row>
    <row r="8298" spans="1:4" x14ac:dyDescent="0.25">
      <c r="A8298" s="96" t="s">
        <v>19029</v>
      </c>
      <c r="B8298" s="96" t="s">
        <v>19030</v>
      </c>
      <c r="C8298" s="97">
        <v>29.68</v>
      </c>
    </row>
    <row r="8299" spans="1:4" x14ac:dyDescent="0.25">
      <c r="A8299" s="96" t="s">
        <v>19031</v>
      </c>
      <c r="B8299" s="96" t="s">
        <v>19032</v>
      </c>
      <c r="C8299" s="97">
        <v>20.7</v>
      </c>
    </row>
    <row r="8300" spans="1:4" x14ac:dyDescent="0.25">
      <c r="A8300" s="96" t="s">
        <v>19033</v>
      </c>
      <c r="B8300" s="96" t="s">
        <v>19034</v>
      </c>
      <c r="C8300" s="97">
        <v>20.81</v>
      </c>
    </row>
    <row r="8301" spans="1:4" x14ac:dyDescent="0.25">
      <c r="A8301" s="96" t="s">
        <v>19035</v>
      </c>
      <c r="B8301" s="96" t="s">
        <v>19036</v>
      </c>
      <c r="C8301" s="97">
        <v>22.97</v>
      </c>
    </row>
    <row r="8302" spans="1:4" x14ac:dyDescent="0.25">
      <c r="A8302" s="96" t="s">
        <v>19037</v>
      </c>
      <c r="B8302" s="96" t="s">
        <v>19038</v>
      </c>
      <c r="C8302" s="97">
        <v>24.23</v>
      </c>
    </row>
    <row r="8303" spans="1:4" x14ac:dyDescent="0.25">
      <c r="A8303" s="96" t="s">
        <v>19039</v>
      </c>
      <c r="B8303" s="96" t="s">
        <v>19040</v>
      </c>
      <c r="C8303" s="97">
        <v>133.99</v>
      </c>
      <c r="D8303" s="96" t="s">
        <v>1112</v>
      </c>
    </row>
    <row r="8304" spans="1:4" x14ac:dyDescent="0.25">
      <c r="A8304" s="96" t="s">
        <v>19041</v>
      </c>
      <c r="B8304" s="96" t="s">
        <v>19040</v>
      </c>
      <c r="C8304" s="97">
        <v>0.01</v>
      </c>
      <c r="D8304" s="96" t="s">
        <v>5674</v>
      </c>
    </row>
    <row r="8305" spans="1:4" x14ac:dyDescent="0.25">
      <c r="A8305" s="96" t="s">
        <v>19042</v>
      </c>
      <c r="B8305" s="96" t="s">
        <v>19043</v>
      </c>
      <c r="C8305" s="97">
        <v>243.52</v>
      </c>
      <c r="D8305" s="96" t="s">
        <v>18811</v>
      </c>
    </row>
    <row r="8306" spans="1:4" x14ac:dyDescent="0.25">
      <c r="A8306" s="96" t="s">
        <v>19044</v>
      </c>
      <c r="B8306" s="96" t="s">
        <v>19043</v>
      </c>
      <c r="C8306" s="97">
        <v>0.01</v>
      </c>
      <c r="D8306" s="96" t="s">
        <v>18813</v>
      </c>
    </row>
    <row r="8307" spans="1:4" x14ac:dyDescent="0.25">
      <c r="A8307" s="96" t="s">
        <v>19045</v>
      </c>
      <c r="B8307" s="96" t="s">
        <v>19046</v>
      </c>
      <c r="C8307" s="97">
        <v>4.09</v>
      </c>
    </row>
    <row r="8308" spans="1:4" x14ac:dyDescent="0.25">
      <c r="A8308" s="96" t="s">
        <v>19047</v>
      </c>
      <c r="B8308" s="96" t="s">
        <v>19048</v>
      </c>
      <c r="C8308" s="97">
        <v>20.36</v>
      </c>
    </row>
    <row r="8309" spans="1:4" x14ac:dyDescent="0.25">
      <c r="A8309" s="96" t="s">
        <v>19049</v>
      </c>
      <c r="B8309" s="96" t="s">
        <v>19050</v>
      </c>
      <c r="C8309" s="97">
        <v>6.93</v>
      </c>
      <c r="D8309" s="96" t="s">
        <v>19051</v>
      </c>
    </row>
    <row r="8310" spans="1:4" x14ac:dyDescent="0.25">
      <c r="A8310" s="96" t="s">
        <v>19052</v>
      </c>
      <c r="B8310" s="96" t="s">
        <v>19053</v>
      </c>
      <c r="C8310" s="97">
        <v>17.52</v>
      </c>
      <c r="D8310" s="96" t="s">
        <v>19054</v>
      </c>
    </row>
    <row r="8311" spans="1:4" x14ac:dyDescent="0.25">
      <c r="A8311" s="96" t="s">
        <v>19055</v>
      </c>
      <c r="B8311" s="96" t="s">
        <v>19053</v>
      </c>
      <c r="C8311" s="97">
        <v>0.01</v>
      </c>
      <c r="D8311" s="96" t="s">
        <v>19056</v>
      </c>
    </row>
    <row r="8312" spans="1:4" x14ac:dyDescent="0.25">
      <c r="A8312" s="96" t="s">
        <v>19057</v>
      </c>
      <c r="B8312" s="96" t="s">
        <v>19058</v>
      </c>
      <c r="C8312" s="97">
        <v>17.739999999999998</v>
      </c>
      <c r="D8312" s="96" t="s">
        <v>19059</v>
      </c>
    </row>
    <row r="8313" spans="1:4" x14ac:dyDescent="0.25">
      <c r="A8313" s="96" t="s">
        <v>19060</v>
      </c>
      <c r="B8313" s="96" t="s">
        <v>19061</v>
      </c>
      <c r="C8313" s="97">
        <v>62.33</v>
      </c>
    </row>
    <row r="8314" spans="1:4" x14ac:dyDescent="0.25">
      <c r="A8314" s="96" t="s">
        <v>19062</v>
      </c>
      <c r="B8314" s="96" t="s">
        <v>19063</v>
      </c>
      <c r="C8314" s="97">
        <v>26.27</v>
      </c>
    </row>
    <row r="8315" spans="1:4" x14ac:dyDescent="0.25">
      <c r="A8315" s="96" t="s">
        <v>19064</v>
      </c>
      <c r="B8315" s="96" t="s">
        <v>19065</v>
      </c>
      <c r="C8315" s="97">
        <v>6.59</v>
      </c>
      <c r="D8315" s="96" t="s">
        <v>19066</v>
      </c>
    </row>
    <row r="8316" spans="1:4" x14ac:dyDescent="0.25">
      <c r="A8316" s="96" t="s">
        <v>19067</v>
      </c>
      <c r="B8316" s="96" t="s">
        <v>19068</v>
      </c>
      <c r="C8316" s="97">
        <v>59.6</v>
      </c>
    </row>
    <row r="8317" spans="1:4" x14ac:dyDescent="0.25">
      <c r="A8317" s="96" t="s">
        <v>19069</v>
      </c>
      <c r="B8317" s="96" t="s">
        <v>19068</v>
      </c>
      <c r="C8317" s="97">
        <v>64.38</v>
      </c>
    </row>
    <row r="8318" spans="1:4" x14ac:dyDescent="0.25">
      <c r="A8318" s="96" t="s">
        <v>19070</v>
      </c>
      <c r="B8318" s="96" t="s">
        <v>19068</v>
      </c>
      <c r="C8318" s="97">
        <v>104.87</v>
      </c>
    </row>
    <row r="8319" spans="1:4" x14ac:dyDescent="0.25">
      <c r="A8319" s="96" t="s">
        <v>19071</v>
      </c>
      <c r="B8319" s="96" t="s">
        <v>19072</v>
      </c>
      <c r="C8319" s="97">
        <v>113.18</v>
      </c>
    </row>
    <row r="8320" spans="1:4" x14ac:dyDescent="0.25">
      <c r="A8320" s="96" t="s">
        <v>19073</v>
      </c>
      <c r="B8320" s="96" t="s">
        <v>19074</v>
      </c>
      <c r="C8320" s="97">
        <v>8.75</v>
      </c>
      <c r="D8320" s="96" t="s">
        <v>611</v>
      </c>
    </row>
    <row r="8321" spans="1:4" x14ac:dyDescent="0.25">
      <c r="A8321" s="96" t="s">
        <v>19075</v>
      </c>
      <c r="B8321" s="96" t="s">
        <v>19074</v>
      </c>
      <c r="C8321" s="97">
        <v>0.01</v>
      </c>
      <c r="D8321" s="96" t="s">
        <v>5624</v>
      </c>
    </row>
    <row r="8322" spans="1:4" x14ac:dyDescent="0.25">
      <c r="A8322" s="96" t="s">
        <v>19076</v>
      </c>
      <c r="B8322" s="96" t="s">
        <v>19077</v>
      </c>
      <c r="C8322" s="97">
        <v>1094.2</v>
      </c>
    </row>
    <row r="8323" spans="1:4" x14ac:dyDescent="0.25">
      <c r="A8323" s="96" t="s">
        <v>19078</v>
      </c>
      <c r="B8323" s="96" t="s">
        <v>19079</v>
      </c>
      <c r="C8323" s="97">
        <v>17.739999999999998</v>
      </c>
      <c r="D8323" s="96" t="s">
        <v>1009</v>
      </c>
    </row>
    <row r="8324" spans="1:4" x14ac:dyDescent="0.25">
      <c r="A8324" s="96" t="s">
        <v>19080</v>
      </c>
      <c r="B8324" s="96" t="s">
        <v>19079</v>
      </c>
      <c r="C8324" s="97">
        <v>0.01</v>
      </c>
      <c r="D8324" s="96" t="s">
        <v>5653</v>
      </c>
    </row>
    <row r="8325" spans="1:4" x14ac:dyDescent="0.25">
      <c r="A8325" s="96" t="s">
        <v>19081</v>
      </c>
      <c r="B8325" s="96" t="s">
        <v>19082</v>
      </c>
      <c r="C8325" s="97">
        <v>205.08</v>
      </c>
      <c r="D8325" s="96" t="s">
        <v>17817</v>
      </c>
    </row>
    <row r="8326" spans="1:4" x14ac:dyDescent="0.25">
      <c r="A8326" s="96" t="s">
        <v>19083</v>
      </c>
      <c r="B8326" s="96" t="s">
        <v>19084</v>
      </c>
      <c r="C8326" s="97">
        <v>6.25</v>
      </c>
    </row>
    <row r="8327" spans="1:4" x14ac:dyDescent="0.25">
      <c r="A8327" s="96" t="s">
        <v>19085</v>
      </c>
      <c r="B8327" s="96" t="s">
        <v>19063</v>
      </c>
      <c r="C8327" s="97">
        <v>21.04</v>
      </c>
    </row>
    <row r="8328" spans="1:4" x14ac:dyDescent="0.25">
      <c r="A8328" s="96" t="s">
        <v>19086</v>
      </c>
      <c r="B8328" s="96" t="s">
        <v>19065</v>
      </c>
      <c r="C8328" s="97">
        <v>6.59</v>
      </c>
      <c r="D8328" s="96" t="s">
        <v>19066</v>
      </c>
    </row>
    <row r="8329" spans="1:4" x14ac:dyDescent="0.25">
      <c r="A8329" s="96" t="s">
        <v>19087</v>
      </c>
      <c r="B8329" s="96" t="s">
        <v>19088</v>
      </c>
      <c r="C8329" s="97">
        <v>2.84</v>
      </c>
    </row>
    <row r="8330" spans="1:4" x14ac:dyDescent="0.25">
      <c r="A8330" s="96" t="s">
        <v>19089</v>
      </c>
      <c r="B8330" s="96" t="s">
        <v>19090</v>
      </c>
      <c r="C8330" s="97">
        <v>1.48</v>
      </c>
    </row>
    <row r="8331" spans="1:4" x14ac:dyDescent="0.25">
      <c r="A8331" s="96" t="s">
        <v>19091</v>
      </c>
      <c r="B8331" s="96" t="s">
        <v>19092</v>
      </c>
      <c r="C8331" s="97">
        <v>200.19</v>
      </c>
    </row>
    <row r="8332" spans="1:4" x14ac:dyDescent="0.25">
      <c r="A8332" s="96" t="s">
        <v>19093</v>
      </c>
      <c r="B8332" s="96" t="s">
        <v>1697</v>
      </c>
      <c r="C8332" s="97">
        <v>8.19</v>
      </c>
      <c r="D8332" s="96" t="s">
        <v>19094</v>
      </c>
    </row>
    <row r="8333" spans="1:4" x14ac:dyDescent="0.25">
      <c r="A8333" s="96" t="s">
        <v>19095</v>
      </c>
      <c r="B8333" s="96" t="s">
        <v>19096</v>
      </c>
      <c r="C8333" s="97">
        <v>58.69</v>
      </c>
      <c r="D8333" s="96" t="s">
        <v>639</v>
      </c>
    </row>
    <row r="8334" spans="1:4" x14ac:dyDescent="0.25">
      <c r="A8334" s="96" t="s">
        <v>19097</v>
      </c>
      <c r="B8334" s="96" t="s">
        <v>19098</v>
      </c>
      <c r="C8334" s="97">
        <v>4937.3100000000004</v>
      </c>
      <c r="D8334" s="96" t="s">
        <v>19099</v>
      </c>
    </row>
    <row r="8335" spans="1:4" x14ac:dyDescent="0.25">
      <c r="A8335" s="96" t="s">
        <v>19100</v>
      </c>
      <c r="B8335" s="96" t="s">
        <v>19101</v>
      </c>
      <c r="C8335" s="97">
        <v>24.35</v>
      </c>
    </row>
    <row r="8336" spans="1:4" x14ac:dyDescent="0.25">
      <c r="A8336" s="96" t="s">
        <v>19102</v>
      </c>
      <c r="B8336" s="96" t="s">
        <v>19103</v>
      </c>
      <c r="C8336" s="97">
        <v>1711.93</v>
      </c>
    </row>
    <row r="8337" spans="1:4" x14ac:dyDescent="0.25">
      <c r="A8337" s="96" t="s">
        <v>19104</v>
      </c>
      <c r="B8337" s="96" t="s">
        <v>19105</v>
      </c>
      <c r="C8337" s="97">
        <v>101.91</v>
      </c>
      <c r="D8337" s="96" t="s">
        <v>19106</v>
      </c>
    </row>
    <row r="8338" spans="1:4" x14ac:dyDescent="0.25">
      <c r="A8338" s="96" t="s">
        <v>19107</v>
      </c>
      <c r="B8338" s="96" t="s">
        <v>19105</v>
      </c>
      <c r="C8338" s="97">
        <v>0.01</v>
      </c>
      <c r="D8338" s="96" t="s">
        <v>19108</v>
      </c>
    </row>
    <row r="8339" spans="1:4" x14ac:dyDescent="0.25">
      <c r="A8339" s="96" t="s">
        <v>19109</v>
      </c>
      <c r="B8339" s="96" t="s">
        <v>19110</v>
      </c>
      <c r="C8339" s="97">
        <v>375.35</v>
      </c>
      <c r="D8339" s="96" t="s">
        <v>19111</v>
      </c>
    </row>
    <row r="8340" spans="1:4" x14ac:dyDescent="0.25">
      <c r="A8340" s="96" t="s">
        <v>19112</v>
      </c>
      <c r="B8340" s="96" t="s">
        <v>19110</v>
      </c>
      <c r="C8340" s="97">
        <v>0.01</v>
      </c>
      <c r="D8340" s="96" t="s">
        <v>19113</v>
      </c>
    </row>
    <row r="8341" spans="1:4" x14ac:dyDescent="0.25">
      <c r="A8341" s="96" t="s">
        <v>19114</v>
      </c>
      <c r="B8341" s="96" t="s">
        <v>19115</v>
      </c>
      <c r="C8341" s="97">
        <v>4.09</v>
      </c>
    </row>
    <row r="8342" spans="1:4" x14ac:dyDescent="0.25">
      <c r="A8342" s="96" t="s">
        <v>19116</v>
      </c>
      <c r="B8342" s="96" t="s">
        <v>19117</v>
      </c>
      <c r="C8342" s="97">
        <v>7927.02</v>
      </c>
    </row>
    <row r="8343" spans="1:4" x14ac:dyDescent="0.25">
      <c r="A8343" s="96" t="s">
        <v>19118</v>
      </c>
      <c r="B8343" s="96" t="s">
        <v>19119</v>
      </c>
      <c r="C8343" s="97">
        <v>57.55</v>
      </c>
    </row>
    <row r="8344" spans="1:4" x14ac:dyDescent="0.25">
      <c r="A8344" s="96" t="s">
        <v>19120</v>
      </c>
      <c r="B8344" s="96" t="s">
        <v>19121</v>
      </c>
      <c r="C8344" s="97">
        <v>131.26</v>
      </c>
      <c r="D8344" s="96" t="s">
        <v>1821</v>
      </c>
    </row>
    <row r="8345" spans="1:4" x14ac:dyDescent="0.25">
      <c r="A8345" s="96" t="s">
        <v>19122</v>
      </c>
      <c r="B8345" s="96" t="s">
        <v>19121</v>
      </c>
      <c r="C8345" s="97">
        <v>0.01</v>
      </c>
      <c r="D8345" s="96" t="s">
        <v>19123</v>
      </c>
    </row>
    <row r="8346" spans="1:4" x14ac:dyDescent="0.25">
      <c r="A8346" s="96" t="s">
        <v>19124</v>
      </c>
      <c r="B8346" s="96" t="s">
        <v>19125</v>
      </c>
      <c r="C8346" s="97">
        <v>50.39</v>
      </c>
    </row>
    <row r="8347" spans="1:4" x14ac:dyDescent="0.25">
      <c r="A8347" s="96" t="s">
        <v>19126</v>
      </c>
      <c r="B8347" s="96" t="s">
        <v>19127</v>
      </c>
      <c r="C8347" s="97">
        <v>19.68</v>
      </c>
    </row>
    <row r="8348" spans="1:4" x14ac:dyDescent="0.25">
      <c r="A8348" s="96" t="s">
        <v>19128</v>
      </c>
      <c r="B8348" s="96" t="s">
        <v>19129</v>
      </c>
      <c r="C8348" s="97">
        <v>33.659999999999997</v>
      </c>
    </row>
    <row r="8349" spans="1:4" x14ac:dyDescent="0.25">
      <c r="A8349" s="96" t="s">
        <v>19130</v>
      </c>
      <c r="B8349" s="96" t="s">
        <v>19131</v>
      </c>
      <c r="C8349" s="97">
        <v>348.05</v>
      </c>
    </row>
    <row r="8350" spans="1:4" x14ac:dyDescent="0.25">
      <c r="A8350" s="96" t="s">
        <v>19132</v>
      </c>
      <c r="B8350" s="96" t="s">
        <v>19133</v>
      </c>
      <c r="C8350" s="97">
        <v>4336.9799999999996</v>
      </c>
    </row>
    <row r="8351" spans="1:4" x14ac:dyDescent="0.25">
      <c r="A8351" s="96" t="s">
        <v>19134</v>
      </c>
      <c r="B8351" s="96" t="s">
        <v>19135</v>
      </c>
      <c r="C8351" s="97">
        <v>58.69</v>
      </c>
      <c r="D8351" s="96" t="s">
        <v>19136</v>
      </c>
    </row>
    <row r="8352" spans="1:4" x14ac:dyDescent="0.25">
      <c r="A8352" s="96" t="s">
        <v>19137</v>
      </c>
      <c r="B8352" s="96" t="s">
        <v>19138</v>
      </c>
      <c r="C8352" s="97">
        <v>511.5</v>
      </c>
      <c r="D8352" s="96" t="s">
        <v>19139</v>
      </c>
    </row>
    <row r="8353" spans="1:4" x14ac:dyDescent="0.25">
      <c r="A8353" s="96" t="s">
        <v>19140</v>
      </c>
      <c r="B8353" s="96" t="s">
        <v>19141</v>
      </c>
      <c r="C8353" s="97">
        <v>12.4</v>
      </c>
      <c r="D8353" s="96" t="s">
        <v>19142</v>
      </c>
    </row>
    <row r="8354" spans="1:4" x14ac:dyDescent="0.25">
      <c r="A8354" s="96" t="s">
        <v>19143</v>
      </c>
      <c r="B8354" s="96" t="s">
        <v>19144</v>
      </c>
      <c r="C8354" s="97">
        <v>4.09</v>
      </c>
    </row>
    <row r="8355" spans="1:4" x14ac:dyDescent="0.25">
      <c r="A8355" s="96" t="s">
        <v>19145</v>
      </c>
      <c r="B8355" s="96" t="s">
        <v>19146</v>
      </c>
      <c r="C8355" s="97">
        <v>17.739999999999998</v>
      </c>
    </row>
    <row r="8356" spans="1:4" x14ac:dyDescent="0.25">
      <c r="A8356" s="96" t="s">
        <v>19147</v>
      </c>
      <c r="B8356" s="96" t="s">
        <v>19148</v>
      </c>
      <c r="C8356" s="97">
        <v>75.069999999999993</v>
      </c>
    </row>
    <row r="8357" spans="1:4" x14ac:dyDescent="0.25">
      <c r="A8357" s="96" t="s">
        <v>19149</v>
      </c>
      <c r="B8357" s="96" t="s">
        <v>19150</v>
      </c>
      <c r="C8357" s="97">
        <v>420.5</v>
      </c>
    </row>
    <row r="8358" spans="1:4" x14ac:dyDescent="0.25">
      <c r="A8358" s="96" t="s">
        <v>19151</v>
      </c>
      <c r="B8358" s="96" t="s">
        <v>19152</v>
      </c>
      <c r="C8358" s="97">
        <v>247.51</v>
      </c>
      <c r="D8358" s="96" t="s">
        <v>17817</v>
      </c>
    </row>
    <row r="8359" spans="1:4" x14ac:dyDescent="0.25">
      <c r="A8359" s="96" t="s">
        <v>19153</v>
      </c>
      <c r="B8359" s="96" t="s">
        <v>19154</v>
      </c>
      <c r="C8359" s="97">
        <v>10.58</v>
      </c>
      <c r="D8359" s="96" t="s">
        <v>17297</v>
      </c>
    </row>
    <row r="8360" spans="1:4" x14ac:dyDescent="0.25">
      <c r="A8360" s="96" t="s">
        <v>19155</v>
      </c>
      <c r="B8360" s="96" t="s">
        <v>19156</v>
      </c>
      <c r="C8360" s="97">
        <v>92.13</v>
      </c>
    </row>
    <row r="8361" spans="1:4" x14ac:dyDescent="0.25">
      <c r="A8361" s="96" t="s">
        <v>19157</v>
      </c>
      <c r="B8361" s="96" t="s">
        <v>19158</v>
      </c>
      <c r="C8361" s="97">
        <v>129.1</v>
      </c>
    </row>
    <row r="8362" spans="1:4" x14ac:dyDescent="0.25">
      <c r="A8362" s="96" t="s">
        <v>19159</v>
      </c>
      <c r="B8362" s="96" t="s">
        <v>19160</v>
      </c>
      <c r="C8362" s="97">
        <v>4.09</v>
      </c>
    </row>
    <row r="8363" spans="1:4" x14ac:dyDescent="0.25">
      <c r="A8363" s="96" t="s">
        <v>19161</v>
      </c>
      <c r="B8363" s="96" t="s">
        <v>19162</v>
      </c>
      <c r="C8363" s="97">
        <v>124.89</v>
      </c>
      <c r="D8363" s="96" t="s">
        <v>19163</v>
      </c>
    </row>
    <row r="8364" spans="1:4" x14ac:dyDescent="0.25">
      <c r="A8364" s="96" t="s">
        <v>19164</v>
      </c>
      <c r="B8364" s="96" t="s">
        <v>19165</v>
      </c>
      <c r="C8364" s="97">
        <v>5.23</v>
      </c>
    </row>
    <row r="8365" spans="1:4" x14ac:dyDescent="0.25">
      <c r="A8365" s="96" t="s">
        <v>19166</v>
      </c>
      <c r="B8365" s="96" t="s">
        <v>19167</v>
      </c>
      <c r="C8365" s="97">
        <v>35.94</v>
      </c>
    </row>
    <row r="8366" spans="1:4" x14ac:dyDescent="0.25">
      <c r="A8366" s="96" t="s">
        <v>19168</v>
      </c>
      <c r="B8366" s="96" t="s">
        <v>19167</v>
      </c>
      <c r="C8366" s="97">
        <v>7.39</v>
      </c>
    </row>
    <row r="8367" spans="1:4" x14ac:dyDescent="0.25">
      <c r="A8367" s="96" t="s">
        <v>19169</v>
      </c>
      <c r="B8367" s="96" t="s">
        <v>19170</v>
      </c>
      <c r="C8367" s="97">
        <v>27.98</v>
      </c>
      <c r="D8367" s="96" t="s">
        <v>1986</v>
      </c>
    </row>
    <row r="8368" spans="1:4" x14ac:dyDescent="0.25">
      <c r="A8368" s="96" t="s">
        <v>19171</v>
      </c>
      <c r="B8368" s="96" t="s">
        <v>19172</v>
      </c>
      <c r="C8368" s="97">
        <v>30.94</v>
      </c>
      <c r="D8368" s="96" t="s">
        <v>19173</v>
      </c>
    </row>
    <row r="8369" spans="1:4" x14ac:dyDescent="0.25">
      <c r="A8369" s="96" t="s">
        <v>19174</v>
      </c>
      <c r="B8369" s="96" t="s">
        <v>19172</v>
      </c>
      <c r="C8369" s="97">
        <v>0.01</v>
      </c>
      <c r="D8369" s="96" t="s">
        <v>19175</v>
      </c>
    </row>
    <row r="8370" spans="1:4" x14ac:dyDescent="0.25">
      <c r="A8370" s="96" t="s">
        <v>19176</v>
      </c>
      <c r="B8370" s="96" t="s">
        <v>19172</v>
      </c>
      <c r="C8370" s="97">
        <v>67.34</v>
      </c>
      <c r="D8370" s="96" t="s">
        <v>19173</v>
      </c>
    </row>
    <row r="8371" spans="1:4" x14ac:dyDescent="0.25">
      <c r="A8371" s="96" t="s">
        <v>19177</v>
      </c>
      <c r="B8371" s="96" t="s">
        <v>19000</v>
      </c>
      <c r="C8371" s="97">
        <v>90.19</v>
      </c>
    </row>
    <row r="8372" spans="1:4" x14ac:dyDescent="0.25">
      <c r="A8372" s="96" t="s">
        <v>19178</v>
      </c>
      <c r="B8372" s="96" t="s">
        <v>19002</v>
      </c>
      <c r="C8372" s="97">
        <v>90.31</v>
      </c>
    </row>
    <row r="8373" spans="1:4" x14ac:dyDescent="0.25">
      <c r="A8373" s="96" t="s">
        <v>19179</v>
      </c>
      <c r="B8373" s="96" t="s">
        <v>19180</v>
      </c>
      <c r="C8373" s="97">
        <v>377.97</v>
      </c>
      <c r="D8373" s="96" t="s">
        <v>1109</v>
      </c>
    </row>
    <row r="8374" spans="1:4" x14ac:dyDescent="0.25">
      <c r="A8374" s="96" t="s">
        <v>19181</v>
      </c>
      <c r="B8374" s="96" t="s">
        <v>19180</v>
      </c>
      <c r="C8374" s="97">
        <v>0.01</v>
      </c>
      <c r="D8374" s="96" t="s">
        <v>5672</v>
      </c>
    </row>
    <row r="8375" spans="1:4" x14ac:dyDescent="0.25">
      <c r="A8375" s="96" t="s">
        <v>19182</v>
      </c>
      <c r="B8375" s="96" t="s">
        <v>19183</v>
      </c>
      <c r="C8375" s="97">
        <v>744.79</v>
      </c>
    </row>
    <row r="8376" spans="1:4" x14ac:dyDescent="0.25">
      <c r="A8376" s="96" t="s">
        <v>19184</v>
      </c>
      <c r="B8376" s="96" t="s">
        <v>19185</v>
      </c>
      <c r="C8376" s="97">
        <v>23.99</v>
      </c>
    </row>
    <row r="8377" spans="1:4" x14ac:dyDescent="0.25">
      <c r="A8377" s="96" t="s">
        <v>19186</v>
      </c>
      <c r="B8377" s="96" t="s">
        <v>19187</v>
      </c>
      <c r="C8377" s="97">
        <v>101.91</v>
      </c>
      <c r="D8377" s="96" t="s">
        <v>19106</v>
      </c>
    </row>
    <row r="8378" spans="1:4" x14ac:dyDescent="0.25">
      <c r="A8378" s="96" t="s">
        <v>19188</v>
      </c>
      <c r="B8378" s="96" t="s">
        <v>19187</v>
      </c>
      <c r="C8378" s="97">
        <v>0.01</v>
      </c>
      <c r="D8378" s="96" t="s">
        <v>19108</v>
      </c>
    </row>
    <row r="8379" spans="1:4" x14ac:dyDescent="0.25">
      <c r="A8379" s="96" t="s">
        <v>19189</v>
      </c>
      <c r="B8379" s="96" t="s">
        <v>19190</v>
      </c>
      <c r="C8379" s="97">
        <v>17.52</v>
      </c>
      <c r="D8379" s="96" t="s">
        <v>19054</v>
      </c>
    </row>
    <row r="8380" spans="1:4" x14ac:dyDescent="0.25">
      <c r="A8380" s="96" t="s">
        <v>19191</v>
      </c>
      <c r="B8380" s="96" t="s">
        <v>19190</v>
      </c>
      <c r="C8380" s="97">
        <v>0.01</v>
      </c>
      <c r="D8380" s="96" t="s">
        <v>19056</v>
      </c>
    </row>
    <row r="8381" spans="1:4" x14ac:dyDescent="0.25">
      <c r="A8381" s="96" t="s">
        <v>19192</v>
      </c>
      <c r="B8381" s="96" t="s">
        <v>18371</v>
      </c>
      <c r="C8381" s="97">
        <v>4.09</v>
      </c>
    </row>
    <row r="8382" spans="1:4" x14ac:dyDescent="0.25">
      <c r="A8382" s="96" t="s">
        <v>19193</v>
      </c>
      <c r="B8382" s="96" t="s">
        <v>19194</v>
      </c>
      <c r="C8382" s="97">
        <v>2.84</v>
      </c>
    </row>
    <row r="8383" spans="1:4" x14ac:dyDescent="0.25">
      <c r="A8383" s="96" t="s">
        <v>19195</v>
      </c>
      <c r="B8383" s="96" t="s">
        <v>19196</v>
      </c>
      <c r="C8383" s="97">
        <v>1.48</v>
      </c>
    </row>
    <row r="8384" spans="1:4" x14ac:dyDescent="0.25">
      <c r="A8384" s="96" t="s">
        <v>19197</v>
      </c>
      <c r="B8384" s="96" t="s">
        <v>19198</v>
      </c>
      <c r="C8384" s="97">
        <v>4.09</v>
      </c>
    </row>
    <row r="8385" spans="1:3" x14ac:dyDescent="0.25">
      <c r="A8385" s="96" t="s">
        <v>19199</v>
      </c>
      <c r="B8385" s="96" t="s">
        <v>19200</v>
      </c>
      <c r="C8385" s="97">
        <v>4.09</v>
      </c>
    </row>
    <row r="8386" spans="1:3" x14ac:dyDescent="0.25">
      <c r="A8386" s="96" t="s">
        <v>19201</v>
      </c>
      <c r="B8386" s="96" t="s">
        <v>19202</v>
      </c>
      <c r="C8386" s="97">
        <v>9.7799999999999994</v>
      </c>
    </row>
    <row r="8387" spans="1:3" x14ac:dyDescent="0.25">
      <c r="A8387" s="96" t="s">
        <v>19203</v>
      </c>
      <c r="B8387" s="96" t="s">
        <v>19204</v>
      </c>
      <c r="C8387" s="97">
        <v>8.41</v>
      </c>
    </row>
    <row r="8388" spans="1:3" x14ac:dyDescent="0.25">
      <c r="A8388" s="96" t="s">
        <v>19205</v>
      </c>
      <c r="B8388" s="96" t="s">
        <v>19206</v>
      </c>
      <c r="C8388" s="97">
        <v>1177.45</v>
      </c>
    </row>
    <row r="8389" spans="1:3" x14ac:dyDescent="0.25">
      <c r="A8389" s="96" t="s">
        <v>19207</v>
      </c>
      <c r="B8389" s="96" t="s">
        <v>19208</v>
      </c>
      <c r="C8389" s="97">
        <v>2.84</v>
      </c>
    </row>
    <row r="8390" spans="1:3" x14ac:dyDescent="0.25">
      <c r="A8390" s="96" t="s">
        <v>19209</v>
      </c>
      <c r="B8390" s="96" t="s">
        <v>19210</v>
      </c>
      <c r="C8390" s="97">
        <v>2.84</v>
      </c>
    </row>
    <row r="8391" spans="1:3" x14ac:dyDescent="0.25">
      <c r="A8391" s="96" t="s">
        <v>19211</v>
      </c>
      <c r="B8391" s="96" t="s">
        <v>19212</v>
      </c>
      <c r="C8391" s="97">
        <v>2.84</v>
      </c>
    </row>
    <row r="8392" spans="1:3" x14ac:dyDescent="0.25">
      <c r="A8392" s="96" t="s">
        <v>19213</v>
      </c>
      <c r="B8392" s="96" t="s">
        <v>845</v>
      </c>
      <c r="C8392" s="97">
        <v>1.48</v>
      </c>
    </row>
    <row r="8393" spans="1:3" x14ac:dyDescent="0.25">
      <c r="A8393" s="96" t="s">
        <v>19214</v>
      </c>
      <c r="B8393" s="96" t="s">
        <v>19215</v>
      </c>
      <c r="C8393" s="97">
        <v>2.84</v>
      </c>
    </row>
    <row r="8394" spans="1:3" x14ac:dyDescent="0.25">
      <c r="A8394" s="96" t="s">
        <v>19216</v>
      </c>
      <c r="B8394" s="96" t="s">
        <v>19217</v>
      </c>
      <c r="C8394" s="97">
        <v>2.84</v>
      </c>
    </row>
    <row r="8395" spans="1:3" x14ac:dyDescent="0.25">
      <c r="A8395" s="96" t="s">
        <v>19218</v>
      </c>
      <c r="B8395" s="96" t="s">
        <v>18389</v>
      </c>
      <c r="C8395" s="97">
        <v>1.48</v>
      </c>
    </row>
    <row r="8396" spans="1:3" x14ac:dyDescent="0.25">
      <c r="A8396" s="96" t="s">
        <v>19219</v>
      </c>
      <c r="B8396" s="96" t="s">
        <v>17744</v>
      </c>
      <c r="C8396" s="97">
        <v>2.84</v>
      </c>
    </row>
    <row r="8397" spans="1:3" x14ac:dyDescent="0.25">
      <c r="A8397" s="96" t="s">
        <v>19220</v>
      </c>
      <c r="B8397" s="96" t="s">
        <v>19221</v>
      </c>
      <c r="C8397" s="97">
        <v>6.93</v>
      </c>
    </row>
    <row r="8398" spans="1:3" x14ac:dyDescent="0.25">
      <c r="A8398" s="96" t="s">
        <v>19222</v>
      </c>
      <c r="B8398" s="96" t="s">
        <v>19223</v>
      </c>
      <c r="C8398" s="97">
        <v>4.09</v>
      </c>
    </row>
    <row r="8399" spans="1:3" x14ac:dyDescent="0.25">
      <c r="A8399" s="96" t="s">
        <v>19224</v>
      </c>
      <c r="B8399" s="96" t="s">
        <v>19225</v>
      </c>
      <c r="C8399" s="97">
        <v>1.48</v>
      </c>
    </row>
    <row r="8400" spans="1:3" x14ac:dyDescent="0.25">
      <c r="A8400" s="96" t="s">
        <v>19226</v>
      </c>
      <c r="B8400" s="96" t="s">
        <v>19227</v>
      </c>
      <c r="C8400" s="97">
        <v>2.84</v>
      </c>
    </row>
    <row r="8401" spans="1:4" x14ac:dyDescent="0.25">
      <c r="A8401" s="96" t="s">
        <v>19228</v>
      </c>
      <c r="B8401" s="96" t="s">
        <v>19229</v>
      </c>
      <c r="C8401" s="97">
        <v>2.84</v>
      </c>
    </row>
    <row r="8402" spans="1:4" x14ac:dyDescent="0.25">
      <c r="A8402" s="96" t="s">
        <v>19230</v>
      </c>
      <c r="B8402" s="96" t="s">
        <v>19231</v>
      </c>
      <c r="C8402" s="97">
        <v>2.84</v>
      </c>
    </row>
    <row r="8403" spans="1:4" x14ac:dyDescent="0.25">
      <c r="A8403" s="96" t="s">
        <v>19232</v>
      </c>
      <c r="B8403" s="96" t="s">
        <v>19233</v>
      </c>
      <c r="C8403" s="97">
        <v>23.65</v>
      </c>
    </row>
    <row r="8404" spans="1:4" x14ac:dyDescent="0.25">
      <c r="A8404" s="96" t="s">
        <v>19234</v>
      </c>
      <c r="B8404" s="96" t="s">
        <v>19235</v>
      </c>
      <c r="C8404" s="97">
        <v>1.48</v>
      </c>
    </row>
    <row r="8405" spans="1:4" x14ac:dyDescent="0.25">
      <c r="A8405" s="96" t="s">
        <v>19236</v>
      </c>
      <c r="B8405" s="96" t="s">
        <v>19237</v>
      </c>
      <c r="C8405" s="97">
        <v>3491.54</v>
      </c>
    </row>
    <row r="8406" spans="1:4" x14ac:dyDescent="0.25">
      <c r="A8406" s="96" t="s">
        <v>19238</v>
      </c>
      <c r="B8406" s="96" t="s">
        <v>19239</v>
      </c>
      <c r="C8406" s="97">
        <v>100.55</v>
      </c>
    </row>
    <row r="8407" spans="1:4" x14ac:dyDescent="0.25">
      <c r="A8407" s="96" t="s">
        <v>19240</v>
      </c>
      <c r="B8407" s="96" t="s">
        <v>19241</v>
      </c>
      <c r="C8407" s="97">
        <v>114.99</v>
      </c>
    </row>
    <row r="8408" spans="1:4" x14ac:dyDescent="0.25">
      <c r="A8408" s="96" t="s">
        <v>19242</v>
      </c>
      <c r="B8408" s="96" t="s">
        <v>19243</v>
      </c>
      <c r="C8408" s="97">
        <v>46.86</v>
      </c>
      <c r="D8408" s="96" t="s">
        <v>19244</v>
      </c>
    </row>
    <row r="8409" spans="1:4" x14ac:dyDescent="0.25">
      <c r="A8409" s="96" t="s">
        <v>19245</v>
      </c>
      <c r="B8409" s="96" t="s">
        <v>19243</v>
      </c>
      <c r="C8409" s="97">
        <v>0.01</v>
      </c>
      <c r="D8409" s="96" t="s">
        <v>19246</v>
      </c>
    </row>
    <row r="8410" spans="1:4" x14ac:dyDescent="0.25">
      <c r="A8410" s="96" t="s">
        <v>19247</v>
      </c>
      <c r="B8410" s="96" t="s">
        <v>19248</v>
      </c>
      <c r="C8410" s="97">
        <v>172.55</v>
      </c>
      <c r="D8410" s="96" t="s">
        <v>3335</v>
      </c>
    </row>
    <row r="8411" spans="1:4" x14ac:dyDescent="0.25">
      <c r="A8411" s="96" t="s">
        <v>19249</v>
      </c>
      <c r="B8411" s="96" t="s">
        <v>19250</v>
      </c>
      <c r="C8411" s="97">
        <v>255.7</v>
      </c>
      <c r="D8411" s="96" t="s">
        <v>18797</v>
      </c>
    </row>
    <row r="8412" spans="1:4" x14ac:dyDescent="0.25">
      <c r="A8412" s="96" t="s">
        <v>19251</v>
      </c>
      <c r="B8412" s="96" t="s">
        <v>19250</v>
      </c>
      <c r="C8412" s="97">
        <v>0.01</v>
      </c>
      <c r="D8412" s="96" t="s">
        <v>18799</v>
      </c>
    </row>
    <row r="8413" spans="1:4" x14ac:dyDescent="0.25">
      <c r="A8413" s="96" t="s">
        <v>19252</v>
      </c>
      <c r="B8413" s="96" t="s">
        <v>19253</v>
      </c>
      <c r="C8413" s="97">
        <v>1131.6199999999999</v>
      </c>
      <c r="D8413" s="96" t="s">
        <v>17511</v>
      </c>
    </row>
    <row r="8414" spans="1:4" x14ac:dyDescent="0.25">
      <c r="A8414" s="96" t="s">
        <v>19254</v>
      </c>
      <c r="B8414" s="96" t="s">
        <v>19255</v>
      </c>
      <c r="C8414" s="97">
        <v>185.4</v>
      </c>
    </row>
    <row r="8415" spans="1:4" x14ac:dyDescent="0.25">
      <c r="A8415" s="96" t="s">
        <v>19256</v>
      </c>
      <c r="B8415" s="96" t="s">
        <v>19257</v>
      </c>
      <c r="C8415" s="97">
        <v>2422.59</v>
      </c>
    </row>
    <row r="8416" spans="1:4" x14ac:dyDescent="0.25">
      <c r="A8416" s="96" t="s">
        <v>19258</v>
      </c>
      <c r="B8416" s="96" t="s">
        <v>19259</v>
      </c>
      <c r="C8416" s="97">
        <v>21.19</v>
      </c>
    </row>
    <row r="8417" spans="1:4" x14ac:dyDescent="0.25">
      <c r="A8417" s="96" t="s">
        <v>19260</v>
      </c>
      <c r="B8417" s="96" t="s">
        <v>19261</v>
      </c>
      <c r="C8417" s="97">
        <v>172.43</v>
      </c>
      <c r="D8417" s="96" t="s">
        <v>4636</v>
      </c>
    </row>
    <row r="8418" spans="1:4" x14ac:dyDescent="0.25">
      <c r="A8418" s="96" t="s">
        <v>19262</v>
      </c>
      <c r="B8418" s="96" t="s">
        <v>19263</v>
      </c>
      <c r="C8418" s="97">
        <v>172.43</v>
      </c>
      <c r="D8418" s="96" t="s">
        <v>4636</v>
      </c>
    </row>
    <row r="8419" spans="1:4" x14ac:dyDescent="0.25">
      <c r="A8419" s="96" t="s">
        <v>19264</v>
      </c>
      <c r="B8419" s="96" t="s">
        <v>19265</v>
      </c>
      <c r="C8419" s="97">
        <v>172.43</v>
      </c>
      <c r="D8419" s="96" t="s">
        <v>4636</v>
      </c>
    </row>
    <row r="8420" spans="1:4" x14ac:dyDescent="0.25">
      <c r="A8420" s="96" t="s">
        <v>19266</v>
      </c>
      <c r="B8420" s="96" t="s">
        <v>19267</v>
      </c>
      <c r="C8420" s="97">
        <v>1381.74</v>
      </c>
    </row>
    <row r="8421" spans="1:4" x14ac:dyDescent="0.25">
      <c r="A8421" s="96" t="s">
        <v>19268</v>
      </c>
      <c r="B8421" s="96" t="s">
        <v>19269</v>
      </c>
      <c r="C8421" s="97">
        <v>3355.17</v>
      </c>
    </row>
    <row r="8422" spans="1:4" x14ac:dyDescent="0.25">
      <c r="A8422" s="96" t="s">
        <v>19270</v>
      </c>
      <c r="B8422" s="96" t="s">
        <v>19271</v>
      </c>
      <c r="C8422" s="97">
        <v>83.03</v>
      </c>
    </row>
    <row r="8423" spans="1:4" x14ac:dyDescent="0.25">
      <c r="A8423" s="96" t="s">
        <v>19272</v>
      </c>
      <c r="B8423" s="96" t="s">
        <v>19273</v>
      </c>
      <c r="C8423" s="97">
        <v>5.46</v>
      </c>
    </row>
    <row r="8424" spans="1:4" x14ac:dyDescent="0.25">
      <c r="A8424" s="96" t="s">
        <v>19274</v>
      </c>
      <c r="B8424" s="96" t="s">
        <v>19275</v>
      </c>
      <c r="C8424" s="97">
        <v>4.09</v>
      </c>
    </row>
    <row r="8425" spans="1:4" x14ac:dyDescent="0.25">
      <c r="A8425" s="96" t="s">
        <v>19276</v>
      </c>
      <c r="B8425" s="96" t="s">
        <v>19277</v>
      </c>
      <c r="C8425" s="97">
        <v>1.48</v>
      </c>
    </row>
    <row r="8426" spans="1:4" x14ac:dyDescent="0.25">
      <c r="A8426" s="96" t="s">
        <v>19278</v>
      </c>
      <c r="B8426" s="96" t="s">
        <v>19279</v>
      </c>
      <c r="C8426" s="97">
        <v>77.8</v>
      </c>
    </row>
    <row r="8427" spans="1:4" x14ac:dyDescent="0.25">
      <c r="A8427" s="96" t="s">
        <v>19280</v>
      </c>
      <c r="B8427" s="96" t="s">
        <v>19281</v>
      </c>
      <c r="C8427" s="97">
        <v>128.87</v>
      </c>
    </row>
    <row r="8428" spans="1:4" x14ac:dyDescent="0.25">
      <c r="A8428" s="96" t="s">
        <v>19282</v>
      </c>
      <c r="B8428" s="96" t="s">
        <v>19283</v>
      </c>
      <c r="C8428" s="97">
        <v>191.54</v>
      </c>
    </row>
    <row r="8429" spans="1:4" x14ac:dyDescent="0.25">
      <c r="A8429" s="96" t="s">
        <v>19284</v>
      </c>
      <c r="B8429" s="96" t="s">
        <v>19285</v>
      </c>
      <c r="C8429" s="97">
        <v>110.78</v>
      </c>
    </row>
    <row r="8430" spans="1:4" x14ac:dyDescent="0.25">
      <c r="A8430" s="96" t="s">
        <v>19286</v>
      </c>
      <c r="B8430" s="96" t="s">
        <v>19287</v>
      </c>
      <c r="C8430" s="97">
        <v>199.12</v>
      </c>
      <c r="D8430" s="96" t="s">
        <v>18213</v>
      </c>
    </row>
    <row r="8431" spans="1:4" x14ac:dyDescent="0.25">
      <c r="A8431" s="96" t="s">
        <v>19288</v>
      </c>
      <c r="B8431" s="96" t="s">
        <v>19289</v>
      </c>
      <c r="C8431" s="97">
        <v>214.86</v>
      </c>
    </row>
    <row r="8432" spans="1:4" x14ac:dyDescent="0.25">
      <c r="A8432" s="96" t="s">
        <v>19290</v>
      </c>
      <c r="B8432" s="96" t="s">
        <v>19291</v>
      </c>
      <c r="C8432" s="97">
        <v>3403.16</v>
      </c>
    </row>
    <row r="8433" spans="1:4" x14ac:dyDescent="0.25">
      <c r="A8433" s="96" t="s">
        <v>19292</v>
      </c>
      <c r="B8433" s="96" t="s">
        <v>19293</v>
      </c>
      <c r="C8433" s="97">
        <v>750</v>
      </c>
      <c r="D8433" s="96" t="s">
        <v>19294</v>
      </c>
    </row>
    <row r="8434" spans="1:4" x14ac:dyDescent="0.25">
      <c r="A8434" s="96" t="s">
        <v>19295</v>
      </c>
      <c r="B8434" s="96" t="s">
        <v>19293</v>
      </c>
      <c r="C8434" s="97">
        <v>0.01</v>
      </c>
      <c r="D8434" s="96" t="s">
        <v>19296</v>
      </c>
    </row>
    <row r="8435" spans="1:4" x14ac:dyDescent="0.25">
      <c r="A8435" s="96" t="s">
        <v>19297</v>
      </c>
      <c r="B8435" s="96" t="s">
        <v>19298</v>
      </c>
      <c r="C8435" s="97">
        <v>11065.5</v>
      </c>
      <c r="D8435" s="96" t="s">
        <v>19299</v>
      </c>
    </row>
    <row r="8436" spans="1:4" x14ac:dyDescent="0.25">
      <c r="A8436" s="96" t="s">
        <v>19300</v>
      </c>
      <c r="B8436" s="96" t="s">
        <v>19301</v>
      </c>
      <c r="C8436" s="97">
        <v>160.26</v>
      </c>
      <c r="D8436" s="96" t="s">
        <v>19302</v>
      </c>
    </row>
    <row r="8437" spans="1:4" x14ac:dyDescent="0.25">
      <c r="A8437" s="96" t="s">
        <v>19303</v>
      </c>
      <c r="B8437" s="96" t="s">
        <v>19301</v>
      </c>
      <c r="C8437" s="97">
        <v>0.01</v>
      </c>
      <c r="D8437" s="96" t="s">
        <v>19304</v>
      </c>
    </row>
    <row r="8438" spans="1:4" x14ac:dyDescent="0.25">
      <c r="A8438" s="96" t="s">
        <v>19305</v>
      </c>
      <c r="B8438" s="96" t="s">
        <v>19306</v>
      </c>
      <c r="C8438" s="97">
        <v>468.96</v>
      </c>
    </row>
    <row r="8439" spans="1:4" x14ac:dyDescent="0.25">
      <c r="A8439" s="96" t="s">
        <v>19307</v>
      </c>
      <c r="B8439" s="96" t="s">
        <v>19308</v>
      </c>
      <c r="C8439" s="97">
        <v>2.84</v>
      </c>
    </row>
    <row r="8440" spans="1:4" x14ac:dyDescent="0.25">
      <c r="A8440" s="96" t="s">
        <v>19309</v>
      </c>
      <c r="B8440" s="96" t="s">
        <v>19310</v>
      </c>
      <c r="C8440" s="97">
        <v>17.97</v>
      </c>
    </row>
    <row r="8441" spans="1:4" x14ac:dyDescent="0.25">
      <c r="A8441" s="96" t="s">
        <v>19311</v>
      </c>
      <c r="B8441" s="96" t="s">
        <v>19312</v>
      </c>
      <c r="C8441" s="97">
        <v>2.84</v>
      </c>
    </row>
    <row r="8442" spans="1:4" x14ac:dyDescent="0.25">
      <c r="A8442" s="96" t="s">
        <v>19313</v>
      </c>
      <c r="B8442" s="96" t="s">
        <v>19314</v>
      </c>
      <c r="C8442" s="97">
        <v>4.09</v>
      </c>
    </row>
    <row r="8443" spans="1:4" x14ac:dyDescent="0.25">
      <c r="A8443" s="96" t="s">
        <v>19315</v>
      </c>
      <c r="B8443" s="96" t="s">
        <v>19316</v>
      </c>
      <c r="C8443" s="97">
        <v>2.84</v>
      </c>
    </row>
    <row r="8444" spans="1:4" x14ac:dyDescent="0.25">
      <c r="A8444" s="96" t="s">
        <v>19317</v>
      </c>
      <c r="B8444" s="96" t="s">
        <v>19318</v>
      </c>
      <c r="C8444" s="97">
        <v>4.09</v>
      </c>
    </row>
    <row r="8445" spans="1:4" x14ac:dyDescent="0.25">
      <c r="A8445" s="96" t="s">
        <v>19319</v>
      </c>
      <c r="B8445" s="96" t="s">
        <v>19320</v>
      </c>
      <c r="C8445" s="97">
        <v>9.7799999999999994</v>
      </c>
    </row>
    <row r="8446" spans="1:4" x14ac:dyDescent="0.25">
      <c r="A8446" s="96" t="s">
        <v>19321</v>
      </c>
      <c r="B8446" s="96" t="s">
        <v>19322</v>
      </c>
      <c r="C8446" s="97">
        <v>2.84</v>
      </c>
    </row>
    <row r="8447" spans="1:4" x14ac:dyDescent="0.25">
      <c r="A8447" s="96" t="s">
        <v>19323</v>
      </c>
      <c r="B8447" s="96" t="s">
        <v>19324</v>
      </c>
      <c r="C8447" s="97">
        <v>9.1</v>
      </c>
    </row>
    <row r="8448" spans="1:4" x14ac:dyDescent="0.25">
      <c r="A8448" s="96" t="s">
        <v>19325</v>
      </c>
      <c r="B8448" s="96" t="s">
        <v>19326</v>
      </c>
      <c r="C8448" s="97">
        <v>1.48</v>
      </c>
    </row>
    <row r="8449" spans="1:3" x14ac:dyDescent="0.25">
      <c r="A8449" s="96" t="s">
        <v>19327</v>
      </c>
      <c r="B8449" s="96" t="s">
        <v>19328</v>
      </c>
      <c r="C8449" s="97">
        <v>6.93</v>
      </c>
    </row>
    <row r="8450" spans="1:3" x14ac:dyDescent="0.25">
      <c r="A8450" s="96" t="s">
        <v>19329</v>
      </c>
      <c r="B8450" s="96" t="s">
        <v>19330</v>
      </c>
      <c r="C8450" s="97">
        <v>86.9</v>
      </c>
    </row>
    <row r="8451" spans="1:3" x14ac:dyDescent="0.25">
      <c r="A8451" s="96" t="s">
        <v>19331</v>
      </c>
      <c r="B8451" s="96" t="s">
        <v>18199</v>
      </c>
      <c r="C8451" s="97">
        <v>2.84</v>
      </c>
    </row>
    <row r="8452" spans="1:3" x14ac:dyDescent="0.25">
      <c r="A8452" s="96" t="s">
        <v>19332</v>
      </c>
      <c r="B8452" s="96" t="s">
        <v>19333</v>
      </c>
      <c r="C8452" s="97">
        <v>2.84</v>
      </c>
    </row>
    <row r="8453" spans="1:3" x14ac:dyDescent="0.25">
      <c r="A8453" s="96" t="s">
        <v>19334</v>
      </c>
      <c r="B8453" s="96" t="s">
        <v>19335</v>
      </c>
      <c r="C8453" s="97">
        <v>1.48</v>
      </c>
    </row>
    <row r="8454" spans="1:3" x14ac:dyDescent="0.25">
      <c r="A8454" s="96" t="s">
        <v>19336</v>
      </c>
      <c r="B8454" s="96" t="s">
        <v>19337</v>
      </c>
      <c r="C8454" s="97">
        <v>0.34</v>
      </c>
    </row>
    <row r="8455" spans="1:3" x14ac:dyDescent="0.25">
      <c r="A8455" s="96" t="s">
        <v>19338</v>
      </c>
      <c r="B8455" s="96" t="s">
        <v>19339</v>
      </c>
      <c r="C8455" s="97">
        <v>1.48</v>
      </c>
    </row>
    <row r="8456" spans="1:3" x14ac:dyDescent="0.25">
      <c r="A8456" s="96" t="s">
        <v>19340</v>
      </c>
      <c r="B8456" s="96" t="s">
        <v>19341</v>
      </c>
      <c r="C8456" s="97">
        <v>1.48</v>
      </c>
    </row>
    <row r="8457" spans="1:3" x14ac:dyDescent="0.25">
      <c r="A8457" s="96" t="s">
        <v>19342</v>
      </c>
      <c r="B8457" s="96" t="s">
        <v>19343</v>
      </c>
      <c r="C8457" s="97">
        <v>6.93</v>
      </c>
    </row>
    <row r="8458" spans="1:3" x14ac:dyDescent="0.25">
      <c r="A8458" s="96" t="s">
        <v>19344</v>
      </c>
      <c r="B8458" s="96" t="s">
        <v>19345</v>
      </c>
      <c r="C8458" s="97">
        <v>19.34</v>
      </c>
    </row>
    <row r="8459" spans="1:3" x14ac:dyDescent="0.25">
      <c r="A8459" s="96" t="s">
        <v>19346</v>
      </c>
      <c r="B8459" s="96" t="s">
        <v>19347</v>
      </c>
      <c r="C8459" s="97">
        <v>126.71</v>
      </c>
    </row>
    <row r="8460" spans="1:3" x14ac:dyDescent="0.25">
      <c r="A8460" s="96" t="s">
        <v>19348</v>
      </c>
      <c r="B8460" s="96" t="s">
        <v>19349</v>
      </c>
      <c r="C8460" s="97">
        <v>3.98</v>
      </c>
    </row>
    <row r="8461" spans="1:3" x14ac:dyDescent="0.25">
      <c r="A8461" s="96" t="s">
        <v>19350</v>
      </c>
      <c r="B8461" s="96" t="s">
        <v>19351</v>
      </c>
      <c r="C8461" s="97">
        <v>1.48</v>
      </c>
    </row>
    <row r="8462" spans="1:3" x14ac:dyDescent="0.25">
      <c r="A8462" s="96" t="s">
        <v>19352</v>
      </c>
      <c r="B8462" s="96" t="s">
        <v>19353</v>
      </c>
      <c r="C8462" s="97">
        <v>4.09</v>
      </c>
    </row>
    <row r="8463" spans="1:3" x14ac:dyDescent="0.25">
      <c r="A8463" s="96" t="s">
        <v>19354</v>
      </c>
      <c r="B8463" s="96" t="s">
        <v>19355</v>
      </c>
      <c r="C8463" s="97">
        <v>21.61</v>
      </c>
    </row>
    <row r="8464" spans="1:3" x14ac:dyDescent="0.25">
      <c r="A8464" s="96" t="s">
        <v>19356</v>
      </c>
      <c r="B8464" s="96" t="s">
        <v>19357</v>
      </c>
      <c r="C8464" s="97">
        <v>1.48</v>
      </c>
    </row>
    <row r="8465" spans="1:4" x14ac:dyDescent="0.25">
      <c r="A8465" s="96" t="s">
        <v>19358</v>
      </c>
      <c r="B8465" s="96" t="s">
        <v>19359</v>
      </c>
      <c r="C8465" s="97">
        <v>83.26</v>
      </c>
    </row>
    <row r="8466" spans="1:4" x14ac:dyDescent="0.25">
      <c r="A8466" s="96" t="s">
        <v>19360</v>
      </c>
      <c r="B8466" s="96" t="s">
        <v>19361</v>
      </c>
      <c r="C8466" s="97">
        <v>67.900000000000006</v>
      </c>
    </row>
    <row r="8467" spans="1:4" x14ac:dyDescent="0.25">
      <c r="A8467" s="96" t="s">
        <v>19362</v>
      </c>
      <c r="B8467" s="96" t="s">
        <v>19363</v>
      </c>
      <c r="C8467" s="97">
        <v>30.6</v>
      </c>
      <c r="D8467" s="96" t="s">
        <v>19364</v>
      </c>
    </row>
    <row r="8468" spans="1:4" x14ac:dyDescent="0.25">
      <c r="A8468" s="96" t="s">
        <v>19365</v>
      </c>
      <c r="B8468" s="96" t="s">
        <v>19363</v>
      </c>
      <c r="C8468" s="97">
        <v>0.01</v>
      </c>
      <c r="D8468" s="96" t="s">
        <v>19366</v>
      </c>
    </row>
    <row r="8469" spans="1:4" x14ac:dyDescent="0.25">
      <c r="A8469" s="96" t="s">
        <v>19367</v>
      </c>
      <c r="B8469" s="96" t="s">
        <v>19368</v>
      </c>
      <c r="C8469" s="97">
        <v>212.33</v>
      </c>
      <c r="D8469" s="96" t="s">
        <v>19369</v>
      </c>
    </row>
    <row r="8470" spans="1:4" x14ac:dyDescent="0.25">
      <c r="A8470" s="96" t="s">
        <v>19370</v>
      </c>
      <c r="B8470" s="96" t="s">
        <v>19368</v>
      </c>
      <c r="C8470" s="97">
        <v>0.01</v>
      </c>
      <c r="D8470" s="96" t="s">
        <v>19371</v>
      </c>
    </row>
    <row r="8471" spans="1:4" x14ac:dyDescent="0.25">
      <c r="A8471" s="96" t="s">
        <v>19372</v>
      </c>
      <c r="B8471" s="96" t="s">
        <v>19373</v>
      </c>
      <c r="C8471" s="97">
        <v>183.69</v>
      </c>
    </row>
    <row r="8472" spans="1:4" x14ac:dyDescent="0.25">
      <c r="A8472" s="96" t="s">
        <v>19374</v>
      </c>
      <c r="B8472" s="96" t="s">
        <v>19375</v>
      </c>
      <c r="C8472" s="97">
        <v>1</v>
      </c>
      <c r="D8472" s="96" t="s">
        <v>18612</v>
      </c>
    </row>
    <row r="8473" spans="1:4" x14ac:dyDescent="0.25">
      <c r="A8473" s="96" t="s">
        <v>19376</v>
      </c>
      <c r="B8473" s="96" t="s">
        <v>19377</v>
      </c>
      <c r="C8473" s="97">
        <v>1.48</v>
      </c>
    </row>
    <row r="8474" spans="1:4" x14ac:dyDescent="0.25">
      <c r="A8474" s="96" t="s">
        <v>19378</v>
      </c>
      <c r="B8474" s="96" t="s">
        <v>19379</v>
      </c>
      <c r="C8474" s="97">
        <v>247.25</v>
      </c>
      <c r="D8474" s="96" t="s">
        <v>19380</v>
      </c>
    </row>
    <row r="8475" spans="1:4" x14ac:dyDescent="0.25">
      <c r="A8475" s="96" t="s">
        <v>19381</v>
      </c>
      <c r="B8475" s="96" t="s">
        <v>19382</v>
      </c>
      <c r="C8475" s="97">
        <v>2156.0300000000002</v>
      </c>
      <c r="D8475" s="96" t="s">
        <v>17179</v>
      </c>
    </row>
    <row r="8476" spans="1:4" x14ac:dyDescent="0.25">
      <c r="A8476" s="96" t="s">
        <v>19383</v>
      </c>
      <c r="B8476" s="96" t="s">
        <v>19384</v>
      </c>
      <c r="C8476" s="97">
        <v>1.5</v>
      </c>
      <c r="D8476" s="96" t="s">
        <v>18612</v>
      </c>
    </row>
    <row r="8477" spans="1:4" x14ac:dyDescent="0.25">
      <c r="A8477" s="96" t="s">
        <v>19385</v>
      </c>
      <c r="B8477" s="96" t="s">
        <v>19386</v>
      </c>
      <c r="C8477" s="97">
        <v>144.68</v>
      </c>
      <c r="D8477" s="96" t="s">
        <v>19387</v>
      </c>
    </row>
    <row r="8478" spans="1:4" x14ac:dyDescent="0.25">
      <c r="A8478" s="96" t="s">
        <v>19388</v>
      </c>
      <c r="B8478" s="96" t="s">
        <v>19386</v>
      </c>
      <c r="C8478" s="97">
        <v>0.01</v>
      </c>
      <c r="D8478" s="96" t="s">
        <v>19389</v>
      </c>
    </row>
    <row r="8479" spans="1:4" x14ac:dyDescent="0.25">
      <c r="A8479" s="96" t="s">
        <v>19390</v>
      </c>
      <c r="B8479" s="96" t="s">
        <v>19391</v>
      </c>
      <c r="C8479" s="97">
        <v>2.06</v>
      </c>
      <c r="D8479" s="96" t="s">
        <v>18612</v>
      </c>
    </row>
    <row r="8480" spans="1:4" x14ac:dyDescent="0.25">
      <c r="A8480" s="96" t="s">
        <v>19392</v>
      </c>
      <c r="B8480" s="96" t="s">
        <v>19393</v>
      </c>
      <c r="C8480" s="97">
        <v>123.33</v>
      </c>
      <c r="D8480" s="96" t="s">
        <v>17823</v>
      </c>
    </row>
    <row r="8481" spans="1:4" x14ac:dyDescent="0.25">
      <c r="A8481" s="96" t="s">
        <v>19394</v>
      </c>
      <c r="B8481" s="96" t="s">
        <v>19393</v>
      </c>
      <c r="C8481" s="97">
        <v>0.01</v>
      </c>
      <c r="D8481" s="96" t="s">
        <v>19395</v>
      </c>
    </row>
    <row r="8482" spans="1:4" x14ac:dyDescent="0.25">
      <c r="A8482" s="96" t="s">
        <v>19396</v>
      </c>
      <c r="B8482" s="96" t="s">
        <v>19397</v>
      </c>
      <c r="C8482" s="97">
        <v>101.25</v>
      </c>
      <c r="D8482" s="96" t="s">
        <v>19398</v>
      </c>
    </row>
    <row r="8483" spans="1:4" x14ac:dyDescent="0.25">
      <c r="A8483" s="96" t="s">
        <v>19399</v>
      </c>
      <c r="B8483" s="96" t="s">
        <v>19400</v>
      </c>
      <c r="C8483" s="97">
        <v>101.63</v>
      </c>
      <c r="D8483" s="96" t="s">
        <v>19401</v>
      </c>
    </row>
    <row r="8484" spans="1:4" x14ac:dyDescent="0.25">
      <c r="A8484" s="96" t="s">
        <v>19402</v>
      </c>
      <c r="B8484" s="96" t="s">
        <v>19403</v>
      </c>
      <c r="C8484" s="97">
        <v>102.25</v>
      </c>
      <c r="D8484" s="96" t="s">
        <v>19404</v>
      </c>
    </row>
    <row r="8485" spans="1:4" x14ac:dyDescent="0.25">
      <c r="A8485" s="96" t="s">
        <v>19405</v>
      </c>
      <c r="B8485" s="96" t="s">
        <v>19406</v>
      </c>
      <c r="C8485" s="97">
        <v>154.80000000000001</v>
      </c>
      <c r="D8485" s="96" t="s">
        <v>19407</v>
      </c>
    </row>
    <row r="8486" spans="1:4" x14ac:dyDescent="0.25">
      <c r="A8486" s="96" t="s">
        <v>19408</v>
      </c>
      <c r="B8486" s="96" t="s">
        <v>19409</v>
      </c>
      <c r="C8486" s="97">
        <v>134.25</v>
      </c>
      <c r="D8486" s="96" t="s">
        <v>19410</v>
      </c>
    </row>
    <row r="8487" spans="1:4" x14ac:dyDescent="0.25">
      <c r="A8487" s="96" t="s">
        <v>19411</v>
      </c>
      <c r="B8487" s="96" t="s">
        <v>19412</v>
      </c>
      <c r="C8487" s="97">
        <v>367.5</v>
      </c>
      <c r="D8487" s="96" t="s">
        <v>19413</v>
      </c>
    </row>
    <row r="8488" spans="1:4" x14ac:dyDescent="0.25">
      <c r="A8488" s="96" t="s">
        <v>19414</v>
      </c>
      <c r="B8488" s="96" t="s">
        <v>19415</v>
      </c>
      <c r="C8488" s="97">
        <v>225</v>
      </c>
      <c r="D8488" s="96" t="s">
        <v>19416</v>
      </c>
    </row>
    <row r="8489" spans="1:4" x14ac:dyDescent="0.25">
      <c r="A8489" s="96" t="s">
        <v>19417</v>
      </c>
      <c r="B8489" s="96" t="s">
        <v>19418</v>
      </c>
      <c r="C8489" s="97">
        <v>116.73</v>
      </c>
      <c r="D8489" s="96" t="s">
        <v>19419</v>
      </c>
    </row>
    <row r="8490" spans="1:4" x14ac:dyDescent="0.25">
      <c r="A8490" s="96" t="s">
        <v>19420</v>
      </c>
      <c r="B8490" s="96" t="s">
        <v>19421</v>
      </c>
      <c r="C8490" s="97">
        <v>200</v>
      </c>
      <c r="D8490" s="96" t="s">
        <v>1112</v>
      </c>
    </row>
    <row r="8491" spans="1:4" x14ac:dyDescent="0.25">
      <c r="A8491" s="96" t="s">
        <v>19422</v>
      </c>
      <c r="B8491" s="96" t="s">
        <v>19421</v>
      </c>
      <c r="C8491" s="97">
        <v>0.01</v>
      </c>
      <c r="D8491" s="96" t="s">
        <v>5674</v>
      </c>
    </row>
    <row r="8492" spans="1:4" x14ac:dyDescent="0.25">
      <c r="A8492" s="96" t="s">
        <v>19423</v>
      </c>
      <c r="B8492" s="96" t="s">
        <v>19424</v>
      </c>
      <c r="C8492" s="97">
        <v>67.75</v>
      </c>
    </row>
    <row r="8493" spans="1:4" x14ac:dyDescent="0.25">
      <c r="A8493" s="96" t="s">
        <v>19425</v>
      </c>
      <c r="B8493" s="96" t="s">
        <v>19426</v>
      </c>
      <c r="C8493" s="97">
        <v>232.3</v>
      </c>
      <c r="D8493" s="96" t="s">
        <v>19427</v>
      </c>
    </row>
    <row r="8494" spans="1:4" x14ac:dyDescent="0.25">
      <c r="A8494" s="96" t="s">
        <v>19428</v>
      </c>
      <c r="B8494" s="96" t="s">
        <v>19429</v>
      </c>
      <c r="C8494" s="97">
        <v>225</v>
      </c>
      <c r="D8494" s="96" t="s">
        <v>19416</v>
      </c>
    </row>
    <row r="8495" spans="1:4" x14ac:dyDescent="0.25">
      <c r="A8495" s="96" t="s">
        <v>19430</v>
      </c>
      <c r="B8495" s="96" t="s">
        <v>19431</v>
      </c>
      <c r="C8495" s="97">
        <v>3430.32</v>
      </c>
      <c r="D8495" s="96" t="s">
        <v>19432</v>
      </c>
    </row>
    <row r="8496" spans="1:4" x14ac:dyDescent="0.25">
      <c r="A8496" s="96" t="s">
        <v>19433</v>
      </c>
      <c r="B8496" s="96" t="s">
        <v>19434</v>
      </c>
      <c r="C8496" s="97">
        <v>10</v>
      </c>
      <c r="D8496" s="96" t="s">
        <v>18612</v>
      </c>
    </row>
    <row r="8497" spans="1:4" x14ac:dyDescent="0.25">
      <c r="A8497" s="96" t="s">
        <v>19435</v>
      </c>
      <c r="B8497" s="96" t="s">
        <v>19436</v>
      </c>
      <c r="C8497" s="97">
        <v>10</v>
      </c>
      <c r="D8497" s="96" t="s">
        <v>18612</v>
      </c>
    </row>
    <row r="8498" spans="1:4" x14ac:dyDescent="0.25">
      <c r="A8498" s="96" t="s">
        <v>19437</v>
      </c>
      <c r="B8498" s="96" t="s">
        <v>19438</v>
      </c>
      <c r="C8498" s="97">
        <v>159.68</v>
      </c>
      <c r="D8498" s="96" t="s">
        <v>982</v>
      </c>
    </row>
    <row r="8499" spans="1:4" x14ac:dyDescent="0.25">
      <c r="A8499" s="96" t="s">
        <v>19439</v>
      </c>
      <c r="B8499" s="96" t="s">
        <v>19440</v>
      </c>
      <c r="C8499" s="97">
        <v>167.4</v>
      </c>
      <c r="D8499" s="96" t="s">
        <v>19294</v>
      </c>
    </row>
    <row r="8500" spans="1:4" x14ac:dyDescent="0.25">
      <c r="A8500" s="96" t="s">
        <v>19441</v>
      </c>
      <c r="B8500" s="96" t="s">
        <v>19442</v>
      </c>
      <c r="C8500" s="97">
        <v>13109.67</v>
      </c>
    </row>
    <row r="8501" spans="1:4" x14ac:dyDescent="0.25">
      <c r="A8501" s="96" t="s">
        <v>19443</v>
      </c>
      <c r="B8501" s="96" t="s">
        <v>19444</v>
      </c>
      <c r="C8501" s="97">
        <v>3481.41</v>
      </c>
    </row>
    <row r="8502" spans="1:4" x14ac:dyDescent="0.25">
      <c r="A8502" s="96" t="s">
        <v>19445</v>
      </c>
      <c r="B8502" s="96" t="s">
        <v>19446</v>
      </c>
      <c r="C8502" s="97">
        <v>100.43</v>
      </c>
    </row>
    <row r="8503" spans="1:4" x14ac:dyDescent="0.25">
      <c r="A8503" s="96" t="s">
        <v>19447</v>
      </c>
      <c r="B8503" s="96" t="s">
        <v>19448</v>
      </c>
      <c r="C8503" s="97">
        <v>2.62</v>
      </c>
      <c r="D8503" s="96" t="s">
        <v>19449</v>
      </c>
    </row>
    <row r="8504" spans="1:4" x14ac:dyDescent="0.25">
      <c r="A8504" s="96" t="s">
        <v>19450</v>
      </c>
      <c r="B8504" s="96" t="s">
        <v>19448</v>
      </c>
      <c r="C8504" s="97">
        <v>0.01</v>
      </c>
      <c r="D8504" s="96" t="s">
        <v>19451</v>
      </c>
    </row>
    <row r="8505" spans="1:4" x14ac:dyDescent="0.25">
      <c r="A8505" s="96" t="s">
        <v>19452</v>
      </c>
      <c r="B8505" s="96" t="s">
        <v>19453</v>
      </c>
      <c r="C8505" s="97">
        <v>958.9</v>
      </c>
      <c r="D8505" s="96" t="s">
        <v>19454</v>
      </c>
    </row>
    <row r="8506" spans="1:4" x14ac:dyDescent="0.25">
      <c r="A8506" s="96" t="s">
        <v>19455</v>
      </c>
      <c r="B8506" s="96" t="s">
        <v>19456</v>
      </c>
      <c r="C8506" s="97">
        <v>89.73</v>
      </c>
    </row>
    <row r="8507" spans="1:4" x14ac:dyDescent="0.25">
      <c r="A8507" s="96" t="s">
        <v>19457</v>
      </c>
      <c r="B8507" s="96" t="s">
        <v>19458</v>
      </c>
      <c r="C8507" s="97">
        <v>100.83</v>
      </c>
      <c r="D8507" s="96" t="s">
        <v>18612</v>
      </c>
    </row>
    <row r="8508" spans="1:4" x14ac:dyDescent="0.25">
      <c r="A8508" s="96" t="s">
        <v>19459</v>
      </c>
      <c r="B8508" s="96" t="s">
        <v>19460</v>
      </c>
      <c r="C8508" s="97">
        <v>0</v>
      </c>
    </row>
    <row r="8509" spans="1:4" x14ac:dyDescent="0.25">
      <c r="A8509" s="96" t="s">
        <v>19461</v>
      </c>
      <c r="B8509" s="96" t="s">
        <v>19462</v>
      </c>
      <c r="C8509" s="97">
        <v>0</v>
      </c>
      <c r="D8509" s="96" t="s">
        <v>17519</v>
      </c>
    </row>
    <row r="8510" spans="1:4" x14ac:dyDescent="0.25">
      <c r="A8510" s="96" t="s">
        <v>19463</v>
      </c>
      <c r="B8510" s="96" t="s">
        <v>19464</v>
      </c>
      <c r="C8510" s="97">
        <v>250</v>
      </c>
      <c r="D8510" s="96" t="s">
        <v>19387</v>
      </c>
    </row>
    <row r="8511" spans="1:4" x14ac:dyDescent="0.25">
      <c r="A8511" s="96" t="s">
        <v>19465</v>
      </c>
      <c r="B8511" s="96" t="s">
        <v>19466</v>
      </c>
      <c r="C8511" s="97">
        <v>1364</v>
      </c>
      <c r="D8511" s="96" t="s">
        <v>19467</v>
      </c>
    </row>
    <row r="8512" spans="1:4" x14ac:dyDescent="0.25">
      <c r="A8512" s="96" t="s">
        <v>19468</v>
      </c>
      <c r="B8512" s="96" t="s">
        <v>19469</v>
      </c>
      <c r="C8512" s="97">
        <v>302.5</v>
      </c>
      <c r="D8512" s="96" t="s">
        <v>19470</v>
      </c>
    </row>
    <row r="8513" spans="1:4" x14ac:dyDescent="0.25">
      <c r="A8513" s="96" t="s">
        <v>19471</v>
      </c>
      <c r="B8513" s="96" t="s">
        <v>19472</v>
      </c>
      <c r="C8513" s="97">
        <v>2020</v>
      </c>
      <c r="D8513" s="96" t="s">
        <v>17360</v>
      </c>
    </row>
    <row r="8514" spans="1:4" x14ac:dyDescent="0.25">
      <c r="A8514" s="96" t="s">
        <v>19473</v>
      </c>
      <c r="B8514" s="96" t="s">
        <v>19474</v>
      </c>
      <c r="C8514" s="97">
        <v>387.3</v>
      </c>
      <c r="D8514" s="96" t="s">
        <v>19475</v>
      </c>
    </row>
    <row r="8515" spans="1:4" x14ac:dyDescent="0.25">
      <c r="A8515" s="96" t="s">
        <v>19476</v>
      </c>
      <c r="B8515" s="96" t="s">
        <v>19477</v>
      </c>
      <c r="C8515" s="97">
        <v>0.01</v>
      </c>
      <c r="D8515" s="96" t="s">
        <v>19478</v>
      </c>
    </row>
    <row r="8516" spans="1:4" x14ac:dyDescent="0.25">
      <c r="A8516" s="96" t="s">
        <v>19479</v>
      </c>
      <c r="B8516" s="96" t="s">
        <v>19480</v>
      </c>
      <c r="C8516" s="97">
        <v>10</v>
      </c>
    </row>
    <row r="8517" spans="1:4" x14ac:dyDescent="0.25">
      <c r="A8517" s="96" t="s">
        <v>19481</v>
      </c>
      <c r="B8517" s="96" t="s">
        <v>19482</v>
      </c>
      <c r="C8517" s="97">
        <v>5513</v>
      </c>
      <c r="D8517" s="96" t="s">
        <v>19483</v>
      </c>
    </row>
    <row r="8518" spans="1:4" x14ac:dyDescent="0.25">
      <c r="A8518" s="96" t="s">
        <v>19484</v>
      </c>
      <c r="B8518" s="96" t="s">
        <v>19482</v>
      </c>
      <c r="C8518" s="97">
        <v>0.01</v>
      </c>
      <c r="D8518" s="96" t="s">
        <v>19485</v>
      </c>
    </row>
    <row r="8519" spans="1:4" x14ac:dyDescent="0.25">
      <c r="A8519" s="96" t="s">
        <v>19486</v>
      </c>
      <c r="B8519" s="96" t="s">
        <v>19487</v>
      </c>
      <c r="C8519" s="97">
        <v>15100</v>
      </c>
      <c r="D8519" s="96" t="s">
        <v>19483</v>
      </c>
    </row>
    <row r="8520" spans="1:4" x14ac:dyDescent="0.25">
      <c r="A8520" s="96" t="s">
        <v>19488</v>
      </c>
      <c r="B8520" s="96" t="s">
        <v>19487</v>
      </c>
      <c r="C8520" s="97">
        <v>0.01</v>
      </c>
      <c r="D8520" s="96" t="s">
        <v>19485</v>
      </c>
    </row>
    <row r="8521" spans="1:4" x14ac:dyDescent="0.25">
      <c r="A8521" s="96" t="s">
        <v>19489</v>
      </c>
      <c r="B8521" s="96" t="s">
        <v>19490</v>
      </c>
      <c r="C8521" s="97">
        <v>750</v>
      </c>
      <c r="D8521" s="96" t="s">
        <v>19294</v>
      </c>
    </row>
    <row r="8522" spans="1:4" x14ac:dyDescent="0.25">
      <c r="A8522" s="96" t="s">
        <v>19491</v>
      </c>
      <c r="B8522" s="96" t="s">
        <v>19490</v>
      </c>
      <c r="C8522" s="97">
        <v>0.01</v>
      </c>
      <c r="D8522" s="96" t="s">
        <v>19296</v>
      </c>
    </row>
    <row r="8523" spans="1:4" x14ac:dyDescent="0.25">
      <c r="A8523" s="96" t="s">
        <v>19492</v>
      </c>
      <c r="B8523" s="96" t="s">
        <v>19493</v>
      </c>
      <c r="C8523" s="97">
        <v>260</v>
      </c>
    </row>
    <row r="8524" spans="1:4" x14ac:dyDescent="0.25">
      <c r="A8524" s="96" t="s">
        <v>19494</v>
      </c>
      <c r="B8524" s="96" t="s">
        <v>19495</v>
      </c>
      <c r="C8524" s="97">
        <v>235</v>
      </c>
    </row>
    <row r="8525" spans="1:4" x14ac:dyDescent="0.25">
      <c r="A8525" s="96" t="s">
        <v>19496</v>
      </c>
      <c r="B8525" s="96" t="s">
        <v>19497</v>
      </c>
      <c r="C8525" s="97">
        <v>235</v>
      </c>
      <c r="D8525" s="96" t="s">
        <v>1123</v>
      </c>
    </row>
    <row r="8526" spans="1:4" x14ac:dyDescent="0.25">
      <c r="A8526" s="96" t="s">
        <v>19498</v>
      </c>
      <c r="B8526" s="96" t="s">
        <v>19497</v>
      </c>
      <c r="C8526" s="97">
        <v>0.01</v>
      </c>
      <c r="D8526" s="96" t="s">
        <v>5680</v>
      </c>
    </row>
    <row r="8527" spans="1:4" x14ac:dyDescent="0.25">
      <c r="A8527" s="96" t="s">
        <v>19499</v>
      </c>
      <c r="B8527" s="96" t="s">
        <v>19500</v>
      </c>
      <c r="C8527" s="97">
        <v>1260</v>
      </c>
    </row>
    <row r="8528" spans="1:4" x14ac:dyDescent="0.25">
      <c r="A8528" s="96" t="s">
        <v>19501</v>
      </c>
      <c r="B8528" s="96" t="s">
        <v>19502</v>
      </c>
      <c r="C8528" s="97">
        <v>13621</v>
      </c>
      <c r="D8528" s="96" t="s">
        <v>19503</v>
      </c>
    </row>
    <row r="8529" spans="1:4" x14ac:dyDescent="0.25">
      <c r="A8529" s="96" t="s">
        <v>19504</v>
      </c>
      <c r="B8529" s="96" t="s">
        <v>19505</v>
      </c>
      <c r="C8529" s="97">
        <v>56</v>
      </c>
      <c r="D8529" s="96" t="s">
        <v>18612</v>
      </c>
    </row>
    <row r="8530" spans="1:4" x14ac:dyDescent="0.25">
      <c r="A8530" s="96" t="s">
        <v>19506</v>
      </c>
      <c r="B8530" s="96" t="s">
        <v>19507</v>
      </c>
      <c r="C8530" s="97">
        <v>34</v>
      </c>
      <c r="D8530" s="96" t="s">
        <v>18612</v>
      </c>
    </row>
    <row r="8531" spans="1:4" x14ac:dyDescent="0.25">
      <c r="A8531" s="96" t="s">
        <v>19508</v>
      </c>
      <c r="B8531" s="96" t="s">
        <v>19509</v>
      </c>
      <c r="C8531" s="97">
        <v>10</v>
      </c>
      <c r="D8531" s="96" t="s">
        <v>18612</v>
      </c>
    </row>
    <row r="8532" spans="1:4" x14ac:dyDescent="0.25">
      <c r="A8532" s="96" t="s">
        <v>19510</v>
      </c>
      <c r="B8532" s="96" t="s">
        <v>19511</v>
      </c>
      <c r="C8532" s="97">
        <v>21.3</v>
      </c>
      <c r="D8532" s="96" t="s">
        <v>18612</v>
      </c>
    </row>
    <row r="8533" spans="1:4" x14ac:dyDescent="0.25">
      <c r="A8533" s="96" t="s">
        <v>19512</v>
      </c>
      <c r="B8533" s="96" t="s">
        <v>19513</v>
      </c>
      <c r="C8533" s="97">
        <v>1510</v>
      </c>
      <c r="D8533" s="96" t="s">
        <v>19514</v>
      </c>
    </row>
    <row r="8534" spans="1:4" x14ac:dyDescent="0.25">
      <c r="A8534" s="96" t="s">
        <v>19515</v>
      </c>
      <c r="B8534" s="96" t="s">
        <v>19516</v>
      </c>
      <c r="C8534" s="97">
        <v>6</v>
      </c>
    </row>
    <row r="8535" spans="1:4" x14ac:dyDescent="0.25">
      <c r="A8535" s="96" t="s">
        <v>19517</v>
      </c>
      <c r="B8535" s="96" t="s">
        <v>19518</v>
      </c>
      <c r="C8535" s="97">
        <v>900</v>
      </c>
    </row>
    <row r="8536" spans="1:4" x14ac:dyDescent="0.25">
      <c r="A8536" s="96" t="s">
        <v>19519</v>
      </c>
      <c r="B8536" s="96" t="s">
        <v>19520</v>
      </c>
      <c r="C8536" s="97">
        <v>120</v>
      </c>
    </row>
    <row r="8537" spans="1:4" x14ac:dyDescent="0.25">
      <c r="A8537" s="96" t="s">
        <v>19521</v>
      </c>
      <c r="B8537" s="96" t="s">
        <v>19522</v>
      </c>
      <c r="C8537" s="97">
        <v>255</v>
      </c>
    </row>
    <row r="8538" spans="1:4" x14ac:dyDescent="0.25">
      <c r="A8538" s="96" t="s">
        <v>19523</v>
      </c>
      <c r="B8538" s="96" t="s">
        <v>19524</v>
      </c>
      <c r="C8538" s="97">
        <v>359.09</v>
      </c>
    </row>
    <row r="8539" spans="1:4" x14ac:dyDescent="0.25">
      <c r="A8539" s="96" t="s">
        <v>19525</v>
      </c>
      <c r="B8539" s="96" t="s">
        <v>19526</v>
      </c>
      <c r="C8539" s="97">
        <v>359.09</v>
      </c>
    </row>
    <row r="8540" spans="1:4" x14ac:dyDescent="0.25">
      <c r="A8540" s="96" t="s">
        <v>19527</v>
      </c>
      <c r="B8540" s="96" t="s">
        <v>19528</v>
      </c>
      <c r="C8540" s="97">
        <v>359.09</v>
      </c>
    </row>
    <row r="8541" spans="1:4" x14ac:dyDescent="0.25">
      <c r="A8541" s="96" t="s">
        <v>19529</v>
      </c>
      <c r="B8541" s="96" t="s">
        <v>19530</v>
      </c>
      <c r="C8541" s="97">
        <v>359.09</v>
      </c>
    </row>
    <row r="8542" spans="1:4" x14ac:dyDescent="0.25">
      <c r="A8542" s="96" t="s">
        <v>19531</v>
      </c>
      <c r="B8542" s="96" t="s">
        <v>19532</v>
      </c>
      <c r="C8542" s="97">
        <v>359.09</v>
      </c>
    </row>
    <row r="8543" spans="1:4" x14ac:dyDescent="0.25">
      <c r="A8543" s="96" t="s">
        <v>19533</v>
      </c>
      <c r="B8543" s="96" t="s">
        <v>19534</v>
      </c>
      <c r="C8543" s="97">
        <v>359.09</v>
      </c>
    </row>
    <row r="8544" spans="1:4" x14ac:dyDescent="0.25">
      <c r="A8544" s="96" t="s">
        <v>19535</v>
      </c>
      <c r="B8544" s="96" t="s">
        <v>19536</v>
      </c>
      <c r="C8544" s="97">
        <v>359.09</v>
      </c>
    </row>
    <row r="8545" spans="1:4" x14ac:dyDescent="0.25">
      <c r="A8545" s="96" t="s">
        <v>19537</v>
      </c>
      <c r="B8545" s="96" t="s">
        <v>19538</v>
      </c>
      <c r="C8545" s="97">
        <v>359.09</v>
      </c>
    </row>
    <row r="8546" spans="1:4" x14ac:dyDescent="0.25">
      <c r="A8546" s="96" t="s">
        <v>19539</v>
      </c>
      <c r="B8546" s="96" t="s">
        <v>19540</v>
      </c>
      <c r="C8546" s="97">
        <v>359.09</v>
      </c>
    </row>
    <row r="8547" spans="1:4" x14ac:dyDescent="0.25">
      <c r="A8547" s="96" t="s">
        <v>19541</v>
      </c>
      <c r="B8547" s="96" t="s">
        <v>19542</v>
      </c>
      <c r="C8547" s="97">
        <v>105.21</v>
      </c>
      <c r="D8547" s="96" t="s">
        <v>19543</v>
      </c>
    </row>
    <row r="8548" spans="1:4" x14ac:dyDescent="0.25">
      <c r="A8548" s="96" t="s">
        <v>19544</v>
      </c>
      <c r="B8548" s="96" t="s">
        <v>19545</v>
      </c>
      <c r="C8548" s="97">
        <v>91.45</v>
      </c>
    </row>
    <row r="8549" spans="1:4" x14ac:dyDescent="0.25">
      <c r="A8549" s="96" t="s">
        <v>19546</v>
      </c>
      <c r="B8549" s="96" t="s">
        <v>19547</v>
      </c>
      <c r="C8549" s="97">
        <v>81.900000000000006</v>
      </c>
    </row>
    <row r="8550" spans="1:4" x14ac:dyDescent="0.25">
      <c r="A8550" s="96" t="s">
        <v>19548</v>
      </c>
      <c r="B8550" s="96" t="s">
        <v>17340</v>
      </c>
      <c r="C8550" s="97">
        <v>440.97</v>
      </c>
      <c r="D8550" s="96" t="s">
        <v>17332</v>
      </c>
    </row>
    <row r="8551" spans="1:4" x14ac:dyDescent="0.25">
      <c r="A8551" s="96" t="s">
        <v>19549</v>
      </c>
      <c r="B8551" s="96" t="s">
        <v>17265</v>
      </c>
      <c r="C8551" s="97">
        <v>362.83</v>
      </c>
      <c r="D8551" s="96" t="s">
        <v>17266</v>
      </c>
    </row>
    <row r="8552" spans="1:4" x14ac:dyDescent="0.25">
      <c r="A8552" s="96" t="s">
        <v>19550</v>
      </c>
      <c r="B8552" s="96" t="s">
        <v>17334</v>
      </c>
      <c r="C8552" s="97">
        <v>373.87</v>
      </c>
      <c r="D8552" s="96" t="s">
        <v>17335</v>
      </c>
    </row>
    <row r="8553" spans="1:4" x14ac:dyDescent="0.25">
      <c r="A8553" s="96" t="s">
        <v>19551</v>
      </c>
      <c r="B8553" s="96" t="s">
        <v>19552</v>
      </c>
      <c r="C8553" s="97">
        <v>123.04</v>
      </c>
    </row>
    <row r="8554" spans="1:4" x14ac:dyDescent="0.25">
      <c r="A8554" s="96" t="s">
        <v>19553</v>
      </c>
      <c r="B8554" s="96" t="s">
        <v>19554</v>
      </c>
      <c r="C8554" s="97">
        <v>295.64999999999998</v>
      </c>
      <c r="D8554" s="96" t="s">
        <v>17360</v>
      </c>
    </row>
    <row r="8555" spans="1:4" x14ac:dyDescent="0.25">
      <c r="A8555" s="96" t="s">
        <v>19555</v>
      </c>
      <c r="B8555" s="96" t="s">
        <v>19556</v>
      </c>
      <c r="C8555" s="97">
        <v>1.48</v>
      </c>
    </row>
    <row r="8556" spans="1:4" x14ac:dyDescent="0.25">
      <c r="A8556" s="96" t="s">
        <v>19557</v>
      </c>
      <c r="B8556" s="96" t="s">
        <v>17337</v>
      </c>
      <c r="C8556" s="97">
        <v>200.29</v>
      </c>
      <c r="D8556" s="96" t="s">
        <v>17338</v>
      </c>
    </row>
    <row r="8557" spans="1:4" x14ac:dyDescent="0.25">
      <c r="A8557" s="96" t="s">
        <v>19558</v>
      </c>
      <c r="B8557" s="96" t="s">
        <v>19559</v>
      </c>
      <c r="C8557" s="97">
        <v>110.9</v>
      </c>
      <c r="D8557" s="96" t="s">
        <v>19560</v>
      </c>
    </row>
    <row r="8558" spans="1:4" x14ac:dyDescent="0.25">
      <c r="A8558" s="96" t="s">
        <v>19561</v>
      </c>
      <c r="B8558" s="96" t="s">
        <v>19559</v>
      </c>
      <c r="C8558" s="97">
        <v>0.01</v>
      </c>
      <c r="D8558" s="96" t="s">
        <v>19562</v>
      </c>
    </row>
    <row r="8559" spans="1:4" x14ac:dyDescent="0.25">
      <c r="A8559" s="96" t="s">
        <v>19563</v>
      </c>
      <c r="B8559" s="96" t="s">
        <v>19564</v>
      </c>
      <c r="C8559" s="97">
        <v>105.67</v>
      </c>
      <c r="D8559" s="96" t="s">
        <v>19560</v>
      </c>
    </row>
    <row r="8560" spans="1:4" x14ac:dyDescent="0.25">
      <c r="A8560" s="96" t="s">
        <v>19565</v>
      </c>
      <c r="B8560" s="96" t="s">
        <v>19564</v>
      </c>
      <c r="C8560" s="97">
        <v>0.01</v>
      </c>
      <c r="D8560" s="96" t="s">
        <v>19562</v>
      </c>
    </row>
    <row r="8561" spans="1:4" x14ac:dyDescent="0.25">
      <c r="A8561" s="96" t="s">
        <v>19566</v>
      </c>
      <c r="B8561" s="96" t="s">
        <v>19567</v>
      </c>
      <c r="C8561" s="97">
        <v>155.03</v>
      </c>
      <c r="D8561" s="96" t="s">
        <v>19568</v>
      </c>
    </row>
    <row r="8562" spans="1:4" x14ac:dyDescent="0.25">
      <c r="A8562" s="96" t="s">
        <v>19569</v>
      </c>
      <c r="B8562" s="96" t="s">
        <v>19567</v>
      </c>
      <c r="C8562" s="97">
        <v>128.97999999999999</v>
      </c>
      <c r="D8562" s="96" t="s">
        <v>19568</v>
      </c>
    </row>
    <row r="8563" spans="1:4" x14ac:dyDescent="0.25">
      <c r="A8563" s="96" t="s">
        <v>19570</v>
      </c>
      <c r="B8563" s="96" t="s">
        <v>19571</v>
      </c>
      <c r="C8563" s="97">
        <v>1.36</v>
      </c>
      <c r="D8563" s="96" t="s">
        <v>19572</v>
      </c>
    </row>
    <row r="8564" spans="1:4" x14ac:dyDescent="0.25">
      <c r="A8564" s="96" t="s">
        <v>19573</v>
      </c>
      <c r="B8564" s="96" t="s">
        <v>19571</v>
      </c>
      <c r="C8564" s="97">
        <v>0.01</v>
      </c>
      <c r="D8564" s="96" t="s">
        <v>19574</v>
      </c>
    </row>
    <row r="8565" spans="1:4" x14ac:dyDescent="0.25">
      <c r="A8565" s="96" t="s">
        <v>19575</v>
      </c>
      <c r="B8565" s="96" t="s">
        <v>19576</v>
      </c>
      <c r="C8565" s="97">
        <v>138.31</v>
      </c>
      <c r="D8565" s="96" t="s">
        <v>19577</v>
      </c>
    </row>
    <row r="8566" spans="1:4" x14ac:dyDescent="0.25">
      <c r="A8566" s="96" t="s">
        <v>19578</v>
      </c>
      <c r="B8566" s="96" t="s">
        <v>19579</v>
      </c>
      <c r="C8566" s="97">
        <v>6.37</v>
      </c>
      <c r="D8566" s="96" t="s">
        <v>611</v>
      </c>
    </row>
    <row r="8567" spans="1:4" x14ac:dyDescent="0.25">
      <c r="A8567" s="96" t="s">
        <v>19580</v>
      </c>
      <c r="B8567" s="96" t="s">
        <v>19579</v>
      </c>
      <c r="C8567" s="97">
        <v>0.01</v>
      </c>
      <c r="D8567" s="96" t="s">
        <v>5624</v>
      </c>
    </row>
    <row r="8568" spans="1:4" x14ac:dyDescent="0.25">
      <c r="A8568" s="96" t="s">
        <v>19581</v>
      </c>
      <c r="B8568" s="96" t="s">
        <v>19582</v>
      </c>
      <c r="C8568" s="97">
        <v>11047.65</v>
      </c>
      <c r="D8568" s="96" t="s">
        <v>18265</v>
      </c>
    </row>
    <row r="8569" spans="1:4" x14ac:dyDescent="0.25">
      <c r="A8569" s="96" t="s">
        <v>19583</v>
      </c>
      <c r="B8569" s="96" t="s">
        <v>19584</v>
      </c>
      <c r="C8569" s="97">
        <v>2756.88</v>
      </c>
    </row>
    <row r="8570" spans="1:4" x14ac:dyDescent="0.25">
      <c r="A8570" s="96" t="s">
        <v>19585</v>
      </c>
      <c r="B8570" s="96" t="s">
        <v>19586</v>
      </c>
      <c r="C8570" s="97">
        <v>246.66</v>
      </c>
      <c r="D8570" s="96" t="s">
        <v>19587</v>
      </c>
    </row>
    <row r="8571" spans="1:4" x14ac:dyDescent="0.25">
      <c r="A8571" s="96" t="s">
        <v>19588</v>
      </c>
      <c r="B8571" s="96" t="s">
        <v>19589</v>
      </c>
      <c r="C8571" s="97">
        <v>764.38</v>
      </c>
      <c r="D8571" s="96" t="s">
        <v>19590</v>
      </c>
    </row>
    <row r="8572" spans="1:4" x14ac:dyDescent="0.25">
      <c r="A8572" s="96" t="s">
        <v>19591</v>
      </c>
      <c r="B8572" s="96" t="s">
        <v>19592</v>
      </c>
      <c r="C8572" s="97">
        <v>836.62</v>
      </c>
      <c r="D8572" s="96" t="s">
        <v>19593</v>
      </c>
    </row>
    <row r="8573" spans="1:4" x14ac:dyDescent="0.25">
      <c r="A8573" s="96" t="s">
        <v>19594</v>
      </c>
      <c r="B8573" s="96" t="s">
        <v>19595</v>
      </c>
      <c r="C8573" s="97">
        <v>1767.03</v>
      </c>
      <c r="D8573" s="96" t="s">
        <v>19596</v>
      </c>
    </row>
    <row r="8574" spans="1:4" x14ac:dyDescent="0.25">
      <c r="A8574" s="96" t="s">
        <v>19597</v>
      </c>
      <c r="B8574" s="96" t="s">
        <v>19598</v>
      </c>
      <c r="C8574" s="97">
        <v>1336.85</v>
      </c>
      <c r="D8574" s="96" t="s">
        <v>19599</v>
      </c>
    </row>
    <row r="8575" spans="1:4" x14ac:dyDescent="0.25">
      <c r="A8575" s="96" t="s">
        <v>19600</v>
      </c>
      <c r="B8575" s="96" t="s">
        <v>19601</v>
      </c>
      <c r="C8575" s="97">
        <v>5606.59</v>
      </c>
      <c r="D8575" s="96" t="s">
        <v>19602</v>
      </c>
    </row>
    <row r="8576" spans="1:4" x14ac:dyDescent="0.25">
      <c r="A8576" s="96" t="s">
        <v>19603</v>
      </c>
      <c r="B8576" s="96" t="s">
        <v>19604</v>
      </c>
      <c r="C8576" s="97">
        <v>560.64</v>
      </c>
      <c r="D8576" s="96" t="s">
        <v>19605</v>
      </c>
    </row>
    <row r="8577" spans="1:4" x14ac:dyDescent="0.25">
      <c r="A8577" s="96" t="s">
        <v>19606</v>
      </c>
      <c r="B8577" s="96" t="s">
        <v>19607</v>
      </c>
      <c r="C8577" s="97">
        <v>439.67</v>
      </c>
      <c r="D8577" s="96" t="s">
        <v>19608</v>
      </c>
    </row>
    <row r="8578" spans="1:4" x14ac:dyDescent="0.25">
      <c r="A8578" s="96" t="s">
        <v>19609</v>
      </c>
      <c r="B8578" s="96" t="s">
        <v>19610</v>
      </c>
      <c r="C8578" s="97">
        <v>428.54</v>
      </c>
      <c r="D8578" s="96" t="s">
        <v>19611</v>
      </c>
    </row>
    <row r="8579" spans="1:4" x14ac:dyDescent="0.25">
      <c r="A8579" s="96" t="s">
        <v>19612</v>
      </c>
      <c r="B8579" s="96" t="s">
        <v>19613</v>
      </c>
      <c r="C8579" s="97">
        <v>1232.3699999999999</v>
      </c>
      <c r="D8579" s="96" t="s">
        <v>19614</v>
      </c>
    </row>
    <row r="8580" spans="1:4" x14ac:dyDescent="0.25">
      <c r="A8580" s="96" t="s">
        <v>19615</v>
      </c>
      <c r="B8580" s="96" t="s">
        <v>19616</v>
      </c>
      <c r="C8580" s="97">
        <v>457.38</v>
      </c>
      <c r="D8580" s="96" t="s">
        <v>19617</v>
      </c>
    </row>
    <row r="8581" spans="1:4" x14ac:dyDescent="0.25">
      <c r="A8581" s="96" t="s">
        <v>19618</v>
      </c>
      <c r="B8581" s="96" t="s">
        <v>19619</v>
      </c>
      <c r="C8581" s="97">
        <v>232.08</v>
      </c>
      <c r="D8581" s="96" t="s">
        <v>19620</v>
      </c>
    </row>
    <row r="8582" spans="1:4" x14ac:dyDescent="0.25">
      <c r="A8582" s="96" t="s">
        <v>19621</v>
      </c>
      <c r="B8582" s="96" t="s">
        <v>19622</v>
      </c>
      <c r="C8582" s="97">
        <v>711.18</v>
      </c>
      <c r="D8582" s="96" t="s">
        <v>19623</v>
      </c>
    </row>
    <row r="8583" spans="1:4" x14ac:dyDescent="0.25">
      <c r="A8583" s="96" t="s">
        <v>19624</v>
      </c>
      <c r="B8583" s="96" t="s">
        <v>19625</v>
      </c>
      <c r="C8583" s="97">
        <v>338.95</v>
      </c>
      <c r="D8583" s="96" t="s">
        <v>7102</v>
      </c>
    </row>
    <row r="8584" spans="1:4" x14ac:dyDescent="0.25">
      <c r="A8584" s="96" t="s">
        <v>19626</v>
      </c>
      <c r="B8584" s="96" t="s">
        <v>19627</v>
      </c>
      <c r="C8584" s="97">
        <v>784.02</v>
      </c>
      <c r="D8584" s="96" t="s">
        <v>19628</v>
      </c>
    </row>
    <row r="8585" spans="1:4" x14ac:dyDescent="0.25">
      <c r="A8585" s="96" t="s">
        <v>19629</v>
      </c>
      <c r="B8585" s="96" t="s">
        <v>19630</v>
      </c>
      <c r="C8585" s="97">
        <v>294.36</v>
      </c>
      <c r="D8585" s="96" t="s">
        <v>7932</v>
      </c>
    </row>
    <row r="8586" spans="1:4" x14ac:dyDescent="0.25">
      <c r="A8586" s="96" t="s">
        <v>19631</v>
      </c>
      <c r="B8586" s="96" t="s">
        <v>19632</v>
      </c>
      <c r="C8586" s="97">
        <v>744.04</v>
      </c>
      <c r="D8586" s="96" t="s">
        <v>19633</v>
      </c>
    </row>
    <row r="8587" spans="1:4" x14ac:dyDescent="0.25">
      <c r="A8587" s="96" t="s">
        <v>19634</v>
      </c>
      <c r="B8587" s="96" t="s">
        <v>19635</v>
      </c>
      <c r="C8587" s="97">
        <v>447.99</v>
      </c>
      <c r="D8587" s="96" t="s">
        <v>4232</v>
      </c>
    </row>
    <row r="8588" spans="1:4" x14ac:dyDescent="0.25">
      <c r="A8588" s="96" t="s">
        <v>19636</v>
      </c>
      <c r="B8588" s="96" t="s">
        <v>19637</v>
      </c>
      <c r="C8588" s="97">
        <v>453.68</v>
      </c>
      <c r="D8588" s="96" t="s">
        <v>19638</v>
      </c>
    </row>
    <row r="8589" spans="1:4" x14ac:dyDescent="0.25">
      <c r="A8589" s="96" t="s">
        <v>19639</v>
      </c>
      <c r="B8589" s="96" t="s">
        <v>19640</v>
      </c>
      <c r="C8589" s="97">
        <v>770.96</v>
      </c>
      <c r="D8589" s="96" t="s">
        <v>19641</v>
      </c>
    </row>
    <row r="8590" spans="1:4" x14ac:dyDescent="0.25">
      <c r="A8590" s="96" t="s">
        <v>19642</v>
      </c>
      <c r="B8590" s="96" t="s">
        <v>19643</v>
      </c>
      <c r="C8590" s="97">
        <v>692.91</v>
      </c>
      <c r="D8590" s="96" t="s">
        <v>19644</v>
      </c>
    </row>
    <row r="8591" spans="1:4" x14ac:dyDescent="0.25">
      <c r="A8591" s="96" t="s">
        <v>19645</v>
      </c>
      <c r="B8591" s="96" t="s">
        <v>19646</v>
      </c>
      <c r="C8591" s="97">
        <v>760.11</v>
      </c>
      <c r="D8591" s="96" t="s">
        <v>19647</v>
      </c>
    </row>
    <row r="8592" spans="1:4" x14ac:dyDescent="0.25">
      <c r="A8592" s="96" t="s">
        <v>19648</v>
      </c>
      <c r="B8592" s="96" t="s">
        <v>19649</v>
      </c>
      <c r="C8592" s="97">
        <v>855.23</v>
      </c>
      <c r="D8592" s="96" t="s">
        <v>19650</v>
      </c>
    </row>
    <row r="8593" spans="1:4" x14ac:dyDescent="0.25">
      <c r="A8593" s="96" t="s">
        <v>19651</v>
      </c>
      <c r="B8593" s="96" t="s">
        <v>19652</v>
      </c>
      <c r="C8593" s="97">
        <v>906.09</v>
      </c>
      <c r="D8593" s="96" t="s">
        <v>19653</v>
      </c>
    </row>
    <row r="8594" spans="1:4" x14ac:dyDescent="0.25">
      <c r="A8594" s="96" t="s">
        <v>19654</v>
      </c>
      <c r="B8594" s="96" t="s">
        <v>19655</v>
      </c>
      <c r="C8594" s="97">
        <v>842.94</v>
      </c>
      <c r="D8594" s="96" t="s">
        <v>7935</v>
      </c>
    </row>
    <row r="8595" spans="1:4" x14ac:dyDescent="0.25">
      <c r="A8595" s="96" t="s">
        <v>19656</v>
      </c>
      <c r="B8595" s="96" t="s">
        <v>19657</v>
      </c>
      <c r="C8595" s="97">
        <v>892.46</v>
      </c>
      <c r="D8595" s="96" t="s">
        <v>19658</v>
      </c>
    </row>
    <row r="8596" spans="1:4" x14ac:dyDescent="0.25">
      <c r="A8596" s="96" t="s">
        <v>19659</v>
      </c>
      <c r="B8596" s="96" t="s">
        <v>19660</v>
      </c>
      <c r="C8596" s="97">
        <v>884.68</v>
      </c>
      <c r="D8596" s="96" t="s">
        <v>19661</v>
      </c>
    </row>
    <row r="8597" spans="1:4" x14ac:dyDescent="0.25">
      <c r="A8597" s="96" t="s">
        <v>19662</v>
      </c>
      <c r="B8597" s="96" t="s">
        <v>19663</v>
      </c>
      <c r="C8597" s="97">
        <v>904.17</v>
      </c>
      <c r="D8597" s="96" t="s">
        <v>19664</v>
      </c>
    </row>
    <row r="8598" spans="1:4" x14ac:dyDescent="0.25">
      <c r="A8598" s="96" t="s">
        <v>19665</v>
      </c>
      <c r="B8598" s="96" t="s">
        <v>19666</v>
      </c>
      <c r="C8598" s="97">
        <v>228.78</v>
      </c>
      <c r="D8598" s="96" t="s">
        <v>19667</v>
      </c>
    </row>
    <row r="8599" spans="1:4" x14ac:dyDescent="0.25">
      <c r="A8599" s="96" t="s">
        <v>19668</v>
      </c>
      <c r="B8599" s="96" t="s">
        <v>19669</v>
      </c>
      <c r="C8599" s="97">
        <v>319.41000000000003</v>
      </c>
      <c r="D8599" s="96" t="s">
        <v>19670</v>
      </c>
    </row>
    <row r="8600" spans="1:4" x14ac:dyDescent="0.25">
      <c r="A8600" s="96" t="s">
        <v>19671</v>
      </c>
      <c r="B8600" s="96" t="s">
        <v>19672</v>
      </c>
      <c r="C8600" s="97">
        <v>1072.96</v>
      </c>
      <c r="D8600" s="96" t="s">
        <v>19673</v>
      </c>
    </row>
    <row r="8601" spans="1:4" x14ac:dyDescent="0.25">
      <c r="A8601" s="96" t="s">
        <v>19674</v>
      </c>
      <c r="B8601" s="96" t="s">
        <v>19675</v>
      </c>
      <c r="C8601" s="97">
        <v>274.06</v>
      </c>
      <c r="D8601" s="96" t="s">
        <v>19676</v>
      </c>
    </row>
    <row r="8602" spans="1:4" x14ac:dyDescent="0.25">
      <c r="A8602" s="96" t="s">
        <v>19677</v>
      </c>
      <c r="B8602" s="96" t="s">
        <v>19678</v>
      </c>
      <c r="C8602" s="97">
        <v>782.04</v>
      </c>
      <c r="D8602" s="96" t="s">
        <v>19679</v>
      </c>
    </row>
    <row r="8603" spans="1:4" x14ac:dyDescent="0.25">
      <c r="A8603" s="96" t="s">
        <v>19680</v>
      </c>
      <c r="B8603" s="96" t="s">
        <v>19681</v>
      </c>
      <c r="C8603" s="97">
        <v>1237.99</v>
      </c>
      <c r="D8603" s="96" t="s">
        <v>19682</v>
      </c>
    </row>
    <row r="8604" spans="1:4" x14ac:dyDescent="0.25">
      <c r="A8604" s="96" t="s">
        <v>19683</v>
      </c>
      <c r="B8604" s="96" t="s">
        <v>19684</v>
      </c>
      <c r="C8604" s="97">
        <v>1797.53</v>
      </c>
      <c r="D8604" s="96" t="s">
        <v>19685</v>
      </c>
    </row>
    <row r="8605" spans="1:4" x14ac:dyDescent="0.25">
      <c r="A8605" s="96" t="s">
        <v>19686</v>
      </c>
      <c r="B8605" s="96" t="s">
        <v>19687</v>
      </c>
      <c r="C8605" s="97">
        <v>446.99</v>
      </c>
      <c r="D8605" s="96" t="s">
        <v>19688</v>
      </c>
    </row>
    <row r="8606" spans="1:4" x14ac:dyDescent="0.25">
      <c r="A8606" s="96" t="s">
        <v>19689</v>
      </c>
      <c r="B8606" s="96" t="s">
        <v>19690</v>
      </c>
      <c r="C8606" s="97">
        <v>900.76</v>
      </c>
      <c r="D8606" s="96" t="s">
        <v>19691</v>
      </c>
    </row>
    <row r="8607" spans="1:4" x14ac:dyDescent="0.25">
      <c r="A8607" s="96" t="s">
        <v>19692</v>
      </c>
      <c r="B8607" s="96" t="s">
        <v>19693</v>
      </c>
      <c r="C8607" s="97">
        <v>345.3</v>
      </c>
      <c r="D8607" s="96" t="s">
        <v>4236</v>
      </c>
    </row>
    <row r="8608" spans="1:4" x14ac:dyDescent="0.25">
      <c r="A8608" s="96" t="s">
        <v>19694</v>
      </c>
      <c r="B8608" s="96" t="s">
        <v>19695</v>
      </c>
      <c r="C8608" s="97">
        <v>379.22</v>
      </c>
      <c r="D8608" s="96" t="s">
        <v>7108</v>
      </c>
    </row>
    <row r="8609" spans="1:4" x14ac:dyDescent="0.25">
      <c r="A8609" s="96" t="s">
        <v>19696</v>
      </c>
      <c r="B8609" s="96" t="s">
        <v>19697</v>
      </c>
      <c r="C8609" s="97">
        <v>518.27</v>
      </c>
      <c r="D8609" s="96" t="s">
        <v>7944</v>
      </c>
    </row>
    <row r="8610" spans="1:4" x14ac:dyDescent="0.25">
      <c r="A8610" s="96" t="s">
        <v>19698</v>
      </c>
      <c r="B8610" s="96" t="s">
        <v>19699</v>
      </c>
      <c r="C8610" s="97">
        <v>524.26</v>
      </c>
      <c r="D8610" s="96" t="s">
        <v>19700</v>
      </c>
    </row>
    <row r="8611" spans="1:4" x14ac:dyDescent="0.25">
      <c r="A8611" s="96" t="s">
        <v>19701</v>
      </c>
      <c r="B8611" s="96" t="s">
        <v>19702</v>
      </c>
      <c r="C8611" s="97">
        <v>2024.21</v>
      </c>
      <c r="D8611" s="96" t="s">
        <v>19703</v>
      </c>
    </row>
    <row r="8612" spans="1:4" x14ac:dyDescent="0.25">
      <c r="A8612" s="96" t="s">
        <v>19704</v>
      </c>
      <c r="B8612" s="96" t="s">
        <v>19705</v>
      </c>
      <c r="C8612" s="97">
        <v>529.88</v>
      </c>
      <c r="D8612" s="96" t="s">
        <v>8459</v>
      </c>
    </row>
    <row r="8613" spans="1:4" x14ac:dyDescent="0.25">
      <c r="A8613" s="96" t="s">
        <v>19706</v>
      </c>
      <c r="B8613" s="96" t="s">
        <v>19707</v>
      </c>
      <c r="C8613" s="97">
        <v>1157.74</v>
      </c>
      <c r="D8613" s="96" t="s">
        <v>19708</v>
      </c>
    </row>
    <row r="8614" spans="1:4" x14ac:dyDescent="0.25">
      <c r="A8614" s="96" t="s">
        <v>19709</v>
      </c>
      <c r="B8614" s="96" t="s">
        <v>19710</v>
      </c>
      <c r="C8614" s="97">
        <v>928.08</v>
      </c>
      <c r="D8614" s="96" t="s">
        <v>19711</v>
      </c>
    </row>
    <row r="8615" spans="1:4" x14ac:dyDescent="0.25">
      <c r="A8615" s="96" t="s">
        <v>19712</v>
      </c>
      <c r="B8615" s="96" t="s">
        <v>19713</v>
      </c>
      <c r="C8615" s="97">
        <v>1515.12</v>
      </c>
      <c r="D8615" s="96" t="s">
        <v>19714</v>
      </c>
    </row>
    <row r="8616" spans="1:4" x14ac:dyDescent="0.25">
      <c r="A8616" s="96" t="s">
        <v>19715</v>
      </c>
      <c r="B8616" s="96" t="s">
        <v>19716</v>
      </c>
      <c r="C8616" s="97">
        <v>927.8</v>
      </c>
      <c r="D8616" s="96" t="s">
        <v>19717</v>
      </c>
    </row>
    <row r="8617" spans="1:4" x14ac:dyDescent="0.25">
      <c r="A8617" s="96" t="s">
        <v>19718</v>
      </c>
      <c r="B8617" s="96" t="s">
        <v>19719</v>
      </c>
      <c r="C8617" s="97">
        <v>64.150000000000006</v>
      </c>
      <c r="D8617" s="96" t="s">
        <v>8246</v>
      </c>
    </row>
    <row r="8618" spans="1:4" x14ac:dyDescent="0.25">
      <c r="A8618" s="96" t="s">
        <v>19720</v>
      </c>
      <c r="B8618" s="96" t="s">
        <v>19721</v>
      </c>
      <c r="C8618" s="97">
        <v>117.88</v>
      </c>
      <c r="D8618" s="96" t="s">
        <v>8249</v>
      </c>
    </row>
    <row r="8619" spans="1:4" x14ac:dyDescent="0.25">
      <c r="A8619" s="96" t="s">
        <v>19722</v>
      </c>
      <c r="B8619" s="96" t="s">
        <v>19723</v>
      </c>
      <c r="C8619" s="97">
        <v>170.25</v>
      </c>
      <c r="D8619" s="96" t="s">
        <v>8252</v>
      </c>
    </row>
    <row r="8620" spans="1:4" x14ac:dyDescent="0.25">
      <c r="A8620" s="96" t="s">
        <v>19724</v>
      </c>
      <c r="B8620" s="96" t="s">
        <v>19725</v>
      </c>
      <c r="C8620" s="97">
        <v>63.54</v>
      </c>
      <c r="D8620" s="96" t="s">
        <v>5591</v>
      </c>
    </row>
    <row r="8621" spans="1:4" x14ac:dyDescent="0.25">
      <c r="A8621" s="96" t="s">
        <v>19726</v>
      </c>
      <c r="B8621" s="96" t="s">
        <v>19727</v>
      </c>
      <c r="C8621" s="97">
        <v>116.67</v>
      </c>
      <c r="D8621" s="96" t="s">
        <v>8118</v>
      </c>
    </row>
    <row r="8622" spans="1:4" x14ac:dyDescent="0.25">
      <c r="A8622" s="96" t="s">
        <v>19728</v>
      </c>
      <c r="B8622" s="96" t="s">
        <v>19729</v>
      </c>
      <c r="C8622" s="97">
        <v>168.19</v>
      </c>
      <c r="D8622" s="96" t="s">
        <v>8121</v>
      </c>
    </row>
    <row r="8623" spans="1:4" x14ac:dyDescent="0.25">
      <c r="A8623" s="96" t="s">
        <v>19730</v>
      </c>
      <c r="B8623" s="96" t="s">
        <v>19731</v>
      </c>
      <c r="C8623" s="97">
        <v>215.97</v>
      </c>
      <c r="D8623" s="96" t="s">
        <v>8204</v>
      </c>
    </row>
    <row r="8624" spans="1:4" x14ac:dyDescent="0.25">
      <c r="A8624" s="96" t="s">
        <v>19732</v>
      </c>
      <c r="B8624" s="96" t="s">
        <v>19733</v>
      </c>
      <c r="C8624" s="97">
        <v>273.2</v>
      </c>
      <c r="D8624" s="96" t="s">
        <v>8207</v>
      </c>
    </row>
    <row r="8625" spans="1:4" x14ac:dyDescent="0.25">
      <c r="A8625" s="96" t="s">
        <v>19734</v>
      </c>
      <c r="B8625" s="96" t="s">
        <v>19735</v>
      </c>
      <c r="C8625" s="97">
        <v>174.44</v>
      </c>
      <c r="D8625" s="96" t="s">
        <v>8178</v>
      </c>
    </row>
    <row r="8626" spans="1:4" x14ac:dyDescent="0.25">
      <c r="A8626" s="96" t="s">
        <v>19736</v>
      </c>
      <c r="B8626" s="96" t="s">
        <v>19737</v>
      </c>
      <c r="C8626" s="97">
        <v>32.799999999999997</v>
      </c>
      <c r="D8626" s="96" t="s">
        <v>255</v>
      </c>
    </row>
    <row r="8627" spans="1:4" x14ac:dyDescent="0.25">
      <c r="A8627" s="96" t="s">
        <v>19738</v>
      </c>
      <c r="B8627" s="96" t="s">
        <v>19739</v>
      </c>
      <c r="C8627" s="97">
        <v>63.84</v>
      </c>
      <c r="D8627" s="96" t="s">
        <v>258</v>
      </c>
    </row>
    <row r="8628" spans="1:4" x14ac:dyDescent="0.25">
      <c r="A8628" s="96" t="s">
        <v>19740</v>
      </c>
      <c r="B8628" s="96" t="s">
        <v>19741</v>
      </c>
      <c r="C8628" s="97">
        <v>95.41</v>
      </c>
      <c r="D8628" s="96" t="s">
        <v>261</v>
      </c>
    </row>
    <row r="8629" spans="1:4" x14ac:dyDescent="0.25">
      <c r="A8629" s="96" t="s">
        <v>19742</v>
      </c>
      <c r="B8629" s="96" t="s">
        <v>19743</v>
      </c>
      <c r="C8629" s="97">
        <v>180.9</v>
      </c>
      <c r="D8629" s="96" t="s">
        <v>264</v>
      </c>
    </row>
    <row r="8630" spans="1:4" x14ac:dyDescent="0.25">
      <c r="A8630" s="96" t="s">
        <v>19744</v>
      </c>
      <c r="B8630" s="96" t="s">
        <v>19745</v>
      </c>
      <c r="C8630" s="97">
        <v>462.01</v>
      </c>
      <c r="D8630" s="96" t="s">
        <v>19746</v>
      </c>
    </row>
    <row r="8631" spans="1:4" x14ac:dyDescent="0.25">
      <c r="A8631" s="96" t="s">
        <v>19747</v>
      </c>
      <c r="B8631" s="96" t="s">
        <v>8165</v>
      </c>
      <c r="C8631" s="97">
        <v>327.47000000000003</v>
      </c>
      <c r="D8631" s="96" t="s">
        <v>5589</v>
      </c>
    </row>
    <row r="8632" spans="1:4" x14ac:dyDescent="0.25">
      <c r="A8632" s="96" t="s">
        <v>19748</v>
      </c>
      <c r="B8632" s="96" t="s">
        <v>19749</v>
      </c>
      <c r="C8632" s="97">
        <v>375.83</v>
      </c>
      <c r="D8632" s="96" t="s">
        <v>2683</v>
      </c>
    </row>
    <row r="8633" spans="1:4" x14ac:dyDescent="0.25">
      <c r="A8633" s="96" t="s">
        <v>19750</v>
      </c>
      <c r="B8633" s="96" t="s">
        <v>19751</v>
      </c>
      <c r="C8633" s="97">
        <v>543.96</v>
      </c>
      <c r="D8633" s="96" t="s">
        <v>19752</v>
      </c>
    </row>
    <row r="8634" spans="1:4" x14ac:dyDescent="0.25">
      <c r="A8634" s="96" t="s">
        <v>19753</v>
      </c>
      <c r="B8634" s="96" t="s">
        <v>19754</v>
      </c>
      <c r="C8634" s="97">
        <v>467.94</v>
      </c>
      <c r="D8634" s="96" t="s">
        <v>2825</v>
      </c>
    </row>
    <row r="8635" spans="1:4" x14ac:dyDescent="0.25">
      <c r="A8635" s="96" t="s">
        <v>19755</v>
      </c>
      <c r="B8635" s="96" t="s">
        <v>19756</v>
      </c>
      <c r="C8635" s="97">
        <v>669.91</v>
      </c>
      <c r="D8635" s="96" t="s">
        <v>8418</v>
      </c>
    </row>
    <row r="8636" spans="1:4" x14ac:dyDescent="0.25">
      <c r="A8636" s="96" t="s">
        <v>19757</v>
      </c>
      <c r="B8636" s="96" t="s">
        <v>19758</v>
      </c>
      <c r="C8636" s="97">
        <v>1255.81</v>
      </c>
      <c r="D8636" s="96" t="s">
        <v>19759</v>
      </c>
    </row>
    <row r="8637" spans="1:4" x14ac:dyDescent="0.25">
      <c r="A8637" s="96" t="s">
        <v>19760</v>
      </c>
      <c r="B8637" s="96" t="s">
        <v>19761</v>
      </c>
      <c r="C8637" s="97">
        <v>561.46</v>
      </c>
      <c r="D8637" s="96" t="s">
        <v>19762</v>
      </c>
    </row>
    <row r="8638" spans="1:4" x14ac:dyDescent="0.25">
      <c r="A8638" s="96" t="s">
        <v>19763</v>
      </c>
      <c r="B8638" s="96" t="s">
        <v>19764</v>
      </c>
      <c r="C8638" s="97">
        <v>1747.98</v>
      </c>
      <c r="D8638" s="96" t="s">
        <v>19765</v>
      </c>
    </row>
    <row r="8639" spans="1:4" x14ac:dyDescent="0.25">
      <c r="A8639" s="96" t="s">
        <v>19766</v>
      </c>
      <c r="B8639" s="96" t="s">
        <v>19767</v>
      </c>
      <c r="C8639" s="97">
        <v>746.51</v>
      </c>
      <c r="D8639" s="96" t="s">
        <v>19768</v>
      </c>
    </row>
    <row r="8640" spans="1:4" x14ac:dyDescent="0.25">
      <c r="A8640" s="96" t="s">
        <v>19769</v>
      </c>
      <c r="B8640" s="96" t="s">
        <v>19770</v>
      </c>
      <c r="C8640" s="97">
        <v>40.6</v>
      </c>
      <c r="D8640" s="96" t="s">
        <v>19771</v>
      </c>
    </row>
    <row r="8641" spans="1:4" x14ac:dyDescent="0.25">
      <c r="A8641" s="96" t="s">
        <v>19772</v>
      </c>
      <c r="B8641" s="96" t="s">
        <v>19773</v>
      </c>
      <c r="C8641" s="97">
        <v>434</v>
      </c>
      <c r="D8641" s="96" t="s">
        <v>19774</v>
      </c>
    </row>
    <row r="8642" spans="1:4" x14ac:dyDescent="0.25">
      <c r="A8642" s="96" t="s">
        <v>19775</v>
      </c>
      <c r="B8642" s="96" t="s">
        <v>19776</v>
      </c>
      <c r="C8642" s="97">
        <v>434</v>
      </c>
      <c r="D8642" s="96" t="s">
        <v>19774</v>
      </c>
    </row>
    <row r="8643" spans="1:4" x14ac:dyDescent="0.25">
      <c r="A8643" s="96" t="s">
        <v>19777</v>
      </c>
      <c r="B8643" s="96" t="s">
        <v>19778</v>
      </c>
      <c r="C8643" s="97">
        <v>553.35</v>
      </c>
      <c r="D8643" s="96" t="s">
        <v>19779</v>
      </c>
    </row>
    <row r="8644" spans="1:4" x14ac:dyDescent="0.25">
      <c r="A8644" s="96" t="s">
        <v>19780</v>
      </c>
      <c r="B8644" s="96" t="s">
        <v>19781</v>
      </c>
      <c r="C8644" s="97">
        <v>221.04</v>
      </c>
      <c r="D8644" s="96" t="s">
        <v>8115</v>
      </c>
    </row>
    <row r="8645" spans="1:4" x14ac:dyDescent="0.25">
      <c r="A8645" s="96" t="s">
        <v>19782</v>
      </c>
      <c r="B8645" s="96" t="s">
        <v>19783</v>
      </c>
      <c r="C8645" s="97">
        <v>119.28</v>
      </c>
      <c r="D8645" s="96" t="s">
        <v>8127</v>
      </c>
    </row>
    <row r="8646" spans="1:4" x14ac:dyDescent="0.25">
      <c r="A8646" s="96" t="s">
        <v>19784</v>
      </c>
      <c r="B8646" s="96" t="s">
        <v>19745</v>
      </c>
      <c r="C8646" s="97">
        <v>282.14</v>
      </c>
      <c r="D8646" s="96" t="s">
        <v>19746</v>
      </c>
    </row>
    <row r="8647" spans="1:4" x14ac:dyDescent="0.25">
      <c r="A8647" s="96" t="s">
        <v>19785</v>
      </c>
      <c r="B8647" s="96" t="s">
        <v>19786</v>
      </c>
      <c r="C8647" s="97">
        <v>0.01</v>
      </c>
      <c r="D8647" s="96" t="s">
        <v>19787</v>
      </c>
    </row>
    <row r="8648" spans="1:4" x14ac:dyDescent="0.25">
      <c r="A8648" s="96" t="s">
        <v>19788</v>
      </c>
      <c r="B8648" s="96" t="s">
        <v>19789</v>
      </c>
      <c r="C8648" s="97">
        <v>0.01</v>
      </c>
      <c r="D8648" s="96" t="s">
        <v>19790</v>
      </c>
    </row>
    <row r="8649" spans="1:4" x14ac:dyDescent="0.25">
      <c r="A8649" s="96" t="s">
        <v>19791</v>
      </c>
      <c r="B8649" s="96" t="s">
        <v>19792</v>
      </c>
      <c r="C8649" s="97">
        <v>0.01</v>
      </c>
      <c r="D8649" s="96" t="s">
        <v>19793</v>
      </c>
    </row>
    <row r="8650" spans="1:4" x14ac:dyDescent="0.25">
      <c r="A8650" s="96" t="s">
        <v>19794</v>
      </c>
      <c r="B8650" s="96" t="s">
        <v>19795</v>
      </c>
      <c r="C8650" s="97">
        <v>0.01</v>
      </c>
      <c r="D8650" s="96" t="s">
        <v>19796</v>
      </c>
    </row>
    <row r="8651" spans="1:4" x14ac:dyDescent="0.25">
      <c r="A8651" s="96" t="s">
        <v>19797</v>
      </c>
      <c r="B8651" s="96" t="s">
        <v>19798</v>
      </c>
      <c r="C8651" s="97">
        <v>0.01</v>
      </c>
      <c r="D8651" s="96" t="s">
        <v>19799</v>
      </c>
    </row>
    <row r="8652" spans="1:4" x14ac:dyDescent="0.25">
      <c r="A8652" s="96" t="s">
        <v>19800</v>
      </c>
      <c r="B8652" s="96" t="s">
        <v>19801</v>
      </c>
      <c r="C8652" s="97">
        <v>0.01</v>
      </c>
      <c r="D8652" s="96" t="s">
        <v>19802</v>
      </c>
    </row>
    <row r="8653" spans="1:4" x14ac:dyDescent="0.25">
      <c r="A8653" s="96" t="s">
        <v>19803</v>
      </c>
      <c r="B8653" s="96" t="s">
        <v>19804</v>
      </c>
      <c r="C8653" s="97">
        <v>0.01</v>
      </c>
      <c r="D8653" s="96" t="s">
        <v>19805</v>
      </c>
    </row>
    <row r="8654" spans="1:4" x14ac:dyDescent="0.25">
      <c r="A8654" s="96" t="s">
        <v>19806</v>
      </c>
      <c r="B8654" s="96" t="s">
        <v>19807</v>
      </c>
      <c r="C8654" s="97">
        <v>0.01</v>
      </c>
      <c r="D8654" s="96" t="s">
        <v>19808</v>
      </c>
    </row>
    <row r="8655" spans="1:4" x14ac:dyDescent="0.25">
      <c r="A8655" s="96" t="s">
        <v>19809</v>
      </c>
      <c r="B8655" s="96" t="s">
        <v>19810</v>
      </c>
      <c r="C8655" s="97">
        <v>0.01</v>
      </c>
      <c r="D8655" s="96" t="s">
        <v>19811</v>
      </c>
    </row>
    <row r="8656" spans="1:4" x14ac:dyDescent="0.25">
      <c r="A8656" s="96" t="s">
        <v>19812</v>
      </c>
      <c r="B8656" s="96" t="s">
        <v>19813</v>
      </c>
      <c r="C8656" s="97">
        <v>0.01</v>
      </c>
      <c r="D8656" s="96" t="s">
        <v>19814</v>
      </c>
    </row>
    <row r="8657" spans="1:4" x14ac:dyDescent="0.25">
      <c r="A8657" s="96" t="s">
        <v>19815</v>
      </c>
      <c r="B8657" s="96" t="s">
        <v>19816</v>
      </c>
      <c r="C8657" s="97">
        <v>0.01</v>
      </c>
      <c r="D8657" s="96" t="s">
        <v>19817</v>
      </c>
    </row>
    <row r="8658" spans="1:4" x14ac:dyDescent="0.25">
      <c r="A8658" s="96" t="s">
        <v>19818</v>
      </c>
      <c r="B8658" s="96" t="s">
        <v>19819</v>
      </c>
      <c r="C8658" s="97">
        <v>0.01</v>
      </c>
      <c r="D8658" s="96" t="s">
        <v>19820</v>
      </c>
    </row>
    <row r="8659" spans="1:4" x14ac:dyDescent="0.25">
      <c r="A8659" s="96" t="s">
        <v>19821</v>
      </c>
      <c r="B8659" s="96" t="s">
        <v>19822</v>
      </c>
      <c r="C8659" s="97">
        <v>0.01</v>
      </c>
      <c r="D8659" s="96" t="s">
        <v>19823</v>
      </c>
    </row>
    <row r="8660" spans="1:4" x14ac:dyDescent="0.25">
      <c r="A8660" s="96" t="s">
        <v>19824</v>
      </c>
      <c r="B8660" s="96" t="s">
        <v>19825</v>
      </c>
      <c r="C8660" s="97">
        <v>0.01</v>
      </c>
      <c r="D8660" s="96" t="s">
        <v>19826</v>
      </c>
    </row>
    <row r="8661" spans="1:4" x14ac:dyDescent="0.25">
      <c r="A8661" s="96" t="s">
        <v>19827</v>
      </c>
      <c r="B8661" s="96" t="s">
        <v>19828</v>
      </c>
      <c r="C8661" s="97">
        <v>0.01</v>
      </c>
      <c r="D8661" s="96" t="s">
        <v>19829</v>
      </c>
    </row>
    <row r="8662" spans="1:4" x14ac:dyDescent="0.25">
      <c r="A8662" s="96" t="s">
        <v>19830</v>
      </c>
      <c r="B8662" s="96" t="s">
        <v>19831</v>
      </c>
      <c r="C8662" s="97">
        <v>0.01</v>
      </c>
      <c r="D8662" s="96" t="s">
        <v>19832</v>
      </c>
    </row>
    <row r="8663" spans="1:4" x14ac:dyDescent="0.25">
      <c r="A8663" s="96" t="s">
        <v>19833</v>
      </c>
      <c r="B8663" s="96" t="s">
        <v>19834</v>
      </c>
      <c r="C8663" s="97">
        <v>0.01</v>
      </c>
      <c r="D8663" s="96" t="s">
        <v>19835</v>
      </c>
    </row>
    <row r="8664" spans="1:4" x14ac:dyDescent="0.25">
      <c r="A8664" s="96" t="s">
        <v>19836</v>
      </c>
      <c r="B8664" s="96" t="s">
        <v>19837</v>
      </c>
      <c r="C8664" s="97">
        <v>0.01</v>
      </c>
      <c r="D8664" s="96" t="s">
        <v>19838</v>
      </c>
    </row>
    <row r="8665" spans="1:4" x14ac:dyDescent="0.25">
      <c r="A8665" s="96" t="s">
        <v>19839</v>
      </c>
      <c r="B8665" s="96" t="s">
        <v>19840</v>
      </c>
      <c r="C8665" s="97">
        <v>0.01</v>
      </c>
      <c r="D8665" s="96" t="s">
        <v>19841</v>
      </c>
    </row>
    <row r="8666" spans="1:4" x14ac:dyDescent="0.25">
      <c r="A8666" s="96" t="s">
        <v>19842</v>
      </c>
      <c r="B8666" s="96" t="s">
        <v>19843</v>
      </c>
      <c r="C8666" s="97">
        <v>0.01</v>
      </c>
      <c r="D8666" s="96" t="s">
        <v>19844</v>
      </c>
    </row>
    <row r="8667" spans="1:4" x14ac:dyDescent="0.25">
      <c r="A8667" s="96" t="s">
        <v>19845</v>
      </c>
      <c r="B8667" s="96" t="s">
        <v>19846</v>
      </c>
      <c r="C8667" s="97">
        <v>0.01</v>
      </c>
      <c r="D8667" s="96" t="s">
        <v>19847</v>
      </c>
    </row>
    <row r="8668" spans="1:4" x14ac:dyDescent="0.25">
      <c r="A8668" s="96" t="s">
        <v>19848</v>
      </c>
      <c r="B8668" s="96" t="s">
        <v>19849</v>
      </c>
      <c r="C8668" s="97">
        <v>0.01</v>
      </c>
      <c r="D8668" s="96" t="s">
        <v>19850</v>
      </c>
    </row>
    <row r="8669" spans="1:4" x14ac:dyDescent="0.25">
      <c r="A8669" s="96" t="s">
        <v>19851</v>
      </c>
      <c r="B8669" s="96" t="s">
        <v>19852</v>
      </c>
      <c r="C8669" s="97">
        <v>0.01</v>
      </c>
      <c r="D8669" s="96" t="s">
        <v>19853</v>
      </c>
    </row>
    <row r="8670" spans="1:4" x14ac:dyDescent="0.25">
      <c r="A8670" s="96" t="s">
        <v>19854</v>
      </c>
      <c r="B8670" s="96" t="s">
        <v>19855</v>
      </c>
      <c r="C8670" s="97">
        <v>0.01</v>
      </c>
      <c r="D8670" s="96" t="s">
        <v>19856</v>
      </c>
    </row>
    <row r="8671" spans="1:4" x14ac:dyDescent="0.25">
      <c r="A8671" s="96" t="s">
        <v>19857</v>
      </c>
      <c r="B8671" s="96" t="s">
        <v>19858</v>
      </c>
      <c r="C8671" s="97">
        <v>0.01</v>
      </c>
      <c r="D8671" s="96" t="s">
        <v>19859</v>
      </c>
    </row>
    <row r="8672" spans="1:4" x14ac:dyDescent="0.25">
      <c r="A8672" s="96" t="s">
        <v>19860</v>
      </c>
      <c r="B8672" s="96" t="s">
        <v>19861</v>
      </c>
      <c r="C8672" s="97">
        <v>0.01</v>
      </c>
      <c r="D8672" s="96" t="s">
        <v>19862</v>
      </c>
    </row>
    <row r="8673" spans="1:4" x14ac:dyDescent="0.25">
      <c r="A8673" s="96" t="s">
        <v>19863</v>
      </c>
      <c r="B8673" s="96" t="s">
        <v>19864</v>
      </c>
      <c r="C8673" s="97">
        <v>0.01</v>
      </c>
      <c r="D8673" s="96" t="s">
        <v>19865</v>
      </c>
    </row>
    <row r="8674" spans="1:4" x14ac:dyDescent="0.25">
      <c r="A8674" s="96" t="s">
        <v>19866</v>
      </c>
      <c r="B8674" s="96" t="s">
        <v>19867</v>
      </c>
      <c r="C8674" s="97">
        <v>0.01</v>
      </c>
      <c r="D8674" s="96" t="s">
        <v>19868</v>
      </c>
    </row>
    <row r="8675" spans="1:4" x14ac:dyDescent="0.25">
      <c r="A8675" s="96" t="s">
        <v>19869</v>
      </c>
      <c r="B8675" s="96" t="s">
        <v>19870</v>
      </c>
      <c r="C8675" s="97">
        <v>0.01</v>
      </c>
      <c r="D8675" s="96" t="s">
        <v>19871</v>
      </c>
    </row>
    <row r="8676" spans="1:4" x14ac:dyDescent="0.25">
      <c r="A8676" s="96" t="s">
        <v>19872</v>
      </c>
      <c r="B8676" s="96" t="s">
        <v>19873</v>
      </c>
      <c r="C8676" s="97">
        <v>0.01</v>
      </c>
      <c r="D8676" s="96" t="s">
        <v>19874</v>
      </c>
    </row>
    <row r="8677" spans="1:4" x14ac:dyDescent="0.25">
      <c r="A8677" s="96" t="s">
        <v>19875</v>
      </c>
      <c r="B8677" s="96" t="s">
        <v>19876</v>
      </c>
      <c r="C8677" s="97">
        <v>0.01</v>
      </c>
      <c r="D8677" s="96" t="s">
        <v>19877</v>
      </c>
    </row>
    <row r="8678" spans="1:4" x14ac:dyDescent="0.25">
      <c r="A8678" s="96" t="s">
        <v>19878</v>
      </c>
      <c r="B8678" s="96" t="s">
        <v>19879</v>
      </c>
      <c r="C8678" s="97">
        <v>0.01</v>
      </c>
      <c r="D8678" s="96" t="s">
        <v>19880</v>
      </c>
    </row>
    <row r="8679" spans="1:4" x14ac:dyDescent="0.25">
      <c r="A8679" s="96" t="s">
        <v>19881</v>
      </c>
      <c r="B8679" s="96" t="s">
        <v>19882</v>
      </c>
      <c r="C8679" s="97">
        <v>0.01</v>
      </c>
      <c r="D8679" s="96" t="s">
        <v>19883</v>
      </c>
    </row>
    <row r="8680" spans="1:4" x14ac:dyDescent="0.25">
      <c r="A8680" s="96" t="s">
        <v>19884</v>
      </c>
      <c r="B8680" s="96" t="s">
        <v>19885</v>
      </c>
      <c r="C8680" s="97">
        <v>0.01</v>
      </c>
      <c r="D8680" s="96" t="s">
        <v>19886</v>
      </c>
    </row>
    <row r="8681" spans="1:4" x14ac:dyDescent="0.25">
      <c r="A8681" s="96" t="s">
        <v>19887</v>
      </c>
      <c r="B8681" s="96" t="s">
        <v>19888</v>
      </c>
      <c r="C8681" s="97">
        <v>0.01</v>
      </c>
      <c r="D8681" s="96" t="s">
        <v>19889</v>
      </c>
    </row>
    <row r="8682" spans="1:4" x14ac:dyDescent="0.25">
      <c r="A8682" s="96" t="s">
        <v>19890</v>
      </c>
      <c r="B8682" s="96" t="s">
        <v>19891</v>
      </c>
      <c r="C8682" s="97">
        <v>0.01</v>
      </c>
      <c r="D8682" s="96" t="s">
        <v>19892</v>
      </c>
    </row>
    <row r="8683" spans="1:4" x14ac:dyDescent="0.25">
      <c r="A8683" s="96" t="s">
        <v>19893</v>
      </c>
      <c r="B8683" s="96" t="s">
        <v>19894</v>
      </c>
      <c r="C8683" s="97">
        <v>0.01</v>
      </c>
      <c r="D8683" s="96" t="s">
        <v>19895</v>
      </c>
    </row>
    <row r="8684" spans="1:4" x14ac:dyDescent="0.25">
      <c r="A8684" s="96" t="s">
        <v>19896</v>
      </c>
      <c r="B8684" s="96" t="s">
        <v>19897</v>
      </c>
      <c r="C8684" s="97">
        <v>0.01</v>
      </c>
      <c r="D8684" s="96" t="s">
        <v>19898</v>
      </c>
    </row>
    <row r="8685" spans="1:4" x14ac:dyDescent="0.25">
      <c r="A8685" s="96" t="s">
        <v>19899</v>
      </c>
      <c r="B8685" s="96" t="s">
        <v>19900</v>
      </c>
      <c r="C8685" s="97">
        <v>0.01</v>
      </c>
      <c r="D8685" s="96" t="s">
        <v>19901</v>
      </c>
    </row>
    <row r="8686" spans="1:4" x14ac:dyDescent="0.25">
      <c r="A8686" s="96" t="s">
        <v>19902</v>
      </c>
      <c r="B8686" s="96" t="s">
        <v>19903</v>
      </c>
      <c r="C8686" s="97">
        <v>0.01</v>
      </c>
      <c r="D8686" s="96" t="s">
        <v>19904</v>
      </c>
    </row>
    <row r="8687" spans="1:4" x14ac:dyDescent="0.25">
      <c r="A8687" s="96" t="s">
        <v>19905</v>
      </c>
      <c r="B8687" s="96" t="s">
        <v>19906</v>
      </c>
      <c r="C8687" s="97">
        <v>0.01</v>
      </c>
      <c r="D8687" s="96" t="s">
        <v>19907</v>
      </c>
    </row>
    <row r="8688" spans="1:4" x14ac:dyDescent="0.25">
      <c r="A8688" s="96" t="s">
        <v>19908</v>
      </c>
      <c r="B8688" s="96" t="s">
        <v>19909</v>
      </c>
      <c r="C8688" s="97">
        <v>0.01</v>
      </c>
      <c r="D8688" s="96" t="s">
        <v>19910</v>
      </c>
    </row>
    <row r="8689" spans="1:4" x14ac:dyDescent="0.25">
      <c r="A8689" s="96" t="s">
        <v>19911</v>
      </c>
      <c r="B8689" s="96" t="s">
        <v>19912</v>
      </c>
      <c r="C8689" s="97">
        <v>0.01</v>
      </c>
      <c r="D8689" s="96" t="s">
        <v>19913</v>
      </c>
    </row>
    <row r="8690" spans="1:4" x14ac:dyDescent="0.25">
      <c r="A8690" s="96" t="s">
        <v>19914</v>
      </c>
      <c r="B8690" s="96" t="s">
        <v>19915</v>
      </c>
      <c r="C8690" s="97">
        <v>0.01</v>
      </c>
      <c r="D8690" s="96" t="s">
        <v>19916</v>
      </c>
    </row>
    <row r="8691" spans="1:4" x14ac:dyDescent="0.25">
      <c r="A8691" s="96" t="s">
        <v>19917</v>
      </c>
      <c r="B8691" s="96" t="s">
        <v>19918</v>
      </c>
      <c r="C8691" s="97">
        <v>0.01</v>
      </c>
      <c r="D8691" s="96" t="s">
        <v>19919</v>
      </c>
    </row>
    <row r="8692" spans="1:4" x14ac:dyDescent="0.25">
      <c r="A8692" s="96" t="s">
        <v>19920</v>
      </c>
      <c r="B8692" s="96" t="s">
        <v>19921</v>
      </c>
      <c r="C8692" s="97">
        <v>0.01</v>
      </c>
      <c r="D8692" s="96" t="s">
        <v>19922</v>
      </c>
    </row>
    <row r="8693" spans="1:4" x14ac:dyDescent="0.25">
      <c r="A8693" s="96" t="s">
        <v>19923</v>
      </c>
      <c r="B8693" s="96" t="s">
        <v>19924</v>
      </c>
      <c r="C8693" s="97">
        <v>0.01</v>
      </c>
      <c r="D8693" s="96" t="s">
        <v>19925</v>
      </c>
    </row>
    <row r="8694" spans="1:4" x14ac:dyDescent="0.25">
      <c r="A8694" s="96" t="s">
        <v>19926</v>
      </c>
      <c r="B8694" s="96" t="s">
        <v>19927</v>
      </c>
      <c r="C8694" s="97">
        <v>0.01</v>
      </c>
      <c r="D8694" s="96" t="s">
        <v>19928</v>
      </c>
    </row>
    <row r="8695" spans="1:4" x14ac:dyDescent="0.25">
      <c r="A8695" s="96" t="s">
        <v>19929</v>
      </c>
      <c r="B8695" s="96" t="s">
        <v>19930</v>
      </c>
      <c r="C8695" s="97">
        <v>0.01</v>
      </c>
      <c r="D8695" s="96" t="s">
        <v>19931</v>
      </c>
    </row>
    <row r="8696" spans="1:4" x14ac:dyDescent="0.25">
      <c r="A8696" s="96" t="s">
        <v>19932</v>
      </c>
      <c r="B8696" s="96" t="s">
        <v>19933</v>
      </c>
      <c r="C8696" s="97">
        <v>0.01</v>
      </c>
      <c r="D8696" s="96" t="s">
        <v>19934</v>
      </c>
    </row>
    <row r="8697" spans="1:4" x14ac:dyDescent="0.25">
      <c r="A8697" s="96" t="s">
        <v>19935</v>
      </c>
      <c r="B8697" s="96" t="s">
        <v>19936</v>
      </c>
      <c r="C8697" s="97">
        <v>0.01</v>
      </c>
      <c r="D8697" s="96" t="s">
        <v>19937</v>
      </c>
    </row>
    <row r="8698" spans="1:4" x14ac:dyDescent="0.25">
      <c r="A8698" s="96" t="s">
        <v>19938</v>
      </c>
      <c r="B8698" s="96" t="s">
        <v>19939</v>
      </c>
      <c r="C8698" s="97">
        <v>0.01</v>
      </c>
      <c r="D8698" s="96" t="s">
        <v>19940</v>
      </c>
    </row>
    <row r="8699" spans="1:4" x14ac:dyDescent="0.25">
      <c r="A8699" s="96" t="s">
        <v>19941</v>
      </c>
      <c r="B8699" s="96" t="s">
        <v>19942</v>
      </c>
      <c r="C8699" s="97">
        <v>0.01</v>
      </c>
      <c r="D8699" s="96" t="s">
        <v>19943</v>
      </c>
    </row>
    <row r="8700" spans="1:4" x14ac:dyDescent="0.25">
      <c r="A8700" s="96" t="s">
        <v>19944</v>
      </c>
      <c r="B8700" s="96" t="s">
        <v>19945</v>
      </c>
      <c r="C8700" s="97">
        <v>0.01</v>
      </c>
      <c r="D8700" s="96" t="s">
        <v>19946</v>
      </c>
    </row>
    <row r="8701" spans="1:4" x14ac:dyDescent="0.25">
      <c r="A8701" s="96" t="s">
        <v>19947</v>
      </c>
      <c r="B8701" s="96" t="s">
        <v>19948</v>
      </c>
      <c r="C8701" s="97">
        <v>0.01</v>
      </c>
      <c r="D8701" s="96" t="s">
        <v>19949</v>
      </c>
    </row>
    <row r="8702" spans="1:4" x14ac:dyDescent="0.25">
      <c r="A8702" s="96" t="s">
        <v>19950</v>
      </c>
      <c r="B8702" s="96" t="s">
        <v>19951</v>
      </c>
      <c r="C8702" s="97">
        <v>0.01</v>
      </c>
      <c r="D8702" s="96" t="s">
        <v>19952</v>
      </c>
    </row>
    <row r="8703" spans="1:4" x14ac:dyDescent="0.25">
      <c r="A8703" s="96" t="s">
        <v>19953</v>
      </c>
      <c r="B8703" s="96" t="s">
        <v>19954</v>
      </c>
      <c r="C8703" s="97">
        <v>0.01</v>
      </c>
      <c r="D8703" s="96" t="s">
        <v>19955</v>
      </c>
    </row>
    <row r="8704" spans="1:4" x14ac:dyDescent="0.25">
      <c r="A8704" s="96" t="s">
        <v>19956</v>
      </c>
      <c r="B8704" s="96" t="s">
        <v>19957</v>
      </c>
      <c r="C8704" s="97">
        <v>0.01</v>
      </c>
      <c r="D8704" s="96" t="s">
        <v>19958</v>
      </c>
    </row>
    <row r="8705" spans="1:4" x14ac:dyDescent="0.25">
      <c r="A8705" s="96" t="s">
        <v>19959</v>
      </c>
      <c r="B8705" s="96" t="s">
        <v>19960</v>
      </c>
      <c r="C8705" s="97">
        <v>0.01</v>
      </c>
      <c r="D8705" s="96" t="s">
        <v>19961</v>
      </c>
    </row>
    <row r="8706" spans="1:4" x14ac:dyDescent="0.25">
      <c r="A8706" s="96" t="s">
        <v>19962</v>
      </c>
      <c r="B8706" s="96" t="s">
        <v>19963</v>
      </c>
      <c r="C8706" s="97">
        <v>0.01</v>
      </c>
      <c r="D8706" s="96" t="s">
        <v>19964</v>
      </c>
    </row>
    <row r="8707" spans="1:4" x14ac:dyDescent="0.25">
      <c r="A8707" s="96" t="s">
        <v>19965</v>
      </c>
      <c r="B8707" s="96" t="s">
        <v>19966</v>
      </c>
      <c r="C8707" s="97">
        <v>0.01</v>
      </c>
      <c r="D8707" s="96" t="s">
        <v>19967</v>
      </c>
    </row>
    <row r="8708" spans="1:4" x14ac:dyDescent="0.25">
      <c r="A8708" s="96" t="s">
        <v>19968</v>
      </c>
      <c r="B8708" s="96" t="s">
        <v>19969</v>
      </c>
      <c r="C8708" s="97">
        <v>0.01</v>
      </c>
      <c r="D8708" s="96" t="s">
        <v>19970</v>
      </c>
    </row>
    <row r="8709" spans="1:4" x14ac:dyDescent="0.25">
      <c r="A8709" s="96" t="s">
        <v>19971</v>
      </c>
      <c r="B8709" s="96" t="s">
        <v>19972</v>
      </c>
      <c r="C8709" s="97">
        <v>0.01</v>
      </c>
      <c r="D8709" s="96" t="s">
        <v>19973</v>
      </c>
    </row>
    <row r="8710" spans="1:4" x14ac:dyDescent="0.25">
      <c r="A8710" s="96" t="s">
        <v>19974</v>
      </c>
      <c r="B8710" s="96" t="s">
        <v>19975</v>
      </c>
      <c r="C8710" s="97">
        <v>0.01</v>
      </c>
      <c r="D8710" s="96" t="s">
        <v>19976</v>
      </c>
    </row>
    <row r="8711" spans="1:4" x14ac:dyDescent="0.25">
      <c r="A8711" s="96" t="s">
        <v>19977</v>
      </c>
      <c r="B8711" s="96" t="s">
        <v>19978</v>
      </c>
      <c r="C8711" s="97">
        <v>0.01</v>
      </c>
      <c r="D8711" s="96" t="s">
        <v>19979</v>
      </c>
    </row>
    <row r="8712" spans="1:4" x14ac:dyDescent="0.25">
      <c r="A8712" s="96" t="s">
        <v>19980</v>
      </c>
      <c r="B8712" s="96" t="s">
        <v>19981</v>
      </c>
      <c r="C8712" s="97">
        <v>0.01</v>
      </c>
      <c r="D8712" s="96" t="s">
        <v>19982</v>
      </c>
    </row>
    <row r="8713" spans="1:4" x14ac:dyDescent="0.25">
      <c r="A8713" s="96" t="s">
        <v>19983</v>
      </c>
      <c r="B8713" s="96" t="s">
        <v>19984</v>
      </c>
      <c r="C8713" s="97">
        <v>0.01</v>
      </c>
      <c r="D8713" s="96" t="s">
        <v>19985</v>
      </c>
    </row>
    <row r="8714" spans="1:4" x14ac:dyDescent="0.25">
      <c r="A8714" s="96" t="s">
        <v>19986</v>
      </c>
      <c r="B8714" s="96" t="s">
        <v>19987</v>
      </c>
      <c r="C8714" s="97">
        <v>0.01</v>
      </c>
      <c r="D8714" s="96" t="s">
        <v>19988</v>
      </c>
    </row>
    <row r="8715" spans="1:4" x14ac:dyDescent="0.25">
      <c r="A8715" s="96" t="s">
        <v>19989</v>
      </c>
      <c r="B8715" s="96" t="s">
        <v>19990</v>
      </c>
      <c r="C8715" s="97">
        <v>0.01</v>
      </c>
      <c r="D8715" s="96" t="s">
        <v>19991</v>
      </c>
    </row>
    <row r="8716" spans="1:4" x14ac:dyDescent="0.25">
      <c r="A8716" s="96" t="s">
        <v>19992</v>
      </c>
      <c r="B8716" s="96" t="s">
        <v>19993</v>
      </c>
      <c r="C8716" s="97">
        <v>0.01</v>
      </c>
      <c r="D8716" s="96" t="s">
        <v>19994</v>
      </c>
    </row>
    <row r="8717" spans="1:4" x14ac:dyDescent="0.25">
      <c r="A8717" s="96" t="s">
        <v>19995</v>
      </c>
      <c r="B8717" s="96" t="s">
        <v>19996</v>
      </c>
      <c r="C8717" s="97">
        <v>0.01</v>
      </c>
      <c r="D8717" s="96" t="s">
        <v>19997</v>
      </c>
    </row>
    <row r="8718" spans="1:4" x14ac:dyDescent="0.25">
      <c r="A8718" s="96" t="s">
        <v>19998</v>
      </c>
      <c r="B8718" s="96" t="s">
        <v>19999</v>
      </c>
      <c r="C8718" s="97">
        <v>0.01</v>
      </c>
      <c r="D8718" s="96" t="s">
        <v>20000</v>
      </c>
    </row>
    <row r="8719" spans="1:4" x14ac:dyDescent="0.25">
      <c r="A8719" s="96" t="s">
        <v>20001</v>
      </c>
      <c r="B8719" s="96" t="s">
        <v>20002</v>
      </c>
      <c r="C8719" s="97">
        <v>0.01</v>
      </c>
      <c r="D8719" s="96" t="s">
        <v>20003</v>
      </c>
    </row>
    <row r="8720" spans="1:4" x14ac:dyDescent="0.25">
      <c r="A8720" s="96" t="s">
        <v>20004</v>
      </c>
      <c r="B8720" s="96" t="s">
        <v>20005</v>
      </c>
      <c r="C8720" s="97">
        <v>0.01</v>
      </c>
      <c r="D8720" s="96" t="s">
        <v>20006</v>
      </c>
    </row>
    <row r="8721" spans="1:4" x14ac:dyDescent="0.25">
      <c r="A8721" s="96" t="s">
        <v>20007</v>
      </c>
      <c r="B8721" s="96" t="s">
        <v>20008</v>
      </c>
      <c r="C8721" s="97">
        <v>0.01</v>
      </c>
      <c r="D8721" s="96" t="s">
        <v>20009</v>
      </c>
    </row>
    <row r="8722" spans="1:4" x14ac:dyDescent="0.25">
      <c r="A8722" s="96" t="s">
        <v>20010</v>
      </c>
      <c r="B8722" s="96" t="s">
        <v>20011</v>
      </c>
      <c r="C8722" s="97">
        <v>0.01</v>
      </c>
      <c r="D8722" s="96" t="s">
        <v>20012</v>
      </c>
    </row>
    <row r="8723" spans="1:4" x14ac:dyDescent="0.25">
      <c r="A8723" s="96" t="s">
        <v>20013</v>
      </c>
      <c r="B8723" s="96" t="s">
        <v>20014</v>
      </c>
      <c r="C8723" s="97">
        <v>0.01</v>
      </c>
      <c r="D8723" s="96" t="s">
        <v>20015</v>
      </c>
    </row>
    <row r="8724" spans="1:4" x14ac:dyDescent="0.25">
      <c r="A8724" s="96" t="s">
        <v>20016</v>
      </c>
      <c r="B8724" s="96" t="s">
        <v>20017</v>
      </c>
      <c r="C8724" s="97">
        <v>0.01</v>
      </c>
      <c r="D8724" s="96" t="s">
        <v>20018</v>
      </c>
    </row>
    <row r="8725" spans="1:4" x14ac:dyDescent="0.25">
      <c r="A8725" s="96" t="s">
        <v>20019</v>
      </c>
      <c r="B8725" s="96" t="s">
        <v>20020</v>
      </c>
      <c r="C8725" s="97">
        <v>0.01</v>
      </c>
      <c r="D8725" s="96" t="s">
        <v>20021</v>
      </c>
    </row>
    <row r="8726" spans="1:4" x14ac:dyDescent="0.25">
      <c r="A8726" s="96" t="s">
        <v>20022</v>
      </c>
      <c r="B8726" s="96" t="s">
        <v>20023</v>
      </c>
      <c r="C8726" s="97">
        <v>0.01</v>
      </c>
      <c r="D8726" s="96" t="s">
        <v>20024</v>
      </c>
    </row>
    <row r="8727" spans="1:4" x14ac:dyDescent="0.25">
      <c r="A8727" s="96" t="s">
        <v>20025</v>
      </c>
      <c r="B8727" s="96" t="s">
        <v>20026</v>
      </c>
      <c r="C8727" s="97">
        <v>0.01</v>
      </c>
      <c r="D8727" s="96" t="s">
        <v>20027</v>
      </c>
    </row>
    <row r="8728" spans="1:4" x14ac:dyDescent="0.25">
      <c r="A8728" s="96" t="s">
        <v>20028</v>
      </c>
      <c r="B8728" s="96" t="s">
        <v>20029</v>
      </c>
      <c r="C8728" s="97">
        <v>0.01</v>
      </c>
      <c r="D8728" s="96" t="s">
        <v>20030</v>
      </c>
    </row>
    <row r="8729" spans="1:4" x14ac:dyDescent="0.25">
      <c r="A8729" s="96" t="s">
        <v>20031</v>
      </c>
      <c r="B8729" s="96" t="s">
        <v>20032</v>
      </c>
      <c r="C8729" s="97">
        <v>0.01</v>
      </c>
      <c r="D8729" s="96" t="s">
        <v>20033</v>
      </c>
    </row>
    <row r="8730" spans="1:4" x14ac:dyDescent="0.25">
      <c r="A8730" s="96" t="s">
        <v>20034</v>
      </c>
      <c r="B8730" s="96" t="s">
        <v>20035</v>
      </c>
      <c r="C8730" s="97">
        <v>0.01</v>
      </c>
      <c r="D8730" s="96" t="s">
        <v>20036</v>
      </c>
    </row>
    <row r="8731" spans="1:4" x14ac:dyDescent="0.25">
      <c r="A8731" s="96" t="s">
        <v>20037</v>
      </c>
      <c r="B8731" s="96" t="s">
        <v>20038</v>
      </c>
      <c r="C8731" s="97">
        <v>0.01</v>
      </c>
      <c r="D8731" s="96" t="s">
        <v>20039</v>
      </c>
    </row>
    <row r="8732" spans="1:4" x14ac:dyDescent="0.25">
      <c r="A8732" s="96" t="s">
        <v>20040</v>
      </c>
      <c r="B8732" s="96" t="s">
        <v>20041</v>
      </c>
      <c r="C8732" s="97">
        <v>0.01</v>
      </c>
      <c r="D8732" s="96" t="s">
        <v>20042</v>
      </c>
    </row>
    <row r="8733" spans="1:4" x14ac:dyDescent="0.25">
      <c r="A8733" s="96" t="s">
        <v>20043</v>
      </c>
      <c r="B8733" s="96" t="s">
        <v>20044</v>
      </c>
      <c r="C8733" s="97">
        <v>0.01</v>
      </c>
      <c r="D8733" s="96" t="s">
        <v>20045</v>
      </c>
    </row>
    <row r="8734" spans="1:4" x14ac:dyDescent="0.25">
      <c r="A8734" s="96" t="s">
        <v>20046</v>
      </c>
      <c r="B8734" s="96" t="s">
        <v>20047</v>
      </c>
      <c r="C8734" s="97">
        <v>0.01</v>
      </c>
      <c r="D8734" s="96" t="s">
        <v>20048</v>
      </c>
    </row>
    <row r="8735" spans="1:4" x14ac:dyDescent="0.25">
      <c r="A8735" s="96" t="s">
        <v>20049</v>
      </c>
      <c r="B8735" s="96" t="s">
        <v>20050</v>
      </c>
      <c r="C8735" s="97">
        <v>0.01</v>
      </c>
      <c r="D8735" s="96" t="s">
        <v>20051</v>
      </c>
    </row>
    <row r="8736" spans="1:4" x14ac:dyDescent="0.25">
      <c r="A8736" s="96" t="s">
        <v>20052</v>
      </c>
      <c r="B8736" s="96" t="s">
        <v>20053</v>
      </c>
      <c r="C8736" s="97">
        <v>0.01</v>
      </c>
      <c r="D8736" s="96" t="s">
        <v>20054</v>
      </c>
    </row>
    <row r="8737" spans="1:4" x14ac:dyDescent="0.25">
      <c r="A8737" s="96" t="s">
        <v>20055</v>
      </c>
      <c r="B8737" s="96" t="s">
        <v>20056</v>
      </c>
      <c r="C8737" s="97">
        <v>0.01</v>
      </c>
      <c r="D8737" s="96" t="s">
        <v>20057</v>
      </c>
    </row>
    <row r="8738" spans="1:4" x14ac:dyDescent="0.25">
      <c r="A8738" s="96" t="s">
        <v>20058</v>
      </c>
      <c r="B8738" s="96" t="s">
        <v>20059</v>
      </c>
      <c r="C8738" s="97">
        <v>0.01</v>
      </c>
      <c r="D8738" s="96" t="s">
        <v>20060</v>
      </c>
    </row>
    <row r="8739" spans="1:4" x14ac:dyDescent="0.25">
      <c r="A8739" s="96" t="s">
        <v>20061</v>
      </c>
      <c r="B8739" s="96" t="s">
        <v>20062</v>
      </c>
      <c r="C8739" s="97">
        <v>0.01</v>
      </c>
      <c r="D8739" s="96" t="s">
        <v>20063</v>
      </c>
    </row>
    <row r="8740" spans="1:4" x14ac:dyDescent="0.25">
      <c r="A8740" s="96" t="s">
        <v>20064</v>
      </c>
      <c r="B8740" s="96" t="s">
        <v>20065</v>
      </c>
      <c r="C8740" s="97">
        <v>0.01</v>
      </c>
      <c r="D8740" s="96" t="s">
        <v>20066</v>
      </c>
    </row>
    <row r="8741" spans="1:4" x14ac:dyDescent="0.25">
      <c r="A8741" s="96" t="s">
        <v>20067</v>
      </c>
      <c r="B8741" s="96" t="s">
        <v>20068</v>
      </c>
      <c r="C8741" s="97">
        <v>0.01</v>
      </c>
      <c r="D8741" s="96" t="s">
        <v>20069</v>
      </c>
    </row>
    <row r="8742" spans="1:4" x14ac:dyDescent="0.25">
      <c r="A8742" s="96" t="s">
        <v>20070</v>
      </c>
      <c r="B8742" s="96" t="s">
        <v>20071</v>
      </c>
      <c r="C8742" s="97">
        <v>0.01</v>
      </c>
      <c r="D8742" s="96" t="s">
        <v>20072</v>
      </c>
    </row>
    <row r="8743" spans="1:4" x14ac:dyDescent="0.25">
      <c r="A8743" s="96" t="s">
        <v>20073</v>
      </c>
      <c r="B8743" s="96" t="s">
        <v>20074</v>
      </c>
      <c r="C8743" s="97">
        <v>0.01</v>
      </c>
      <c r="D8743" s="96" t="s">
        <v>20075</v>
      </c>
    </row>
    <row r="8744" spans="1:4" x14ac:dyDescent="0.25">
      <c r="A8744" s="96" t="s">
        <v>20076</v>
      </c>
      <c r="B8744" s="96" t="s">
        <v>20077</v>
      </c>
      <c r="C8744" s="97">
        <v>0.01</v>
      </c>
      <c r="D8744" s="96" t="s">
        <v>20078</v>
      </c>
    </row>
    <row r="8745" spans="1:4" x14ac:dyDescent="0.25">
      <c r="A8745" s="96" t="s">
        <v>20079</v>
      </c>
      <c r="B8745" s="96" t="s">
        <v>20080</v>
      </c>
      <c r="C8745" s="97">
        <v>0.01</v>
      </c>
      <c r="D8745" s="96" t="s">
        <v>20081</v>
      </c>
    </row>
    <row r="8746" spans="1:4" x14ac:dyDescent="0.25">
      <c r="A8746" s="96" t="s">
        <v>20082</v>
      </c>
      <c r="B8746" s="96" t="s">
        <v>20083</v>
      </c>
      <c r="C8746" s="97">
        <v>0.01</v>
      </c>
      <c r="D8746" s="96" t="s">
        <v>20084</v>
      </c>
    </row>
    <row r="8747" spans="1:4" x14ac:dyDescent="0.25">
      <c r="A8747" s="96" t="s">
        <v>20085</v>
      </c>
      <c r="B8747" s="96" t="s">
        <v>20086</v>
      </c>
      <c r="C8747" s="97">
        <v>0.01</v>
      </c>
      <c r="D8747" s="96" t="s">
        <v>20087</v>
      </c>
    </row>
    <row r="8748" spans="1:4" x14ac:dyDescent="0.25">
      <c r="A8748" s="96" t="s">
        <v>20088</v>
      </c>
      <c r="B8748" s="96" t="s">
        <v>20089</v>
      </c>
      <c r="C8748" s="97">
        <v>0.01</v>
      </c>
      <c r="D8748" s="96" t="s">
        <v>20090</v>
      </c>
    </row>
    <row r="8749" spans="1:4" x14ac:dyDescent="0.25">
      <c r="A8749" s="96" t="s">
        <v>20091</v>
      </c>
      <c r="B8749" s="96" t="s">
        <v>20092</v>
      </c>
      <c r="C8749" s="97">
        <v>0.01</v>
      </c>
      <c r="D8749" s="96" t="s">
        <v>20093</v>
      </c>
    </row>
    <row r="8750" spans="1:4" x14ac:dyDescent="0.25">
      <c r="A8750" s="96" t="s">
        <v>20094</v>
      </c>
      <c r="B8750" s="96" t="s">
        <v>20095</v>
      </c>
      <c r="C8750" s="97">
        <v>0.01</v>
      </c>
      <c r="D8750" s="96" t="s">
        <v>20096</v>
      </c>
    </row>
    <row r="8751" spans="1:4" x14ac:dyDescent="0.25">
      <c r="A8751" s="96" t="s">
        <v>20097</v>
      </c>
      <c r="B8751" s="96" t="s">
        <v>20098</v>
      </c>
      <c r="C8751" s="97">
        <v>0.01</v>
      </c>
      <c r="D8751" s="96" t="s">
        <v>20099</v>
      </c>
    </row>
    <row r="8752" spans="1:4" x14ac:dyDescent="0.25">
      <c r="A8752" s="96" t="s">
        <v>20100</v>
      </c>
      <c r="B8752" s="96" t="s">
        <v>20101</v>
      </c>
      <c r="C8752" s="97">
        <v>0.01</v>
      </c>
      <c r="D8752" s="96" t="s">
        <v>20102</v>
      </c>
    </row>
    <row r="8753" spans="1:4" x14ac:dyDescent="0.25">
      <c r="A8753" s="96" t="s">
        <v>20103</v>
      </c>
      <c r="B8753" s="96" t="s">
        <v>20104</v>
      </c>
      <c r="C8753" s="97">
        <v>0.01</v>
      </c>
      <c r="D8753" s="96" t="s">
        <v>20105</v>
      </c>
    </row>
    <row r="8754" spans="1:4" x14ac:dyDescent="0.25">
      <c r="A8754" s="96" t="s">
        <v>20106</v>
      </c>
      <c r="B8754" s="96" t="s">
        <v>20107</v>
      </c>
      <c r="C8754" s="97">
        <v>0.01</v>
      </c>
      <c r="D8754" s="96" t="s">
        <v>20108</v>
      </c>
    </row>
    <row r="8755" spans="1:4" x14ac:dyDescent="0.25">
      <c r="A8755" s="96" t="s">
        <v>20109</v>
      </c>
      <c r="B8755" s="96" t="s">
        <v>20110</v>
      </c>
      <c r="C8755" s="97">
        <v>0.01</v>
      </c>
      <c r="D8755" s="96" t="s">
        <v>20111</v>
      </c>
    </row>
    <row r="8756" spans="1:4" x14ac:dyDescent="0.25">
      <c r="A8756" s="96" t="s">
        <v>20112</v>
      </c>
      <c r="B8756" s="96" t="s">
        <v>20113</v>
      </c>
      <c r="C8756" s="97">
        <v>0.01</v>
      </c>
      <c r="D8756" s="96" t="s">
        <v>20114</v>
      </c>
    </row>
    <row r="8757" spans="1:4" x14ac:dyDescent="0.25">
      <c r="A8757" s="96" t="s">
        <v>20115</v>
      </c>
      <c r="B8757" s="96" t="s">
        <v>20116</v>
      </c>
      <c r="C8757" s="97">
        <v>0.01</v>
      </c>
      <c r="D8757" s="96" t="s">
        <v>20117</v>
      </c>
    </row>
    <row r="8758" spans="1:4" x14ac:dyDescent="0.25">
      <c r="A8758" s="96" t="s">
        <v>20118</v>
      </c>
      <c r="B8758" s="96" t="s">
        <v>20119</v>
      </c>
      <c r="C8758" s="97">
        <v>0.01</v>
      </c>
      <c r="D8758" s="96" t="s">
        <v>20120</v>
      </c>
    </row>
    <row r="8759" spans="1:4" x14ac:dyDescent="0.25">
      <c r="A8759" s="96" t="s">
        <v>20121</v>
      </c>
      <c r="B8759" s="96" t="s">
        <v>20122</v>
      </c>
      <c r="C8759" s="97">
        <v>0.01</v>
      </c>
      <c r="D8759" s="96" t="s">
        <v>20123</v>
      </c>
    </row>
    <row r="8760" spans="1:4" x14ac:dyDescent="0.25">
      <c r="A8760" s="96" t="s">
        <v>20124</v>
      </c>
      <c r="B8760" s="96" t="s">
        <v>20125</v>
      </c>
      <c r="C8760" s="97">
        <v>0.01</v>
      </c>
      <c r="D8760" s="96" t="s">
        <v>20126</v>
      </c>
    </row>
    <row r="8761" spans="1:4" x14ac:dyDescent="0.25">
      <c r="A8761" s="96" t="s">
        <v>20127</v>
      </c>
      <c r="B8761" s="96" t="s">
        <v>20128</v>
      </c>
      <c r="C8761" s="97">
        <v>0.01</v>
      </c>
      <c r="D8761" s="96" t="s">
        <v>20129</v>
      </c>
    </row>
    <row r="8762" spans="1:4" x14ac:dyDescent="0.25">
      <c r="A8762" s="96" t="s">
        <v>20130</v>
      </c>
      <c r="B8762" s="96" t="s">
        <v>20131</v>
      </c>
      <c r="C8762" s="97">
        <v>0.01</v>
      </c>
      <c r="D8762" s="96" t="s">
        <v>20132</v>
      </c>
    </row>
    <row r="8763" spans="1:4" x14ac:dyDescent="0.25">
      <c r="A8763" s="96" t="s">
        <v>20133</v>
      </c>
      <c r="B8763" s="96" t="s">
        <v>20134</v>
      </c>
      <c r="C8763" s="97">
        <v>0.01</v>
      </c>
      <c r="D8763" s="96" t="s">
        <v>20135</v>
      </c>
    </row>
    <row r="8764" spans="1:4" x14ac:dyDescent="0.25">
      <c r="A8764" s="96" t="s">
        <v>20136</v>
      </c>
      <c r="B8764" s="96" t="s">
        <v>20137</v>
      </c>
      <c r="C8764" s="97">
        <v>0.01</v>
      </c>
      <c r="D8764" s="96" t="s">
        <v>20138</v>
      </c>
    </row>
    <row r="8765" spans="1:4" x14ac:dyDescent="0.25">
      <c r="A8765" s="96" t="s">
        <v>20139</v>
      </c>
      <c r="B8765" s="96" t="s">
        <v>20140</v>
      </c>
      <c r="C8765" s="97">
        <v>0.01</v>
      </c>
      <c r="D8765" s="96" t="s">
        <v>20141</v>
      </c>
    </row>
    <row r="8766" spans="1:4" x14ac:dyDescent="0.25">
      <c r="A8766" s="96" t="s">
        <v>20142</v>
      </c>
      <c r="B8766" s="96" t="s">
        <v>20143</v>
      </c>
      <c r="C8766" s="97">
        <v>0.01</v>
      </c>
      <c r="D8766" s="96" t="s">
        <v>20144</v>
      </c>
    </row>
    <row r="8767" spans="1:4" x14ac:dyDescent="0.25">
      <c r="A8767" s="96" t="s">
        <v>20145</v>
      </c>
      <c r="B8767" s="96" t="s">
        <v>20146</v>
      </c>
      <c r="C8767" s="97">
        <v>0.01</v>
      </c>
      <c r="D8767" s="96" t="s">
        <v>20147</v>
      </c>
    </row>
    <row r="8768" spans="1:4" x14ac:dyDescent="0.25">
      <c r="A8768" s="96" t="s">
        <v>20148</v>
      </c>
      <c r="B8768" s="96" t="s">
        <v>20149</v>
      </c>
      <c r="C8768" s="97">
        <v>0.01</v>
      </c>
      <c r="D8768" s="96" t="s">
        <v>20150</v>
      </c>
    </row>
    <row r="8769" spans="1:4" x14ac:dyDescent="0.25">
      <c r="A8769" s="96" t="s">
        <v>20151</v>
      </c>
      <c r="B8769" s="96" t="s">
        <v>20152</v>
      </c>
      <c r="C8769" s="97">
        <v>0.01</v>
      </c>
      <c r="D8769" s="96" t="s">
        <v>20153</v>
      </c>
    </row>
    <row r="8770" spans="1:4" x14ac:dyDescent="0.25">
      <c r="A8770" s="96" t="s">
        <v>20154</v>
      </c>
      <c r="B8770" s="96" t="s">
        <v>20155</v>
      </c>
      <c r="C8770" s="97">
        <v>0.01</v>
      </c>
      <c r="D8770" s="96" t="s">
        <v>20156</v>
      </c>
    </row>
    <row r="8771" spans="1:4" x14ac:dyDescent="0.25">
      <c r="A8771" s="96" t="s">
        <v>20157</v>
      </c>
      <c r="B8771" s="96" t="s">
        <v>20158</v>
      </c>
      <c r="C8771" s="97">
        <v>0.01</v>
      </c>
      <c r="D8771" s="96" t="s">
        <v>20159</v>
      </c>
    </row>
    <row r="8772" spans="1:4" x14ac:dyDescent="0.25">
      <c r="A8772" s="96" t="s">
        <v>20160</v>
      </c>
      <c r="B8772" s="96" t="s">
        <v>20161</v>
      </c>
      <c r="C8772" s="97">
        <v>0.01</v>
      </c>
      <c r="D8772" s="96" t="s">
        <v>20162</v>
      </c>
    </row>
    <row r="8773" spans="1:4" x14ac:dyDescent="0.25">
      <c r="A8773" s="96" t="s">
        <v>20163</v>
      </c>
      <c r="B8773" s="96" t="s">
        <v>20164</v>
      </c>
      <c r="C8773" s="97">
        <v>0.01</v>
      </c>
      <c r="D8773" s="96" t="s">
        <v>20165</v>
      </c>
    </row>
    <row r="8774" spans="1:4" x14ac:dyDescent="0.25">
      <c r="A8774" s="96" t="s">
        <v>20166</v>
      </c>
      <c r="B8774" s="96" t="s">
        <v>20167</v>
      </c>
      <c r="C8774" s="97">
        <v>0.01</v>
      </c>
      <c r="D8774" s="96" t="s">
        <v>20168</v>
      </c>
    </row>
    <row r="8775" spans="1:4" x14ac:dyDescent="0.25">
      <c r="A8775" s="96" t="s">
        <v>20169</v>
      </c>
      <c r="B8775" s="96" t="s">
        <v>20170</v>
      </c>
      <c r="C8775" s="97">
        <v>0.01</v>
      </c>
      <c r="D8775" s="96" t="s">
        <v>20171</v>
      </c>
    </row>
    <row r="8776" spans="1:4" x14ac:dyDescent="0.25">
      <c r="A8776" s="96" t="s">
        <v>20172</v>
      </c>
      <c r="B8776" s="96" t="s">
        <v>20173</v>
      </c>
      <c r="C8776" s="97">
        <v>0.01</v>
      </c>
      <c r="D8776" s="96" t="s">
        <v>20174</v>
      </c>
    </row>
    <row r="8777" spans="1:4" x14ac:dyDescent="0.25">
      <c r="A8777" s="96" t="s">
        <v>20175</v>
      </c>
      <c r="B8777" s="96" t="s">
        <v>20176</v>
      </c>
      <c r="C8777" s="97">
        <v>0.01</v>
      </c>
      <c r="D8777" s="96" t="s">
        <v>20177</v>
      </c>
    </row>
    <row r="8778" spans="1:4" x14ac:dyDescent="0.25">
      <c r="A8778" s="96" t="s">
        <v>20178</v>
      </c>
      <c r="B8778" s="96" t="s">
        <v>20179</v>
      </c>
      <c r="C8778" s="97">
        <v>0.01</v>
      </c>
      <c r="D8778" s="96" t="s">
        <v>20180</v>
      </c>
    </row>
    <row r="8779" spans="1:4" x14ac:dyDescent="0.25">
      <c r="A8779" s="96" t="s">
        <v>20181</v>
      </c>
      <c r="B8779" s="96" t="s">
        <v>20182</v>
      </c>
      <c r="C8779" s="97">
        <v>0.01</v>
      </c>
      <c r="D8779" s="96" t="s">
        <v>20183</v>
      </c>
    </row>
    <row r="8780" spans="1:4" x14ac:dyDescent="0.25">
      <c r="A8780" s="96" t="s">
        <v>20184</v>
      </c>
      <c r="B8780" s="96" t="s">
        <v>20185</v>
      </c>
      <c r="C8780" s="97">
        <v>0.01</v>
      </c>
      <c r="D8780" s="96" t="s">
        <v>20186</v>
      </c>
    </row>
    <row r="8781" spans="1:4" x14ac:dyDescent="0.25">
      <c r="A8781" s="96" t="s">
        <v>20187</v>
      </c>
      <c r="B8781" s="96" t="s">
        <v>20188</v>
      </c>
      <c r="C8781" s="97">
        <v>0.01</v>
      </c>
      <c r="D8781" s="96" t="s">
        <v>20189</v>
      </c>
    </row>
    <row r="8782" spans="1:4" x14ac:dyDescent="0.25">
      <c r="A8782" s="96" t="s">
        <v>20190</v>
      </c>
      <c r="B8782" s="96" t="s">
        <v>20191</v>
      </c>
      <c r="C8782" s="97">
        <v>0.01</v>
      </c>
      <c r="D8782" s="96" t="s">
        <v>20192</v>
      </c>
    </row>
    <row r="8783" spans="1:4" x14ac:dyDescent="0.25">
      <c r="A8783" s="96" t="s">
        <v>20193</v>
      </c>
      <c r="B8783" s="96" t="s">
        <v>20194</v>
      </c>
      <c r="C8783" s="97">
        <v>0.01</v>
      </c>
      <c r="D8783" s="96" t="s">
        <v>20195</v>
      </c>
    </row>
    <row r="8784" spans="1:4" x14ac:dyDescent="0.25">
      <c r="A8784" s="96" t="s">
        <v>20196</v>
      </c>
      <c r="B8784" s="96" t="s">
        <v>20197</v>
      </c>
      <c r="C8784" s="97">
        <v>0.01</v>
      </c>
      <c r="D8784" s="96" t="s">
        <v>20198</v>
      </c>
    </row>
    <row r="8785" spans="1:4" x14ac:dyDescent="0.25">
      <c r="A8785" s="96" t="s">
        <v>20199</v>
      </c>
      <c r="B8785" s="96" t="s">
        <v>20200</v>
      </c>
      <c r="C8785" s="97">
        <v>0.01</v>
      </c>
      <c r="D8785" s="96" t="s">
        <v>20201</v>
      </c>
    </row>
    <row r="8786" spans="1:4" x14ac:dyDescent="0.25">
      <c r="A8786" s="96" t="s">
        <v>20202</v>
      </c>
      <c r="B8786" s="96" t="s">
        <v>20203</v>
      </c>
      <c r="C8786" s="97">
        <v>0.01</v>
      </c>
      <c r="D8786" s="96" t="s">
        <v>20204</v>
      </c>
    </row>
    <row r="8787" spans="1:4" x14ac:dyDescent="0.25">
      <c r="A8787" s="96" t="s">
        <v>20205</v>
      </c>
      <c r="B8787" s="96" t="s">
        <v>20206</v>
      </c>
      <c r="C8787" s="97">
        <v>0.01</v>
      </c>
      <c r="D8787" s="96" t="s">
        <v>20207</v>
      </c>
    </row>
    <row r="8788" spans="1:4" x14ac:dyDescent="0.25">
      <c r="A8788" s="96" t="s">
        <v>20208</v>
      </c>
      <c r="B8788" s="96" t="s">
        <v>20209</v>
      </c>
      <c r="C8788" s="97">
        <v>0.01</v>
      </c>
      <c r="D8788" s="96" t="s">
        <v>20210</v>
      </c>
    </row>
    <row r="8789" spans="1:4" x14ac:dyDescent="0.25">
      <c r="A8789" s="96" t="s">
        <v>20211</v>
      </c>
      <c r="B8789" s="96" t="s">
        <v>20212</v>
      </c>
      <c r="C8789" s="97">
        <v>0.01</v>
      </c>
      <c r="D8789" s="96" t="s">
        <v>20213</v>
      </c>
    </row>
    <row r="8790" spans="1:4" x14ac:dyDescent="0.25">
      <c r="A8790" s="96" t="s">
        <v>20214</v>
      </c>
      <c r="B8790" s="96" t="s">
        <v>20215</v>
      </c>
      <c r="C8790" s="97">
        <v>0.01</v>
      </c>
      <c r="D8790" s="96" t="s">
        <v>20216</v>
      </c>
    </row>
    <row r="8791" spans="1:4" x14ac:dyDescent="0.25">
      <c r="A8791" s="96" t="s">
        <v>20217</v>
      </c>
      <c r="B8791" s="96" t="s">
        <v>20218</v>
      </c>
      <c r="C8791" s="97">
        <v>0.01</v>
      </c>
      <c r="D8791" s="96" t="s">
        <v>20219</v>
      </c>
    </row>
    <row r="8792" spans="1:4" x14ac:dyDescent="0.25">
      <c r="A8792" s="96" t="s">
        <v>20220</v>
      </c>
      <c r="B8792" s="96" t="s">
        <v>20221</v>
      </c>
      <c r="C8792" s="97">
        <v>0.01</v>
      </c>
      <c r="D8792" s="96" t="s">
        <v>20222</v>
      </c>
    </row>
    <row r="8793" spans="1:4" x14ac:dyDescent="0.25">
      <c r="A8793" s="96" t="s">
        <v>20223</v>
      </c>
      <c r="B8793" s="96" t="s">
        <v>20224</v>
      </c>
      <c r="C8793" s="97">
        <v>0.01</v>
      </c>
      <c r="D8793" s="96" t="s">
        <v>20225</v>
      </c>
    </row>
    <row r="8794" spans="1:4" x14ac:dyDescent="0.25">
      <c r="A8794" s="96" t="s">
        <v>20226</v>
      </c>
      <c r="B8794" s="96" t="s">
        <v>20227</v>
      </c>
      <c r="C8794" s="97">
        <v>0.01</v>
      </c>
      <c r="D8794" s="96" t="s">
        <v>20228</v>
      </c>
    </row>
    <row r="8795" spans="1:4" x14ac:dyDescent="0.25">
      <c r="A8795" s="96" t="s">
        <v>20229</v>
      </c>
      <c r="B8795" s="96" t="s">
        <v>20230</v>
      </c>
      <c r="C8795" s="97">
        <v>0.01</v>
      </c>
      <c r="D8795" s="96" t="s">
        <v>20231</v>
      </c>
    </row>
    <row r="8796" spans="1:4" x14ac:dyDescent="0.25">
      <c r="A8796" s="96" t="s">
        <v>20232</v>
      </c>
      <c r="B8796" s="96" t="s">
        <v>20233</v>
      </c>
      <c r="C8796" s="97">
        <v>0.01</v>
      </c>
      <c r="D8796" s="96" t="s">
        <v>20234</v>
      </c>
    </row>
    <row r="8797" spans="1:4" x14ac:dyDescent="0.25">
      <c r="A8797" s="96" t="s">
        <v>20235</v>
      </c>
      <c r="B8797" s="96" t="s">
        <v>20236</v>
      </c>
      <c r="C8797" s="97">
        <v>0.01</v>
      </c>
      <c r="D8797" s="96" t="s">
        <v>20237</v>
      </c>
    </row>
    <row r="8798" spans="1:4" x14ac:dyDescent="0.25">
      <c r="A8798" s="96" t="s">
        <v>20238</v>
      </c>
      <c r="B8798" s="96" t="s">
        <v>20239</v>
      </c>
      <c r="C8798" s="97">
        <v>0.01</v>
      </c>
      <c r="D8798" s="96" t="s">
        <v>20240</v>
      </c>
    </row>
    <row r="8799" spans="1:4" x14ac:dyDescent="0.25">
      <c r="A8799" s="96" t="s">
        <v>20241</v>
      </c>
      <c r="B8799" s="96" t="s">
        <v>20242</v>
      </c>
      <c r="C8799" s="97">
        <v>0.01</v>
      </c>
      <c r="D8799" s="96" t="s">
        <v>20243</v>
      </c>
    </row>
    <row r="8800" spans="1:4" x14ac:dyDescent="0.25">
      <c r="A8800" s="96" t="s">
        <v>20244</v>
      </c>
      <c r="B8800" s="96" t="s">
        <v>20245</v>
      </c>
      <c r="C8800" s="97">
        <v>0.01</v>
      </c>
      <c r="D8800" s="96" t="s">
        <v>20246</v>
      </c>
    </row>
    <row r="8801" spans="1:4" x14ac:dyDescent="0.25">
      <c r="A8801" s="96" t="s">
        <v>20247</v>
      </c>
      <c r="B8801" s="96" t="s">
        <v>20248</v>
      </c>
      <c r="C8801" s="97">
        <v>0.01</v>
      </c>
      <c r="D8801" s="96" t="s">
        <v>20249</v>
      </c>
    </row>
    <row r="8802" spans="1:4" x14ac:dyDescent="0.25">
      <c r="A8802" s="96" t="s">
        <v>20250</v>
      </c>
      <c r="B8802" s="96" t="s">
        <v>20251</v>
      </c>
      <c r="C8802" s="97">
        <v>0.01</v>
      </c>
      <c r="D8802" s="96" t="s">
        <v>20252</v>
      </c>
    </row>
    <row r="8803" spans="1:4" x14ac:dyDescent="0.25">
      <c r="A8803" s="96" t="s">
        <v>20253</v>
      </c>
      <c r="B8803" s="96" t="s">
        <v>20254</v>
      </c>
      <c r="C8803" s="97">
        <v>0.01</v>
      </c>
      <c r="D8803" s="96" t="s">
        <v>20255</v>
      </c>
    </row>
    <row r="8804" spans="1:4" x14ac:dyDescent="0.25">
      <c r="A8804" s="96" t="s">
        <v>20256</v>
      </c>
      <c r="B8804" s="96" t="s">
        <v>20257</v>
      </c>
      <c r="C8804" s="97">
        <v>0.01</v>
      </c>
      <c r="D8804" s="96" t="s">
        <v>20258</v>
      </c>
    </row>
    <row r="8805" spans="1:4" x14ac:dyDescent="0.25">
      <c r="A8805" s="96" t="s">
        <v>20259</v>
      </c>
      <c r="B8805" s="96" t="s">
        <v>20260</v>
      </c>
      <c r="C8805" s="97">
        <v>0.01</v>
      </c>
      <c r="D8805" s="96" t="s">
        <v>20261</v>
      </c>
    </row>
    <row r="8806" spans="1:4" x14ac:dyDescent="0.25">
      <c r="A8806" s="96" t="s">
        <v>20262</v>
      </c>
      <c r="B8806" s="96" t="s">
        <v>20263</v>
      </c>
      <c r="C8806" s="97">
        <v>0.01</v>
      </c>
      <c r="D8806" s="96" t="s">
        <v>20264</v>
      </c>
    </row>
    <row r="8807" spans="1:4" x14ac:dyDescent="0.25">
      <c r="A8807" s="96" t="s">
        <v>20265</v>
      </c>
      <c r="B8807" s="96" t="s">
        <v>20266</v>
      </c>
      <c r="C8807" s="97">
        <v>0.01</v>
      </c>
      <c r="D8807" s="96" t="s">
        <v>20267</v>
      </c>
    </row>
    <row r="8808" spans="1:4" x14ac:dyDescent="0.25">
      <c r="A8808" s="96" t="s">
        <v>20268</v>
      </c>
      <c r="B8808" s="96" t="s">
        <v>20269</v>
      </c>
      <c r="C8808" s="97">
        <v>0.01</v>
      </c>
      <c r="D8808" s="96" t="s">
        <v>20270</v>
      </c>
    </row>
    <row r="8809" spans="1:4" x14ac:dyDescent="0.25">
      <c r="A8809" s="96" t="s">
        <v>20271</v>
      </c>
      <c r="B8809" s="96" t="s">
        <v>20272</v>
      </c>
      <c r="C8809" s="97">
        <v>0.01</v>
      </c>
      <c r="D8809" s="96" t="s">
        <v>20273</v>
      </c>
    </row>
    <row r="8810" spans="1:4" x14ac:dyDescent="0.25">
      <c r="A8810" s="96" t="s">
        <v>20274</v>
      </c>
      <c r="B8810" s="96" t="s">
        <v>20275</v>
      </c>
      <c r="C8810" s="97">
        <v>0.01</v>
      </c>
      <c r="D8810" s="96" t="s">
        <v>20276</v>
      </c>
    </row>
    <row r="8811" spans="1:4" x14ac:dyDescent="0.25">
      <c r="A8811" s="96" t="s">
        <v>20277</v>
      </c>
      <c r="B8811" s="96" t="s">
        <v>20278</v>
      </c>
      <c r="C8811" s="97">
        <v>0.01</v>
      </c>
      <c r="D8811" s="96" t="s">
        <v>20279</v>
      </c>
    </row>
    <row r="8812" spans="1:4" x14ac:dyDescent="0.25">
      <c r="A8812" s="96" t="s">
        <v>20280</v>
      </c>
      <c r="B8812" s="96" t="s">
        <v>20281</v>
      </c>
      <c r="C8812" s="97">
        <v>0.01</v>
      </c>
      <c r="D8812" s="96" t="s">
        <v>20282</v>
      </c>
    </row>
    <row r="8813" spans="1:4" x14ac:dyDescent="0.25">
      <c r="A8813" s="96" t="s">
        <v>20283</v>
      </c>
      <c r="B8813" s="96" t="s">
        <v>20284</v>
      </c>
      <c r="C8813" s="97">
        <v>0.01</v>
      </c>
      <c r="D8813" s="96" t="s">
        <v>20285</v>
      </c>
    </row>
    <row r="8814" spans="1:4" x14ac:dyDescent="0.25">
      <c r="A8814" s="96" t="s">
        <v>20286</v>
      </c>
      <c r="B8814" s="96" t="s">
        <v>20287</v>
      </c>
      <c r="C8814" s="97">
        <v>0.01</v>
      </c>
      <c r="D8814" s="96" t="s">
        <v>20288</v>
      </c>
    </row>
    <row r="8815" spans="1:4" x14ac:dyDescent="0.25">
      <c r="A8815" s="96" t="s">
        <v>20289</v>
      </c>
      <c r="B8815" s="96" t="s">
        <v>20290</v>
      </c>
      <c r="C8815" s="97">
        <v>0.01</v>
      </c>
      <c r="D8815" s="96" t="s">
        <v>20291</v>
      </c>
    </row>
    <row r="8816" spans="1:4" x14ac:dyDescent="0.25">
      <c r="A8816" s="96" t="s">
        <v>20292</v>
      </c>
      <c r="B8816" s="96" t="s">
        <v>20293</v>
      </c>
      <c r="C8816" s="97">
        <v>0.01</v>
      </c>
      <c r="D8816" s="96" t="s">
        <v>20294</v>
      </c>
    </row>
    <row r="8817" spans="1:4" x14ac:dyDescent="0.25">
      <c r="A8817" s="96" t="s">
        <v>20295</v>
      </c>
      <c r="B8817" s="96" t="s">
        <v>20296</v>
      </c>
      <c r="C8817" s="97">
        <v>0.01</v>
      </c>
      <c r="D8817" s="96" t="s">
        <v>20297</v>
      </c>
    </row>
    <row r="8818" spans="1:4" x14ac:dyDescent="0.25">
      <c r="A8818" s="96" t="s">
        <v>20298</v>
      </c>
      <c r="B8818" s="96" t="s">
        <v>20299</v>
      </c>
      <c r="C8818" s="97">
        <v>0.01</v>
      </c>
      <c r="D8818" s="96" t="s">
        <v>20300</v>
      </c>
    </row>
    <row r="8819" spans="1:4" x14ac:dyDescent="0.25">
      <c r="A8819" s="96" t="s">
        <v>20301</v>
      </c>
      <c r="B8819" s="96" t="s">
        <v>20302</v>
      </c>
      <c r="C8819" s="97">
        <v>0.01</v>
      </c>
      <c r="D8819" s="96" t="s">
        <v>20303</v>
      </c>
    </row>
    <row r="8820" spans="1:4" x14ac:dyDescent="0.25">
      <c r="A8820" s="96" t="s">
        <v>20304</v>
      </c>
      <c r="B8820" s="96" t="s">
        <v>20305</v>
      </c>
      <c r="C8820" s="97">
        <v>0.01</v>
      </c>
      <c r="D8820" s="96" t="s">
        <v>20306</v>
      </c>
    </row>
    <row r="8821" spans="1:4" x14ac:dyDescent="0.25">
      <c r="A8821" s="96" t="s">
        <v>20307</v>
      </c>
      <c r="B8821" s="96" t="s">
        <v>20308</v>
      </c>
      <c r="C8821" s="97">
        <v>0.01</v>
      </c>
      <c r="D8821" s="96" t="s">
        <v>20309</v>
      </c>
    </row>
    <row r="8822" spans="1:4" x14ac:dyDescent="0.25">
      <c r="A8822" s="96" t="s">
        <v>20310</v>
      </c>
      <c r="B8822" s="96" t="s">
        <v>20311</v>
      </c>
      <c r="C8822" s="97">
        <v>0.01</v>
      </c>
      <c r="D8822" s="96" t="s">
        <v>20312</v>
      </c>
    </row>
    <row r="8823" spans="1:4" x14ac:dyDescent="0.25">
      <c r="A8823" s="96" t="s">
        <v>20313</v>
      </c>
      <c r="B8823" s="96" t="s">
        <v>20314</v>
      </c>
      <c r="C8823" s="97">
        <v>0.01</v>
      </c>
      <c r="D8823" s="96" t="s">
        <v>20315</v>
      </c>
    </row>
    <row r="8824" spans="1:4" x14ac:dyDescent="0.25">
      <c r="A8824" s="96" t="s">
        <v>20316</v>
      </c>
      <c r="B8824" s="96" t="s">
        <v>20317</v>
      </c>
      <c r="C8824" s="97">
        <v>0.01</v>
      </c>
      <c r="D8824" s="96" t="s">
        <v>20318</v>
      </c>
    </row>
    <row r="8825" spans="1:4" x14ac:dyDescent="0.25">
      <c r="A8825" s="96" t="s">
        <v>20319</v>
      </c>
      <c r="B8825" s="96" t="s">
        <v>20320</v>
      </c>
      <c r="C8825" s="97">
        <v>0.01</v>
      </c>
      <c r="D8825" s="96" t="s">
        <v>20321</v>
      </c>
    </row>
    <row r="8826" spans="1:4" x14ac:dyDescent="0.25">
      <c r="A8826" s="96" t="s">
        <v>20322</v>
      </c>
      <c r="B8826" s="96" t="s">
        <v>20323</v>
      </c>
      <c r="C8826" s="97">
        <v>0.01</v>
      </c>
      <c r="D8826" s="96" t="s">
        <v>20324</v>
      </c>
    </row>
    <row r="8827" spans="1:4" x14ac:dyDescent="0.25">
      <c r="A8827" s="96" t="s">
        <v>20325</v>
      </c>
      <c r="B8827" s="96" t="s">
        <v>20326</v>
      </c>
      <c r="C8827" s="97">
        <v>0.01</v>
      </c>
      <c r="D8827" s="96" t="s">
        <v>20327</v>
      </c>
    </row>
    <row r="8828" spans="1:4" x14ac:dyDescent="0.25">
      <c r="A8828" s="96" t="s">
        <v>20328</v>
      </c>
      <c r="B8828" s="96" t="s">
        <v>20329</v>
      </c>
      <c r="C8828" s="97">
        <v>0.01</v>
      </c>
      <c r="D8828" s="96" t="s">
        <v>20330</v>
      </c>
    </row>
    <row r="8829" spans="1:4" x14ac:dyDescent="0.25">
      <c r="A8829" s="96" t="s">
        <v>20331</v>
      </c>
      <c r="B8829" s="96" t="s">
        <v>20332</v>
      </c>
      <c r="C8829" s="97">
        <v>0.01</v>
      </c>
      <c r="D8829" s="96" t="s">
        <v>20333</v>
      </c>
    </row>
    <row r="8830" spans="1:4" x14ac:dyDescent="0.25">
      <c r="A8830" s="96" t="s">
        <v>20334</v>
      </c>
      <c r="B8830" s="96" t="s">
        <v>20335</v>
      </c>
      <c r="C8830" s="97">
        <v>0.01</v>
      </c>
      <c r="D8830" s="96" t="s">
        <v>20336</v>
      </c>
    </row>
    <row r="8831" spans="1:4" x14ac:dyDescent="0.25">
      <c r="A8831" s="96" t="s">
        <v>20337</v>
      </c>
      <c r="B8831" s="96" t="s">
        <v>20338</v>
      </c>
      <c r="C8831" s="97">
        <v>0.01</v>
      </c>
      <c r="D8831" s="96" t="s">
        <v>20339</v>
      </c>
    </row>
    <row r="8832" spans="1:4" x14ac:dyDescent="0.25">
      <c r="A8832" s="96" t="s">
        <v>20340</v>
      </c>
      <c r="B8832" s="96" t="s">
        <v>20341</v>
      </c>
      <c r="C8832" s="97">
        <v>0.01</v>
      </c>
      <c r="D8832" s="96" t="s">
        <v>20342</v>
      </c>
    </row>
    <row r="8833" spans="1:4" x14ac:dyDescent="0.25">
      <c r="A8833" s="96" t="s">
        <v>20343</v>
      </c>
      <c r="B8833" s="96" t="s">
        <v>20344</v>
      </c>
      <c r="C8833" s="97">
        <v>0.01</v>
      </c>
      <c r="D8833" s="96" t="s">
        <v>20345</v>
      </c>
    </row>
    <row r="8834" spans="1:4" x14ac:dyDescent="0.25">
      <c r="A8834" s="96" t="s">
        <v>20346</v>
      </c>
      <c r="B8834" s="96" t="s">
        <v>20347</v>
      </c>
      <c r="C8834" s="97">
        <v>0.01</v>
      </c>
      <c r="D8834" s="96" t="s">
        <v>20348</v>
      </c>
    </row>
    <row r="8835" spans="1:4" x14ac:dyDescent="0.25">
      <c r="A8835" s="96" t="s">
        <v>20349</v>
      </c>
      <c r="B8835" s="96" t="s">
        <v>20350</v>
      </c>
      <c r="C8835" s="97">
        <v>0.01</v>
      </c>
      <c r="D8835" s="96" t="s">
        <v>20351</v>
      </c>
    </row>
    <row r="8836" spans="1:4" x14ac:dyDescent="0.25">
      <c r="A8836" s="96" t="s">
        <v>20352</v>
      </c>
      <c r="B8836" s="96" t="s">
        <v>20353</v>
      </c>
      <c r="C8836" s="97">
        <v>0.01</v>
      </c>
      <c r="D8836" s="96" t="s">
        <v>20354</v>
      </c>
    </row>
    <row r="8837" spans="1:4" x14ac:dyDescent="0.25">
      <c r="A8837" s="96" t="s">
        <v>20355</v>
      </c>
      <c r="B8837" s="96" t="s">
        <v>20356</v>
      </c>
      <c r="C8837" s="97">
        <v>0.01</v>
      </c>
      <c r="D8837" s="96" t="s">
        <v>20357</v>
      </c>
    </row>
    <row r="8838" spans="1:4" x14ac:dyDescent="0.25">
      <c r="A8838" s="96" t="s">
        <v>20358</v>
      </c>
      <c r="B8838" s="96" t="s">
        <v>20359</v>
      </c>
      <c r="C8838" s="97">
        <v>0</v>
      </c>
    </row>
    <row r="8839" spans="1:4" x14ac:dyDescent="0.25">
      <c r="A8839" s="96" t="s">
        <v>20360</v>
      </c>
      <c r="B8839" s="96" t="s">
        <v>20361</v>
      </c>
      <c r="C8839" s="97">
        <v>0</v>
      </c>
    </row>
    <row r="8840" spans="1:4" x14ac:dyDescent="0.25">
      <c r="A8840" s="96" t="s">
        <v>20362</v>
      </c>
      <c r="B8840" s="96" t="s">
        <v>20363</v>
      </c>
      <c r="C8840" s="97">
        <v>314.82</v>
      </c>
      <c r="D8840" s="96" t="s">
        <v>20364</v>
      </c>
    </row>
    <row r="8841" spans="1:4" x14ac:dyDescent="0.25">
      <c r="A8841" s="96" t="s">
        <v>20365</v>
      </c>
      <c r="B8841" s="96" t="s">
        <v>20366</v>
      </c>
      <c r="C8841" s="97">
        <v>206.91</v>
      </c>
      <c r="D8841" s="96" t="s">
        <v>20367</v>
      </c>
    </row>
    <row r="8842" spans="1:4" x14ac:dyDescent="0.25">
      <c r="A8842" s="96" t="s">
        <v>20368</v>
      </c>
      <c r="B8842" s="96" t="s">
        <v>20369</v>
      </c>
      <c r="C8842" s="97">
        <v>438.3</v>
      </c>
      <c r="D8842" s="96" t="s">
        <v>20370</v>
      </c>
    </row>
    <row r="8843" spans="1:4" x14ac:dyDescent="0.25">
      <c r="A8843" s="96" t="s">
        <v>20371</v>
      </c>
      <c r="B8843" s="96" t="s">
        <v>20372</v>
      </c>
      <c r="C8843" s="97">
        <v>438.3</v>
      </c>
      <c r="D8843" s="96" t="s">
        <v>20373</v>
      </c>
    </row>
    <row r="8844" spans="1:4" x14ac:dyDescent="0.25">
      <c r="A8844" s="96" t="s">
        <v>20374</v>
      </c>
      <c r="B8844" s="96" t="s">
        <v>20375</v>
      </c>
      <c r="C8844" s="97">
        <v>438.3</v>
      </c>
      <c r="D8844" s="96" t="s">
        <v>20376</v>
      </c>
    </row>
    <row r="8845" spans="1:4" x14ac:dyDescent="0.25">
      <c r="A8845" s="96" t="s">
        <v>20377</v>
      </c>
      <c r="B8845" s="96" t="s">
        <v>20378</v>
      </c>
      <c r="C8845" s="97">
        <v>438.3</v>
      </c>
      <c r="D8845" s="96" t="s">
        <v>20379</v>
      </c>
    </row>
    <row r="8846" spans="1:4" x14ac:dyDescent="0.25">
      <c r="A8846" s="96" t="s">
        <v>20380</v>
      </c>
      <c r="B8846" s="96" t="s">
        <v>20381</v>
      </c>
      <c r="C8846" s="97">
        <v>398.9</v>
      </c>
      <c r="D8846" s="96" t="s">
        <v>20382</v>
      </c>
    </row>
    <row r="8847" spans="1:4" x14ac:dyDescent="0.25">
      <c r="A8847" s="96" t="s">
        <v>20383</v>
      </c>
      <c r="B8847" s="96" t="s">
        <v>20384</v>
      </c>
      <c r="C8847" s="97">
        <v>481.76</v>
      </c>
      <c r="D8847" s="96" t="s">
        <v>20385</v>
      </c>
    </row>
    <row r="8848" spans="1:4" x14ac:dyDescent="0.25">
      <c r="A8848" s="96" t="s">
        <v>20386</v>
      </c>
      <c r="B8848" s="96" t="s">
        <v>20387</v>
      </c>
      <c r="C8848" s="97">
        <v>469.17</v>
      </c>
      <c r="D8848" s="96" t="s">
        <v>20388</v>
      </c>
    </row>
    <row r="8849" spans="1:4" x14ac:dyDescent="0.25">
      <c r="A8849" s="96" t="s">
        <v>20389</v>
      </c>
      <c r="B8849" s="96" t="s">
        <v>20390</v>
      </c>
      <c r="C8849" s="97">
        <v>232.49</v>
      </c>
      <c r="D8849" s="96" t="s">
        <v>20391</v>
      </c>
    </row>
    <row r="8850" spans="1:4" x14ac:dyDescent="0.25">
      <c r="A8850" s="96" t="s">
        <v>20392</v>
      </c>
      <c r="B8850" s="96" t="s">
        <v>20393</v>
      </c>
      <c r="C8850" s="97">
        <v>298.43</v>
      </c>
      <c r="D8850" s="96" t="s">
        <v>20394</v>
      </c>
    </row>
    <row r="8851" spans="1:4" x14ac:dyDescent="0.25">
      <c r="A8851" s="96" t="s">
        <v>20395</v>
      </c>
      <c r="B8851" s="96" t="s">
        <v>20396</v>
      </c>
      <c r="C8851" s="97">
        <v>438.3</v>
      </c>
      <c r="D8851" s="96" t="s">
        <v>20397</v>
      </c>
    </row>
    <row r="8852" spans="1:4" x14ac:dyDescent="0.25">
      <c r="A8852" s="96" t="s">
        <v>20398</v>
      </c>
      <c r="B8852" s="96" t="s">
        <v>20399</v>
      </c>
      <c r="C8852" s="97">
        <v>552.17999999999995</v>
      </c>
      <c r="D8852" s="96" t="s">
        <v>20400</v>
      </c>
    </row>
    <row r="8853" spans="1:4" x14ac:dyDescent="0.25">
      <c r="A8853" s="96" t="s">
        <v>20401</v>
      </c>
      <c r="B8853" s="96" t="s">
        <v>20402</v>
      </c>
      <c r="C8853" s="97">
        <v>454.02</v>
      </c>
      <c r="D8853" s="96" t="s">
        <v>20403</v>
      </c>
    </row>
    <row r="8854" spans="1:4" x14ac:dyDescent="0.25">
      <c r="A8854" s="96" t="s">
        <v>20404</v>
      </c>
      <c r="B8854" s="96" t="s">
        <v>20405</v>
      </c>
      <c r="C8854" s="97">
        <v>247.65</v>
      </c>
      <c r="D8854" s="96" t="s">
        <v>20406</v>
      </c>
    </row>
    <row r="8855" spans="1:4" x14ac:dyDescent="0.25">
      <c r="A8855" s="96" t="s">
        <v>20407</v>
      </c>
      <c r="B8855" s="96" t="s">
        <v>20408</v>
      </c>
      <c r="C8855" s="97">
        <v>658.62</v>
      </c>
      <c r="D8855" s="96" t="s">
        <v>20406</v>
      </c>
    </row>
    <row r="8856" spans="1:4" x14ac:dyDescent="0.25">
      <c r="A8856" s="96" t="s">
        <v>20409</v>
      </c>
      <c r="B8856" s="96" t="s">
        <v>20410</v>
      </c>
      <c r="C8856" s="97">
        <v>151.78</v>
      </c>
      <c r="D8856" s="96" t="s">
        <v>13461</v>
      </c>
    </row>
    <row r="8857" spans="1:4" x14ac:dyDescent="0.25">
      <c r="A8857" s="96" t="s">
        <v>20411</v>
      </c>
      <c r="B8857" s="96" t="s">
        <v>20412</v>
      </c>
      <c r="C8857" s="97">
        <v>128.77000000000001</v>
      </c>
      <c r="D8857" s="96" t="s">
        <v>13504</v>
      </c>
    </row>
    <row r="8858" spans="1:4" x14ac:dyDescent="0.25">
      <c r="A8858" s="96" t="s">
        <v>20413</v>
      </c>
      <c r="B8858" s="96" t="s">
        <v>20414</v>
      </c>
      <c r="C8858" s="97">
        <v>1327.95</v>
      </c>
      <c r="D8858" s="96" t="s">
        <v>20415</v>
      </c>
    </row>
    <row r="8859" spans="1:4" x14ac:dyDescent="0.25">
      <c r="A8859" s="96" t="s">
        <v>20416</v>
      </c>
      <c r="B8859" s="96" t="s">
        <v>20417</v>
      </c>
      <c r="C8859" s="97">
        <v>103.38</v>
      </c>
      <c r="D8859" s="96" t="s">
        <v>13702</v>
      </c>
    </row>
    <row r="8860" spans="1:4" x14ac:dyDescent="0.25">
      <c r="A8860" s="96" t="s">
        <v>20418</v>
      </c>
      <c r="B8860" s="96" t="s">
        <v>20419</v>
      </c>
      <c r="C8860" s="97">
        <v>194.53</v>
      </c>
      <c r="D8860" s="96" t="s">
        <v>4260</v>
      </c>
    </row>
    <row r="8861" spans="1:4" x14ac:dyDescent="0.25">
      <c r="A8861" s="96" t="s">
        <v>20420</v>
      </c>
      <c r="B8861" s="96" t="s">
        <v>20421</v>
      </c>
      <c r="C8861" s="97">
        <v>340.15</v>
      </c>
      <c r="D8861" s="96" t="s">
        <v>6638</v>
      </c>
    </row>
    <row r="8862" spans="1:4" x14ac:dyDescent="0.25">
      <c r="A8862" s="96" t="s">
        <v>20422</v>
      </c>
      <c r="B8862" s="96" t="s">
        <v>20423</v>
      </c>
      <c r="C8862" s="97">
        <v>163.94</v>
      </c>
      <c r="D8862" s="96" t="s">
        <v>6643</v>
      </c>
    </row>
    <row r="8863" spans="1:4" x14ac:dyDescent="0.25">
      <c r="A8863" s="96" t="s">
        <v>20424</v>
      </c>
      <c r="B8863" s="96" t="s">
        <v>20425</v>
      </c>
      <c r="C8863" s="97">
        <v>268.73</v>
      </c>
      <c r="D8863" s="96" t="s">
        <v>7225</v>
      </c>
    </row>
    <row r="8864" spans="1:4" x14ac:dyDescent="0.25">
      <c r="A8864" s="96" t="s">
        <v>20426</v>
      </c>
      <c r="B8864" s="96" t="s">
        <v>20427</v>
      </c>
      <c r="C8864" s="97">
        <v>188.77</v>
      </c>
      <c r="D8864" s="96" t="s">
        <v>6652</v>
      </c>
    </row>
    <row r="8865" spans="1:4" x14ac:dyDescent="0.25">
      <c r="A8865" s="96" t="s">
        <v>20428</v>
      </c>
      <c r="B8865" s="96" t="s">
        <v>20429</v>
      </c>
      <c r="C8865" s="97">
        <v>153.18</v>
      </c>
      <c r="D8865" s="96" t="s">
        <v>6655</v>
      </c>
    </row>
    <row r="8866" spans="1:4" x14ac:dyDescent="0.25">
      <c r="A8866" s="96" t="s">
        <v>20430</v>
      </c>
      <c r="B8866" s="96" t="s">
        <v>20431</v>
      </c>
      <c r="C8866" s="97">
        <v>406.25</v>
      </c>
      <c r="D8866" s="96" t="s">
        <v>8412</v>
      </c>
    </row>
    <row r="8867" spans="1:4" x14ac:dyDescent="0.25">
      <c r="A8867" s="96" t="s">
        <v>20432</v>
      </c>
      <c r="B8867" s="96" t="s">
        <v>20433</v>
      </c>
      <c r="C8867" s="97">
        <v>90.37</v>
      </c>
      <c r="D8867" s="96" t="s">
        <v>7239</v>
      </c>
    </row>
    <row r="8868" spans="1:4" x14ac:dyDescent="0.25">
      <c r="A8868" s="96" t="s">
        <v>20434</v>
      </c>
      <c r="B8868" s="96" t="s">
        <v>20435</v>
      </c>
      <c r="C8868" s="97">
        <v>194.22</v>
      </c>
      <c r="D8868" s="96" t="s">
        <v>2681</v>
      </c>
    </row>
    <row r="8869" spans="1:4" x14ac:dyDescent="0.25">
      <c r="A8869" s="96" t="s">
        <v>20436</v>
      </c>
      <c r="B8869" s="96" t="s">
        <v>20437</v>
      </c>
      <c r="C8869" s="97">
        <v>37.72</v>
      </c>
      <c r="D8869" s="96" t="s">
        <v>2688</v>
      </c>
    </row>
    <row r="8870" spans="1:4" x14ac:dyDescent="0.25">
      <c r="A8870" s="96" t="s">
        <v>20438</v>
      </c>
      <c r="B8870" s="96" t="s">
        <v>20439</v>
      </c>
      <c r="C8870" s="97">
        <v>80.23</v>
      </c>
      <c r="D8870" s="96" t="s">
        <v>2690</v>
      </c>
    </row>
    <row r="8871" spans="1:4" x14ac:dyDescent="0.25">
      <c r="A8871" s="96" t="s">
        <v>20440</v>
      </c>
      <c r="B8871" s="96" t="s">
        <v>20441</v>
      </c>
      <c r="C8871" s="97">
        <v>172.03</v>
      </c>
      <c r="D8871" s="96" t="s">
        <v>7255</v>
      </c>
    </row>
    <row r="8872" spans="1:4" x14ac:dyDescent="0.25">
      <c r="A8872" s="96" t="s">
        <v>20442</v>
      </c>
      <c r="B8872" s="96" t="s">
        <v>20443</v>
      </c>
      <c r="C8872" s="97">
        <v>39.58</v>
      </c>
      <c r="D8872" s="96" t="s">
        <v>7258</v>
      </c>
    </row>
    <row r="8873" spans="1:4" x14ac:dyDescent="0.25">
      <c r="A8873" s="96" t="s">
        <v>20444</v>
      </c>
      <c r="B8873" s="96" t="s">
        <v>20445</v>
      </c>
      <c r="C8873" s="97">
        <v>246.93</v>
      </c>
      <c r="D8873" s="96" t="s">
        <v>20446</v>
      </c>
    </row>
    <row r="8874" spans="1:4" x14ac:dyDescent="0.25">
      <c r="A8874" s="96" t="s">
        <v>20447</v>
      </c>
      <c r="B8874" s="96" t="s">
        <v>20448</v>
      </c>
      <c r="C8874" s="97">
        <v>273.95</v>
      </c>
      <c r="D8874" s="96" t="s">
        <v>20449</v>
      </c>
    </row>
    <row r="8875" spans="1:4" x14ac:dyDescent="0.25">
      <c r="A8875" s="96" t="s">
        <v>20450</v>
      </c>
      <c r="B8875" s="96" t="s">
        <v>20451</v>
      </c>
      <c r="C8875" s="97">
        <v>316.12</v>
      </c>
      <c r="D8875" s="96" t="s">
        <v>20452</v>
      </c>
    </row>
    <row r="8876" spans="1:4" x14ac:dyDescent="0.25">
      <c r="A8876" s="96" t="s">
        <v>20453</v>
      </c>
      <c r="B8876" s="96" t="s">
        <v>20454</v>
      </c>
      <c r="C8876" s="97">
        <v>266.26</v>
      </c>
      <c r="D8876" s="96" t="s">
        <v>20455</v>
      </c>
    </row>
    <row r="8877" spans="1:4" x14ac:dyDescent="0.25">
      <c r="A8877" s="96" t="s">
        <v>20456</v>
      </c>
      <c r="B8877" s="96" t="s">
        <v>20457</v>
      </c>
      <c r="C8877" s="97">
        <v>388.09</v>
      </c>
      <c r="D8877" s="96" t="s">
        <v>20458</v>
      </c>
    </row>
    <row r="8878" spans="1:4" x14ac:dyDescent="0.25">
      <c r="A8878" s="96" t="s">
        <v>20459</v>
      </c>
      <c r="B8878" s="96" t="s">
        <v>20460</v>
      </c>
      <c r="C8878" s="97">
        <v>130.87</v>
      </c>
      <c r="D8878" s="96" t="s">
        <v>20461</v>
      </c>
    </row>
    <row r="8879" spans="1:4" x14ac:dyDescent="0.25">
      <c r="A8879" s="96" t="s">
        <v>20462</v>
      </c>
      <c r="B8879" s="96" t="s">
        <v>20463</v>
      </c>
      <c r="C8879" s="97">
        <v>162.54</v>
      </c>
      <c r="D8879" s="96" t="s">
        <v>8415</v>
      </c>
    </row>
    <row r="8880" spans="1:4" x14ac:dyDescent="0.25">
      <c r="A8880" s="96" t="s">
        <v>20464</v>
      </c>
      <c r="B8880" s="96" t="s">
        <v>20465</v>
      </c>
      <c r="C8880" s="97">
        <v>216.05</v>
      </c>
      <c r="D8880" s="96" t="s">
        <v>20466</v>
      </c>
    </row>
    <row r="8881" spans="1:4" x14ac:dyDescent="0.25">
      <c r="A8881" s="96" t="s">
        <v>20467</v>
      </c>
      <c r="B8881" s="96" t="s">
        <v>20468</v>
      </c>
      <c r="C8881" s="97">
        <v>250</v>
      </c>
      <c r="D8881" s="96" t="s">
        <v>20469</v>
      </c>
    </row>
    <row r="8882" spans="1:4" x14ac:dyDescent="0.25">
      <c r="A8882" s="96" t="s">
        <v>20470</v>
      </c>
      <c r="B8882" s="96" t="s">
        <v>20471</v>
      </c>
      <c r="C8882" s="97">
        <v>194.22</v>
      </c>
      <c r="D8882" s="96" t="s">
        <v>7264</v>
      </c>
    </row>
    <row r="8883" spans="1:4" x14ac:dyDescent="0.25">
      <c r="A8883" s="96" t="s">
        <v>20472</v>
      </c>
      <c r="B8883" s="96" t="s">
        <v>20473</v>
      </c>
      <c r="C8883" s="97">
        <v>213.39</v>
      </c>
      <c r="D8883" s="96" t="s">
        <v>20474</v>
      </c>
    </row>
    <row r="8884" spans="1:4" x14ac:dyDescent="0.25">
      <c r="A8884" s="96" t="s">
        <v>20475</v>
      </c>
      <c r="B8884" s="96" t="s">
        <v>20476</v>
      </c>
      <c r="C8884" s="97">
        <v>283.76</v>
      </c>
      <c r="D8884" s="96" t="s">
        <v>20477</v>
      </c>
    </row>
    <row r="8885" spans="1:4" x14ac:dyDescent="0.25">
      <c r="A8885" s="96" t="s">
        <v>20478</v>
      </c>
      <c r="B8885" s="96" t="s">
        <v>20479</v>
      </c>
      <c r="C8885" s="97">
        <v>739.3</v>
      </c>
      <c r="D8885" s="96" t="s">
        <v>20480</v>
      </c>
    </row>
    <row r="8886" spans="1:4" x14ac:dyDescent="0.25">
      <c r="A8886" s="96" t="s">
        <v>20481</v>
      </c>
      <c r="B8886" s="96" t="s">
        <v>20482</v>
      </c>
      <c r="C8886" s="97">
        <v>270.97000000000003</v>
      </c>
      <c r="D8886" s="96" t="s">
        <v>20483</v>
      </c>
    </row>
    <row r="8887" spans="1:4" x14ac:dyDescent="0.25">
      <c r="A8887" s="96" t="s">
        <v>20484</v>
      </c>
      <c r="B8887" s="96" t="s">
        <v>20485</v>
      </c>
      <c r="C8887" s="97">
        <v>338.34</v>
      </c>
      <c r="D8887" s="96" t="s">
        <v>20486</v>
      </c>
    </row>
    <row r="8888" spans="1:4" x14ac:dyDescent="0.25">
      <c r="A8888" s="96" t="s">
        <v>20487</v>
      </c>
      <c r="B8888" s="96" t="s">
        <v>20488</v>
      </c>
      <c r="C8888" s="97">
        <v>290.73</v>
      </c>
      <c r="D8888" s="96" t="s">
        <v>20489</v>
      </c>
    </row>
    <row r="8889" spans="1:4" x14ac:dyDescent="0.25">
      <c r="A8889" s="96" t="s">
        <v>20490</v>
      </c>
      <c r="B8889" s="96" t="s">
        <v>20491</v>
      </c>
      <c r="C8889" s="97">
        <v>626.86</v>
      </c>
      <c r="D8889" s="96" t="s">
        <v>20492</v>
      </c>
    </row>
    <row r="8890" spans="1:4" x14ac:dyDescent="0.25">
      <c r="A8890" s="96" t="s">
        <v>20493</v>
      </c>
      <c r="B8890" s="96" t="s">
        <v>20494</v>
      </c>
      <c r="C8890" s="97">
        <v>836.35</v>
      </c>
      <c r="D8890" s="96" t="s">
        <v>20495</v>
      </c>
    </row>
    <row r="8891" spans="1:4" x14ac:dyDescent="0.25">
      <c r="A8891" s="96" t="s">
        <v>20496</v>
      </c>
      <c r="B8891" s="96" t="s">
        <v>20497</v>
      </c>
      <c r="C8891" s="97">
        <v>510.67</v>
      </c>
      <c r="D8891" s="96" t="s">
        <v>20498</v>
      </c>
    </row>
    <row r="8892" spans="1:4" x14ac:dyDescent="0.25">
      <c r="A8892" s="96" t="s">
        <v>20499</v>
      </c>
      <c r="B8892" s="96" t="s">
        <v>20500</v>
      </c>
      <c r="C8892" s="97">
        <v>276.26</v>
      </c>
      <c r="D8892" s="96" t="s">
        <v>6719</v>
      </c>
    </row>
    <row r="8893" spans="1:4" x14ac:dyDescent="0.25">
      <c r="A8893" s="96" t="s">
        <v>20501</v>
      </c>
      <c r="B8893" s="96" t="s">
        <v>20502</v>
      </c>
      <c r="C8893" s="97">
        <v>392.9</v>
      </c>
      <c r="D8893" s="96" t="s">
        <v>7293</v>
      </c>
    </row>
    <row r="8894" spans="1:4" x14ac:dyDescent="0.25">
      <c r="A8894" s="96" t="s">
        <v>20503</v>
      </c>
      <c r="B8894" s="96" t="s">
        <v>20504</v>
      </c>
      <c r="C8894" s="97">
        <v>503.68</v>
      </c>
      <c r="D8894" s="96" t="s">
        <v>6727</v>
      </c>
    </row>
    <row r="8895" spans="1:4" x14ac:dyDescent="0.25">
      <c r="A8895" s="96" t="s">
        <v>20505</v>
      </c>
      <c r="B8895" s="96" t="s">
        <v>20506</v>
      </c>
      <c r="C8895" s="97">
        <v>222.18</v>
      </c>
      <c r="D8895" s="96" t="s">
        <v>6741</v>
      </c>
    </row>
    <row r="8896" spans="1:4" x14ac:dyDescent="0.25">
      <c r="A8896" s="96" t="s">
        <v>20507</v>
      </c>
      <c r="B8896" s="96" t="s">
        <v>20508</v>
      </c>
      <c r="C8896" s="97">
        <v>294.14999999999998</v>
      </c>
      <c r="D8896" s="96" t="s">
        <v>6743</v>
      </c>
    </row>
    <row r="8897" spans="1:4" x14ac:dyDescent="0.25">
      <c r="A8897" s="96" t="s">
        <v>20509</v>
      </c>
      <c r="B8897" s="96" t="s">
        <v>20510</v>
      </c>
      <c r="C8897" s="97">
        <v>273.38</v>
      </c>
      <c r="D8897" s="96" t="s">
        <v>6752</v>
      </c>
    </row>
    <row r="8898" spans="1:4" x14ac:dyDescent="0.25">
      <c r="A8898" s="96" t="s">
        <v>20511</v>
      </c>
      <c r="B8898" s="96" t="s">
        <v>20512</v>
      </c>
      <c r="C8898" s="97">
        <v>68.34</v>
      </c>
      <c r="D8898" s="96" t="s">
        <v>20513</v>
      </c>
    </row>
    <row r="8899" spans="1:4" x14ac:dyDescent="0.25">
      <c r="A8899" s="96" t="s">
        <v>20514</v>
      </c>
      <c r="B8899" s="96" t="s">
        <v>20515</v>
      </c>
      <c r="C8899" s="97">
        <v>404.96</v>
      </c>
      <c r="D8899" s="96" t="s">
        <v>6766</v>
      </c>
    </row>
    <row r="8900" spans="1:4" x14ac:dyDescent="0.25">
      <c r="A8900" s="96" t="s">
        <v>20516</v>
      </c>
      <c r="B8900" s="96" t="s">
        <v>20517</v>
      </c>
      <c r="C8900" s="97">
        <v>117.22</v>
      </c>
      <c r="D8900" s="96" t="s">
        <v>6769</v>
      </c>
    </row>
    <row r="8901" spans="1:4" x14ac:dyDescent="0.25">
      <c r="A8901" s="96" t="s">
        <v>20518</v>
      </c>
      <c r="B8901" s="96" t="s">
        <v>20519</v>
      </c>
      <c r="C8901" s="97">
        <v>425.87</v>
      </c>
      <c r="D8901" s="96" t="s">
        <v>3351</v>
      </c>
    </row>
    <row r="8902" spans="1:4" x14ac:dyDescent="0.25">
      <c r="A8902" s="96" t="s">
        <v>20520</v>
      </c>
      <c r="B8902" s="96" t="s">
        <v>20521</v>
      </c>
      <c r="C8902" s="97">
        <v>124.81</v>
      </c>
      <c r="D8902" s="96" t="s">
        <v>6777</v>
      </c>
    </row>
    <row r="8903" spans="1:4" x14ac:dyDescent="0.25">
      <c r="A8903" s="96" t="s">
        <v>20522</v>
      </c>
      <c r="B8903" s="96" t="s">
        <v>20523</v>
      </c>
      <c r="C8903" s="97">
        <v>315.11</v>
      </c>
      <c r="D8903" s="96" t="s">
        <v>20524</v>
      </c>
    </row>
    <row r="8904" spans="1:4" x14ac:dyDescent="0.25">
      <c r="A8904" s="96" t="s">
        <v>20525</v>
      </c>
      <c r="B8904" s="96" t="s">
        <v>20526</v>
      </c>
      <c r="C8904" s="97">
        <v>801.18</v>
      </c>
      <c r="D8904" s="96" t="s">
        <v>20527</v>
      </c>
    </row>
    <row r="8905" spans="1:4" x14ac:dyDescent="0.25">
      <c r="A8905" s="96" t="s">
        <v>20528</v>
      </c>
      <c r="B8905" s="96" t="s">
        <v>20529</v>
      </c>
      <c r="C8905" s="97">
        <v>200.3</v>
      </c>
      <c r="D8905" s="96" t="s">
        <v>20530</v>
      </c>
    </row>
    <row r="8906" spans="1:4" x14ac:dyDescent="0.25">
      <c r="A8906" s="96" t="s">
        <v>20531</v>
      </c>
      <c r="B8906" s="96" t="s">
        <v>20532</v>
      </c>
      <c r="C8906" s="97">
        <v>1039.26</v>
      </c>
      <c r="D8906" s="96" t="s">
        <v>20533</v>
      </c>
    </row>
    <row r="8907" spans="1:4" x14ac:dyDescent="0.25">
      <c r="A8907" s="96" t="s">
        <v>20534</v>
      </c>
      <c r="B8907" s="96" t="s">
        <v>20535</v>
      </c>
      <c r="C8907" s="97">
        <v>839.1</v>
      </c>
      <c r="D8907" s="96" t="s">
        <v>20536</v>
      </c>
    </row>
    <row r="8908" spans="1:4" x14ac:dyDescent="0.25">
      <c r="A8908" s="96" t="s">
        <v>20537</v>
      </c>
      <c r="B8908" s="96" t="s">
        <v>20538</v>
      </c>
      <c r="C8908" s="97">
        <v>1402.75</v>
      </c>
      <c r="D8908" s="96" t="s">
        <v>20539</v>
      </c>
    </row>
    <row r="8909" spans="1:4" x14ac:dyDescent="0.25">
      <c r="A8909" s="96" t="s">
        <v>20540</v>
      </c>
      <c r="B8909" s="96" t="s">
        <v>20541</v>
      </c>
      <c r="C8909" s="97">
        <v>350.69</v>
      </c>
      <c r="D8909" s="96" t="s">
        <v>20542</v>
      </c>
    </row>
    <row r="8910" spans="1:4" x14ac:dyDescent="0.25">
      <c r="A8910" s="96" t="s">
        <v>20543</v>
      </c>
      <c r="B8910" s="96" t="s">
        <v>20544</v>
      </c>
      <c r="C8910" s="97">
        <v>1132.05</v>
      </c>
      <c r="D8910" s="96" t="s">
        <v>3363</v>
      </c>
    </row>
    <row r="8911" spans="1:4" x14ac:dyDescent="0.25">
      <c r="A8911" s="96" t="s">
        <v>20545</v>
      </c>
      <c r="B8911" s="96" t="s">
        <v>20546</v>
      </c>
      <c r="C8911" s="97">
        <v>283.01</v>
      </c>
      <c r="D8911" s="96" t="s">
        <v>20547</v>
      </c>
    </row>
    <row r="8912" spans="1:4" x14ac:dyDescent="0.25">
      <c r="A8912" s="96" t="s">
        <v>20548</v>
      </c>
      <c r="B8912" s="96" t="s">
        <v>20549</v>
      </c>
      <c r="C8912" s="97">
        <v>307.02999999999997</v>
      </c>
      <c r="D8912" s="96" t="s">
        <v>9512</v>
      </c>
    </row>
    <row r="8913" spans="1:4" x14ac:dyDescent="0.25">
      <c r="A8913" s="96" t="s">
        <v>20550</v>
      </c>
      <c r="B8913" s="96" t="s">
        <v>20551</v>
      </c>
      <c r="C8913" s="97">
        <v>1107.3900000000001</v>
      </c>
      <c r="D8913" s="96" t="s">
        <v>20552</v>
      </c>
    </row>
    <row r="8914" spans="1:4" x14ac:dyDescent="0.25">
      <c r="A8914" s="96" t="s">
        <v>20553</v>
      </c>
      <c r="B8914" s="96" t="s">
        <v>20554</v>
      </c>
      <c r="C8914" s="97">
        <v>209.52</v>
      </c>
      <c r="D8914" s="96" t="s">
        <v>20555</v>
      </c>
    </row>
    <row r="8915" spans="1:4" x14ac:dyDescent="0.25">
      <c r="A8915" s="96" t="s">
        <v>20556</v>
      </c>
      <c r="B8915" s="96" t="s">
        <v>20557</v>
      </c>
      <c r="C8915" s="97">
        <v>133.66999999999999</v>
      </c>
      <c r="D8915" s="96" t="s">
        <v>20558</v>
      </c>
    </row>
    <row r="8916" spans="1:4" x14ac:dyDescent="0.25">
      <c r="A8916" s="96" t="s">
        <v>20559</v>
      </c>
      <c r="B8916" s="96" t="s">
        <v>20560</v>
      </c>
      <c r="C8916" s="97">
        <v>27.17</v>
      </c>
      <c r="D8916" s="96" t="s">
        <v>20561</v>
      </c>
    </row>
    <row r="8917" spans="1:4" x14ac:dyDescent="0.25">
      <c r="A8917" s="96" t="s">
        <v>20562</v>
      </c>
      <c r="B8917" s="96" t="s">
        <v>20563</v>
      </c>
      <c r="C8917" s="97">
        <v>304.25</v>
      </c>
      <c r="D8917" s="96" t="s">
        <v>20564</v>
      </c>
    </row>
    <row r="8918" spans="1:4" x14ac:dyDescent="0.25">
      <c r="A8918" s="96" t="s">
        <v>20565</v>
      </c>
      <c r="B8918" s="96" t="s">
        <v>20566</v>
      </c>
      <c r="C8918" s="97">
        <v>68.8</v>
      </c>
      <c r="D8918" s="96" t="s">
        <v>7344</v>
      </c>
    </row>
    <row r="8919" spans="1:4" x14ac:dyDescent="0.25">
      <c r="A8919" s="96" t="s">
        <v>20567</v>
      </c>
      <c r="B8919" s="96" t="s">
        <v>20568</v>
      </c>
      <c r="C8919" s="97">
        <v>781.84</v>
      </c>
      <c r="D8919" s="96" t="s">
        <v>20569</v>
      </c>
    </row>
    <row r="8920" spans="1:4" x14ac:dyDescent="0.25">
      <c r="A8920" s="96" t="s">
        <v>20570</v>
      </c>
      <c r="B8920" s="96" t="s">
        <v>20571</v>
      </c>
      <c r="C8920" s="97">
        <v>123.47</v>
      </c>
      <c r="D8920" s="96" t="s">
        <v>20572</v>
      </c>
    </row>
    <row r="8921" spans="1:4" x14ac:dyDescent="0.25">
      <c r="A8921" s="96" t="s">
        <v>20573</v>
      </c>
      <c r="B8921" s="96" t="s">
        <v>20574</v>
      </c>
      <c r="C8921" s="97">
        <v>251.89</v>
      </c>
      <c r="D8921" s="96" t="s">
        <v>13737</v>
      </c>
    </row>
    <row r="8922" spans="1:4" x14ac:dyDescent="0.25">
      <c r="A8922" s="96" t="s">
        <v>20575</v>
      </c>
      <c r="B8922" s="96" t="s">
        <v>20576</v>
      </c>
      <c r="C8922" s="97">
        <v>126.24</v>
      </c>
      <c r="D8922" s="96" t="s">
        <v>20577</v>
      </c>
    </row>
    <row r="8923" spans="1:4" x14ac:dyDescent="0.25">
      <c r="A8923" s="96" t="s">
        <v>20578</v>
      </c>
      <c r="B8923" s="96" t="s">
        <v>20579</v>
      </c>
      <c r="C8923" s="97">
        <v>295.77999999999997</v>
      </c>
      <c r="D8923" s="96" t="s">
        <v>20580</v>
      </c>
    </row>
    <row r="8924" spans="1:4" x14ac:dyDescent="0.25">
      <c r="A8924" s="96" t="s">
        <v>20581</v>
      </c>
      <c r="B8924" s="96" t="s">
        <v>20582</v>
      </c>
      <c r="C8924" s="97">
        <v>147.12</v>
      </c>
      <c r="D8924" s="96" t="s">
        <v>20583</v>
      </c>
    </row>
    <row r="8925" spans="1:4" x14ac:dyDescent="0.25">
      <c r="A8925" s="96" t="s">
        <v>20584</v>
      </c>
      <c r="B8925" s="96" t="s">
        <v>20585</v>
      </c>
      <c r="C8925" s="97">
        <v>107.91</v>
      </c>
      <c r="D8925" s="96" t="s">
        <v>20586</v>
      </c>
    </row>
    <row r="8926" spans="1:4" x14ac:dyDescent="0.25">
      <c r="A8926" s="96" t="s">
        <v>20587</v>
      </c>
      <c r="B8926" s="96" t="s">
        <v>20588</v>
      </c>
      <c r="C8926" s="97">
        <v>140.37</v>
      </c>
      <c r="D8926" s="96" t="s">
        <v>20589</v>
      </c>
    </row>
    <row r="8927" spans="1:4" x14ac:dyDescent="0.25">
      <c r="A8927" s="96" t="s">
        <v>20590</v>
      </c>
      <c r="B8927" s="96" t="s">
        <v>20591</v>
      </c>
      <c r="C8927" s="97">
        <v>538.12</v>
      </c>
      <c r="D8927" s="96" t="s">
        <v>20592</v>
      </c>
    </row>
    <row r="8928" spans="1:4" x14ac:dyDescent="0.25">
      <c r="A8928" s="96" t="s">
        <v>20593</v>
      </c>
      <c r="B8928" s="96" t="s">
        <v>20594</v>
      </c>
      <c r="C8928" s="97">
        <v>647.14</v>
      </c>
      <c r="D8928" s="96" t="s">
        <v>20595</v>
      </c>
    </row>
    <row r="8929" spans="1:4" x14ac:dyDescent="0.25">
      <c r="A8929" s="96" t="s">
        <v>20596</v>
      </c>
      <c r="B8929" s="96" t="s">
        <v>20597</v>
      </c>
      <c r="C8929" s="97">
        <v>717.76</v>
      </c>
      <c r="D8929" s="96" t="s">
        <v>20598</v>
      </c>
    </row>
    <row r="8930" spans="1:4" x14ac:dyDescent="0.25">
      <c r="A8930" s="96" t="s">
        <v>20599</v>
      </c>
      <c r="B8930" s="96" t="s">
        <v>20600</v>
      </c>
      <c r="C8930" s="97">
        <v>249.4</v>
      </c>
      <c r="D8930" s="96" t="s">
        <v>20601</v>
      </c>
    </row>
    <row r="8931" spans="1:4" x14ac:dyDescent="0.25">
      <c r="A8931" s="96" t="s">
        <v>20602</v>
      </c>
      <c r="B8931" s="96" t="s">
        <v>20603</v>
      </c>
      <c r="C8931" s="97">
        <v>1885.28</v>
      </c>
      <c r="D8931" s="96" t="s">
        <v>20604</v>
      </c>
    </row>
    <row r="8932" spans="1:4" x14ac:dyDescent="0.25">
      <c r="A8932" s="96" t="s">
        <v>20605</v>
      </c>
      <c r="B8932" s="96" t="s">
        <v>20606</v>
      </c>
      <c r="C8932" s="97">
        <v>471.32</v>
      </c>
      <c r="D8932" s="96" t="s">
        <v>20607</v>
      </c>
    </row>
    <row r="8933" spans="1:4" x14ac:dyDescent="0.25">
      <c r="A8933" s="96" t="s">
        <v>20608</v>
      </c>
      <c r="B8933" s="96" t="s">
        <v>20609</v>
      </c>
      <c r="C8933" s="97">
        <v>2567.2399999999998</v>
      </c>
      <c r="D8933" s="96" t="s">
        <v>20610</v>
      </c>
    </row>
    <row r="8934" spans="1:4" x14ac:dyDescent="0.25">
      <c r="A8934" s="96" t="s">
        <v>20611</v>
      </c>
      <c r="B8934" s="96" t="s">
        <v>20612</v>
      </c>
      <c r="C8934" s="97">
        <v>641.80999999999995</v>
      </c>
      <c r="D8934" s="96" t="s">
        <v>20613</v>
      </c>
    </row>
    <row r="8935" spans="1:4" x14ac:dyDescent="0.25">
      <c r="A8935" s="96" t="s">
        <v>20614</v>
      </c>
      <c r="B8935" s="96" t="s">
        <v>20615</v>
      </c>
      <c r="C8935" s="97">
        <v>161</v>
      </c>
      <c r="D8935" s="96" t="s">
        <v>20616</v>
      </c>
    </row>
    <row r="8936" spans="1:4" x14ac:dyDescent="0.25">
      <c r="A8936" s="96" t="s">
        <v>20617</v>
      </c>
      <c r="B8936" s="96" t="s">
        <v>20618</v>
      </c>
      <c r="C8936" s="97">
        <v>714.38</v>
      </c>
      <c r="D8936" s="96" t="s">
        <v>20619</v>
      </c>
    </row>
    <row r="8937" spans="1:4" x14ac:dyDescent="0.25">
      <c r="A8937" s="96" t="s">
        <v>20620</v>
      </c>
      <c r="B8937" s="96" t="s">
        <v>20621</v>
      </c>
      <c r="C8937" s="97">
        <v>327.3</v>
      </c>
      <c r="D8937" s="96" t="s">
        <v>20622</v>
      </c>
    </row>
    <row r="8938" spans="1:4" x14ac:dyDescent="0.25">
      <c r="A8938" s="96" t="s">
        <v>20623</v>
      </c>
      <c r="B8938" s="96" t="s">
        <v>20624</v>
      </c>
      <c r="C8938" s="97">
        <v>650.58000000000004</v>
      </c>
      <c r="D8938" s="96" t="s">
        <v>20625</v>
      </c>
    </row>
    <row r="8939" spans="1:4" x14ac:dyDescent="0.25">
      <c r="A8939" s="96" t="s">
        <v>20626</v>
      </c>
      <c r="B8939" s="96" t="s">
        <v>20627</v>
      </c>
      <c r="C8939" s="97">
        <v>1016.66</v>
      </c>
      <c r="D8939" s="96" t="s">
        <v>20628</v>
      </c>
    </row>
    <row r="8940" spans="1:4" x14ac:dyDescent="0.25">
      <c r="A8940" s="96" t="s">
        <v>20629</v>
      </c>
      <c r="B8940" s="96" t="s">
        <v>20630</v>
      </c>
      <c r="C8940" s="97">
        <v>254.17</v>
      </c>
      <c r="D8940" s="96" t="s">
        <v>20631</v>
      </c>
    </row>
    <row r="8941" spans="1:4" x14ac:dyDescent="0.25">
      <c r="A8941" s="96" t="s">
        <v>20632</v>
      </c>
      <c r="B8941" s="96" t="s">
        <v>20633</v>
      </c>
      <c r="C8941" s="97">
        <v>1400.19</v>
      </c>
      <c r="D8941" s="96" t="s">
        <v>20634</v>
      </c>
    </row>
    <row r="8942" spans="1:4" x14ac:dyDescent="0.25">
      <c r="A8942" s="96" t="s">
        <v>20635</v>
      </c>
      <c r="B8942" s="96" t="s">
        <v>20636</v>
      </c>
      <c r="C8942" s="97">
        <v>350.05</v>
      </c>
      <c r="D8942" s="96" t="s">
        <v>20637</v>
      </c>
    </row>
    <row r="8943" spans="1:4" x14ac:dyDescent="0.25">
      <c r="A8943" s="96" t="s">
        <v>20638</v>
      </c>
      <c r="B8943" s="96" t="s">
        <v>20639</v>
      </c>
      <c r="C8943" s="97">
        <v>1572.86</v>
      </c>
      <c r="D8943" s="96" t="s">
        <v>20640</v>
      </c>
    </row>
    <row r="8944" spans="1:4" x14ac:dyDescent="0.25">
      <c r="A8944" s="96" t="s">
        <v>20641</v>
      </c>
      <c r="B8944" s="96" t="s">
        <v>20642</v>
      </c>
      <c r="C8944" s="97">
        <v>393.22</v>
      </c>
      <c r="D8944" s="96" t="s">
        <v>20643</v>
      </c>
    </row>
    <row r="8945" spans="1:4" x14ac:dyDescent="0.25">
      <c r="A8945" s="96" t="s">
        <v>20644</v>
      </c>
      <c r="B8945" s="96" t="s">
        <v>20645</v>
      </c>
      <c r="C8945" s="97">
        <v>900.85</v>
      </c>
      <c r="D8945" s="96" t="s">
        <v>20646</v>
      </c>
    </row>
    <row r="8946" spans="1:4" x14ac:dyDescent="0.25">
      <c r="A8946" s="96" t="s">
        <v>20647</v>
      </c>
      <c r="B8946" s="96" t="s">
        <v>20648</v>
      </c>
      <c r="C8946" s="97">
        <v>1758.77</v>
      </c>
      <c r="D8946" s="96" t="s">
        <v>20649</v>
      </c>
    </row>
    <row r="8947" spans="1:4" x14ac:dyDescent="0.25">
      <c r="A8947" s="96" t="s">
        <v>20650</v>
      </c>
      <c r="B8947" s="96" t="s">
        <v>20651</v>
      </c>
      <c r="C8947" s="97">
        <v>439.69</v>
      </c>
      <c r="D8947" s="96" t="s">
        <v>20652</v>
      </c>
    </row>
    <row r="8948" spans="1:4" x14ac:dyDescent="0.25">
      <c r="A8948" s="96" t="s">
        <v>20653</v>
      </c>
      <c r="B8948" s="96" t="s">
        <v>20654</v>
      </c>
      <c r="C8948" s="97">
        <v>1866.55</v>
      </c>
      <c r="D8948" s="96" t="s">
        <v>20655</v>
      </c>
    </row>
    <row r="8949" spans="1:4" x14ac:dyDescent="0.25">
      <c r="A8949" s="96" t="s">
        <v>20656</v>
      </c>
      <c r="B8949" s="96" t="s">
        <v>20657</v>
      </c>
      <c r="C8949" s="97">
        <v>466.64</v>
      </c>
      <c r="D8949" s="96" t="s">
        <v>20658</v>
      </c>
    </row>
    <row r="8950" spans="1:4" x14ac:dyDescent="0.25">
      <c r="A8950" s="96" t="s">
        <v>20659</v>
      </c>
      <c r="B8950" s="96" t="s">
        <v>20660</v>
      </c>
      <c r="C8950" s="97">
        <v>1215.03</v>
      </c>
      <c r="D8950" s="96" t="s">
        <v>20661</v>
      </c>
    </row>
    <row r="8951" spans="1:4" x14ac:dyDescent="0.25">
      <c r="A8951" s="96" t="s">
        <v>20662</v>
      </c>
      <c r="B8951" s="96" t="s">
        <v>20663</v>
      </c>
      <c r="C8951" s="97">
        <v>303.76</v>
      </c>
      <c r="D8951" s="96" t="s">
        <v>20664</v>
      </c>
    </row>
    <row r="8952" spans="1:4" x14ac:dyDescent="0.25">
      <c r="A8952" s="96" t="s">
        <v>20665</v>
      </c>
      <c r="B8952" s="96" t="s">
        <v>20666</v>
      </c>
      <c r="C8952" s="97">
        <v>786.43</v>
      </c>
      <c r="D8952" s="96" t="s">
        <v>20667</v>
      </c>
    </row>
    <row r="8953" spans="1:4" x14ac:dyDescent="0.25">
      <c r="A8953" s="96" t="s">
        <v>20668</v>
      </c>
      <c r="B8953" s="96" t="s">
        <v>20669</v>
      </c>
      <c r="C8953" s="97">
        <v>1066.6500000000001</v>
      </c>
      <c r="D8953" s="96" t="s">
        <v>20670</v>
      </c>
    </row>
    <row r="8954" spans="1:4" x14ac:dyDescent="0.25">
      <c r="A8954" s="96" t="s">
        <v>20671</v>
      </c>
      <c r="B8954" s="96" t="s">
        <v>20672</v>
      </c>
      <c r="C8954" s="97">
        <v>2400.6</v>
      </c>
      <c r="D8954" s="96" t="s">
        <v>20673</v>
      </c>
    </row>
    <row r="8955" spans="1:4" x14ac:dyDescent="0.25">
      <c r="A8955" s="96" t="s">
        <v>20674</v>
      </c>
      <c r="B8955" s="96" t="s">
        <v>20675</v>
      </c>
      <c r="C8955" s="97">
        <v>600.16</v>
      </c>
      <c r="D8955" s="96" t="s">
        <v>20676</v>
      </c>
    </row>
    <row r="8956" spans="1:4" x14ac:dyDescent="0.25">
      <c r="A8956" s="96" t="s">
        <v>20677</v>
      </c>
      <c r="B8956" s="96" t="s">
        <v>20678</v>
      </c>
      <c r="C8956" s="97">
        <v>2212.54</v>
      </c>
      <c r="D8956" s="96" t="s">
        <v>20679</v>
      </c>
    </row>
    <row r="8957" spans="1:4" x14ac:dyDescent="0.25">
      <c r="A8957" s="96" t="s">
        <v>20680</v>
      </c>
      <c r="B8957" s="96" t="s">
        <v>20681</v>
      </c>
      <c r="C8957" s="97">
        <v>553.13</v>
      </c>
      <c r="D8957" s="96" t="s">
        <v>20682</v>
      </c>
    </row>
    <row r="8958" spans="1:4" x14ac:dyDescent="0.25">
      <c r="A8958" s="96" t="s">
        <v>20683</v>
      </c>
      <c r="B8958" s="96" t="s">
        <v>20684</v>
      </c>
      <c r="C8958" s="97">
        <v>2612.04</v>
      </c>
      <c r="D8958" s="96" t="s">
        <v>20685</v>
      </c>
    </row>
    <row r="8959" spans="1:4" x14ac:dyDescent="0.25">
      <c r="A8959" s="96" t="s">
        <v>20686</v>
      </c>
      <c r="B8959" s="96" t="s">
        <v>20687</v>
      </c>
      <c r="C8959" s="97">
        <v>653.1</v>
      </c>
      <c r="D8959" s="96" t="s">
        <v>20688</v>
      </c>
    </row>
    <row r="8960" spans="1:4" x14ac:dyDescent="0.25">
      <c r="A8960" s="96" t="s">
        <v>20689</v>
      </c>
      <c r="B8960" s="96" t="s">
        <v>20690</v>
      </c>
      <c r="C8960" s="97">
        <v>1088.27</v>
      </c>
      <c r="D8960" s="96" t="s">
        <v>20691</v>
      </c>
    </row>
    <row r="8961" spans="1:4" x14ac:dyDescent="0.25">
      <c r="A8961" s="96" t="s">
        <v>20692</v>
      </c>
      <c r="B8961" s="96" t="s">
        <v>20693</v>
      </c>
      <c r="C8961" s="97">
        <v>1243.46</v>
      </c>
      <c r="D8961" s="96" t="s">
        <v>20694</v>
      </c>
    </row>
    <row r="8962" spans="1:4" x14ac:dyDescent="0.25">
      <c r="A8962" s="96" t="s">
        <v>20695</v>
      </c>
      <c r="B8962" s="96" t="s">
        <v>20696</v>
      </c>
      <c r="C8962" s="97">
        <v>1226.24</v>
      </c>
      <c r="D8962" s="96" t="s">
        <v>20697</v>
      </c>
    </row>
    <row r="8963" spans="1:4" x14ac:dyDescent="0.25">
      <c r="A8963" s="96" t="s">
        <v>20698</v>
      </c>
      <c r="B8963" s="96" t="s">
        <v>20699</v>
      </c>
      <c r="C8963" s="97">
        <v>702.46</v>
      </c>
      <c r="D8963" s="96" t="s">
        <v>20700</v>
      </c>
    </row>
    <row r="8964" spans="1:4" x14ac:dyDescent="0.25">
      <c r="A8964" s="96" t="s">
        <v>20701</v>
      </c>
      <c r="B8964" s="96" t="s">
        <v>20702</v>
      </c>
      <c r="C8964" s="97">
        <v>732.87</v>
      </c>
      <c r="D8964" s="96" t="s">
        <v>20703</v>
      </c>
    </row>
    <row r="8965" spans="1:4" x14ac:dyDescent="0.25">
      <c r="A8965" s="96" t="s">
        <v>20704</v>
      </c>
      <c r="B8965" s="96" t="s">
        <v>20705</v>
      </c>
      <c r="C8965" s="97">
        <v>1037.22</v>
      </c>
      <c r="D8965" s="96" t="s">
        <v>20706</v>
      </c>
    </row>
    <row r="8966" spans="1:4" x14ac:dyDescent="0.25">
      <c r="A8966" s="96" t="s">
        <v>20707</v>
      </c>
      <c r="B8966" s="96" t="s">
        <v>20708</v>
      </c>
      <c r="C8966" s="97">
        <v>724.25</v>
      </c>
      <c r="D8966" s="96" t="s">
        <v>20709</v>
      </c>
    </row>
    <row r="8967" spans="1:4" x14ac:dyDescent="0.25">
      <c r="A8967" s="96" t="s">
        <v>20710</v>
      </c>
      <c r="B8967" s="96" t="s">
        <v>20711</v>
      </c>
      <c r="C8967" s="97">
        <v>633.26</v>
      </c>
      <c r="D8967" s="96" t="s">
        <v>20712</v>
      </c>
    </row>
    <row r="8968" spans="1:4" x14ac:dyDescent="0.25">
      <c r="A8968" s="96" t="s">
        <v>20713</v>
      </c>
      <c r="B8968" s="96" t="s">
        <v>20714</v>
      </c>
      <c r="C8968" s="97">
        <v>158.32</v>
      </c>
      <c r="D8968" s="96" t="s">
        <v>20715</v>
      </c>
    </row>
    <row r="8969" spans="1:4" x14ac:dyDescent="0.25">
      <c r="A8969" s="96" t="s">
        <v>20716</v>
      </c>
      <c r="B8969" s="96" t="s">
        <v>20717</v>
      </c>
      <c r="C8969" s="97">
        <v>1639.46</v>
      </c>
      <c r="D8969" s="96" t="s">
        <v>20718</v>
      </c>
    </row>
    <row r="8970" spans="1:4" x14ac:dyDescent="0.25">
      <c r="A8970" s="96" t="s">
        <v>20719</v>
      </c>
      <c r="B8970" s="96" t="s">
        <v>20720</v>
      </c>
      <c r="C8970" s="97">
        <v>409.87</v>
      </c>
      <c r="D8970" s="96" t="s">
        <v>20721</v>
      </c>
    </row>
    <row r="8971" spans="1:4" x14ac:dyDescent="0.25">
      <c r="A8971" s="96" t="s">
        <v>20722</v>
      </c>
      <c r="B8971" s="96" t="s">
        <v>20723</v>
      </c>
      <c r="C8971" s="97">
        <v>1085.6300000000001</v>
      </c>
      <c r="D8971" s="96" t="s">
        <v>20724</v>
      </c>
    </row>
    <row r="8972" spans="1:4" x14ac:dyDescent="0.25">
      <c r="A8972" s="96" t="s">
        <v>20725</v>
      </c>
      <c r="B8972" s="96" t="s">
        <v>20726</v>
      </c>
      <c r="C8972" s="97">
        <v>504.81</v>
      </c>
      <c r="D8972" s="96" t="s">
        <v>20727</v>
      </c>
    </row>
    <row r="8973" spans="1:4" x14ac:dyDescent="0.25">
      <c r="A8973" s="96" t="s">
        <v>20728</v>
      </c>
      <c r="B8973" s="96" t="s">
        <v>20729</v>
      </c>
      <c r="C8973" s="97">
        <v>738.55</v>
      </c>
      <c r="D8973" s="96" t="s">
        <v>20730</v>
      </c>
    </row>
    <row r="8974" spans="1:4" x14ac:dyDescent="0.25">
      <c r="A8974" s="96" t="s">
        <v>20731</v>
      </c>
      <c r="B8974" s="96" t="s">
        <v>7815</v>
      </c>
      <c r="C8974" s="97">
        <v>275.62</v>
      </c>
      <c r="D8974" s="96" t="s">
        <v>7049</v>
      </c>
    </row>
    <row r="8975" spans="1:4" x14ac:dyDescent="0.25">
      <c r="A8975" s="96" t="s">
        <v>20732</v>
      </c>
      <c r="B8975" s="96" t="s">
        <v>20733</v>
      </c>
      <c r="C8975" s="97">
        <v>147.16999999999999</v>
      </c>
      <c r="D8975" s="96" t="s">
        <v>7046</v>
      </c>
    </row>
    <row r="8976" spans="1:4" x14ac:dyDescent="0.25">
      <c r="A8976" s="96" t="s">
        <v>20734</v>
      </c>
      <c r="B8976" s="96" t="s">
        <v>20735</v>
      </c>
      <c r="C8976" s="97">
        <v>2093.34</v>
      </c>
      <c r="D8976" s="96" t="s">
        <v>20736</v>
      </c>
    </row>
    <row r="8977" spans="1:4" x14ac:dyDescent="0.25">
      <c r="A8977" s="96" t="s">
        <v>20737</v>
      </c>
      <c r="B8977" s="96" t="s">
        <v>20738</v>
      </c>
      <c r="C8977" s="97">
        <v>523.33000000000004</v>
      </c>
      <c r="D8977" s="96" t="s">
        <v>20739</v>
      </c>
    </row>
    <row r="8978" spans="1:4" x14ac:dyDescent="0.25">
      <c r="A8978" s="96" t="s">
        <v>20740</v>
      </c>
      <c r="B8978" s="96" t="s">
        <v>20741</v>
      </c>
      <c r="C8978" s="97">
        <v>63.12</v>
      </c>
      <c r="D8978" s="96" t="s">
        <v>3764</v>
      </c>
    </row>
    <row r="8979" spans="1:4" x14ac:dyDescent="0.25">
      <c r="A8979" s="96" t="s">
        <v>20742</v>
      </c>
      <c r="B8979" s="96" t="s">
        <v>20743</v>
      </c>
      <c r="C8979" s="97">
        <v>15.78</v>
      </c>
      <c r="D8979" s="96" t="s">
        <v>20744</v>
      </c>
    </row>
    <row r="8980" spans="1:4" x14ac:dyDescent="0.25">
      <c r="A8980" s="96" t="s">
        <v>20745</v>
      </c>
      <c r="B8980" s="96" t="s">
        <v>20746</v>
      </c>
      <c r="C8980" s="97">
        <v>389.38</v>
      </c>
      <c r="D8980" s="96" t="s">
        <v>7067</v>
      </c>
    </row>
    <row r="8981" spans="1:4" x14ac:dyDescent="0.25">
      <c r="A8981" s="96" t="s">
        <v>20747</v>
      </c>
      <c r="B8981" s="96" t="s">
        <v>20748</v>
      </c>
      <c r="C8981" s="97">
        <v>417.27</v>
      </c>
      <c r="D8981" s="96" t="s">
        <v>7860</v>
      </c>
    </row>
    <row r="8982" spans="1:4" x14ac:dyDescent="0.25">
      <c r="A8982" s="96" t="s">
        <v>20749</v>
      </c>
      <c r="B8982" s="96" t="s">
        <v>20750</v>
      </c>
      <c r="C8982" s="97">
        <v>1990.45</v>
      </c>
      <c r="D8982" s="96" t="s">
        <v>13870</v>
      </c>
    </row>
    <row r="8983" spans="1:4" x14ac:dyDescent="0.25">
      <c r="A8983" s="96" t="s">
        <v>20751</v>
      </c>
      <c r="B8983" s="96" t="s">
        <v>20752</v>
      </c>
      <c r="C8983" s="97">
        <v>526.58000000000004</v>
      </c>
      <c r="D8983" s="96" t="s">
        <v>20753</v>
      </c>
    </row>
    <row r="8984" spans="1:4" x14ac:dyDescent="0.25">
      <c r="A8984" s="96" t="s">
        <v>20754</v>
      </c>
      <c r="B8984" s="96" t="s">
        <v>20755</v>
      </c>
      <c r="C8984" s="97">
        <v>146.16999999999999</v>
      </c>
      <c r="D8984" s="96" t="s">
        <v>7073</v>
      </c>
    </row>
    <row r="8985" spans="1:4" x14ac:dyDescent="0.25">
      <c r="A8985" s="96" t="s">
        <v>20756</v>
      </c>
      <c r="B8985" s="96" t="s">
        <v>20757</v>
      </c>
      <c r="C8985" s="97">
        <v>36.549999999999997</v>
      </c>
      <c r="D8985" s="96" t="s">
        <v>20758</v>
      </c>
    </row>
    <row r="8986" spans="1:4" x14ac:dyDescent="0.25">
      <c r="A8986" s="96" t="s">
        <v>20759</v>
      </c>
      <c r="B8986" s="96" t="s">
        <v>20760</v>
      </c>
      <c r="C8986" s="97">
        <v>2214.6</v>
      </c>
      <c r="D8986" s="96" t="s">
        <v>20761</v>
      </c>
    </row>
    <row r="8987" spans="1:4" x14ac:dyDescent="0.25">
      <c r="A8987" s="96" t="s">
        <v>20762</v>
      </c>
      <c r="B8987" s="96" t="s">
        <v>20763</v>
      </c>
      <c r="C8987" s="97">
        <v>219.42</v>
      </c>
      <c r="D8987" s="96" t="s">
        <v>3768</v>
      </c>
    </row>
    <row r="8988" spans="1:4" x14ac:dyDescent="0.25">
      <c r="A8988" s="96" t="s">
        <v>20764</v>
      </c>
      <c r="B8988" s="96" t="s">
        <v>20765</v>
      </c>
      <c r="C8988" s="97">
        <v>485.06</v>
      </c>
      <c r="D8988" s="96" t="s">
        <v>3769</v>
      </c>
    </row>
    <row r="8989" spans="1:4" x14ac:dyDescent="0.25">
      <c r="A8989" s="96" t="s">
        <v>20766</v>
      </c>
      <c r="B8989" s="96" t="s">
        <v>20767</v>
      </c>
      <c r="C8989" s="97">
        <v>629.6</v>
      </c>
      <c r="D8989" s="96" t="s">
        <v>20768</v>
      </c>
    </row>
    <row r="8990" spans="1:4" x14ac:dyDescent="0.25">
      <c r="A8990" s="96" t="s">
        <v>20769</v>
      </c>
      <c r="B8990" s="96" t="s">
        <v>20770</v>
      </c>
      <c r="C8990" s="97">
        <v>1862.05</v>
      </c>
      <c r="D8990" s="96" t="s">
        <v>20771</v>
      </c>
    </row>
    <row r="8991" spans="1:4" x14ac:dyDescent="0.25">
      <c r="A8991" s="96" t="s">
        <v>20772</v>
      </c>
      <c r="B8991" s="96" t="s">
        <v>20773</v>
      </c>
      <c r="C8991" s="97">
        <v>1631.3</v>
      </c>
      <c r="D8991" s="96" t="s">
        <v>20774</v>
      </c>
    </row>
    <row r="8992" spans="1:4" x14ac:dyDescent="0.25">
      <c r="A8992" s="96" t="s">
        <v>20775</v>
      </c>
      <c r="B8992" s="96" t="s">
        <v>20776</v>
      </c>
      <c r="C8992" s="97">
        <v>407.82</v>
      </c>
      <c r="D8992" s="96" t="s">
        <v>20777</v>
      </c>
    </row>
    <row r="8993" spans="1:4" x14ac:dyDescent="0.25">
      <c r="A8993" s="96" t="s">
        <v>20778</v>
      </c>
      <c r="B8993" s="96" t="s">
        <v>20779</v>
      </c>
      <c r="C8993" s="97">
        <v>1814.64</v>
      </c>
      <c r="D8993" s="96" t="s">
        <v>20780</v>
      </c>
    </row>
    <row r="8994" spans="1:4" x14ac:dyDescent="0.25">
      <c r="A8994" s="96" t="s">
        <v>20781</v>
      </c>
      <c r="B8994" s="96" t="s">
        <v>20782</v>
      </c>
      <c r="C8994" s="97">
        <v>454</v>
      </c>
      <c r="D8994" s="96" t="s">
        <v>20783</v>
      </c>
    </row>
    <row r="8995" spans="1:4" x14ac:dyDescent="0.25">
      <c r="A8995" s="96" t="s">
        <v>20784</v>
      </c>
      <c r="B8995" s="96" t="s">
        <v>20785</v>
      </c>
      <c r="C8995" s="97">
        <v>399.18</v>
      </c>
      <c r="D8995" s="96" t="s">
        <v>20786</v>
      </c>
    </row>
    <row r="8996" spans="1:4" x14ac:dyDescent="0.25">
      <c r="A8996" s="96" t="s">
        <v>20787</v>
      </c>
      <c r="B8996" s="96" t="s">
        <v>20788</v>
      </c>
      <c r="C8996" s="97">
        <v>685.32</v>
      </c>
      <c r="D8996" s="96" t="s">
        <v>20789</v>
      </c>
    </row>
    <row r="8997" spans="1:4" x14ac:dyDescent="0.25">
      <c r="A8997" s="96" t="s">
        <v>20790</v>
      </c>
      <c r="B8997" s="96" t="s">
        <v>20791</v>
      </c>
      <c r="C8997" s="97">
        <v>2313.36</v>
      </c>
      <c r="D8997" s="96" t="s">
        <v>20792</v>
      </c>
    </row>
    <row r="8998" spans="1:4" x14ac:dyDescent="0.25">
      <c r="A8998" s="96" t="s">
        <v>20793</v>
      </c>
      <c r="B8998" s="96" t="s">
        <v>20794</v>
      </c>
      <c r="C8998" s="97">
        <v>1086.75</v>
      </c>
      <c r="D8998" s="96" t="s">
        <v>20795</v>
      </c>
    </row>
    <row r="8999" spans="1:4" x14ac:dyDescent="0.25">
      <c r="A8999" s="96" t="s">
        <v>20796</v>
      </c>
      <c r="B8999" s="96" t="s">
        <v>20797</v>
      </c>
      <c r="C8999" s="97">
        <v>271.68</v>
      </c>
      <c r="D8999" s="96" t="s">
        <v>20798</v>
      </c>
    </row>
    <row r="9000" spans="1:4" x14ac:dyDescent="0.25">
      <c r="A9000" s="96" t="s">
        <v>20799</v>
      </c>
      <c r="B9000" s="96" t="s">
        <v>20800</v>
      </c>
      <c r="C9000" s="97">
        <v>1369.33</v>
      </c>
      <c r="D9000" s="96" t="s">
        <v>20801</v>
      </c>
    </row>
    <row r="9001" spans="1:4" x14ac:dyDescent="0.25">
      <c r="A9001" s="96" t="s">
        <v>20802</v>
      </c>
      <c r="B9001" s="96" t="s">
        <v>20803</v>
      </c>
      <c r="C9001" s="97">
        <v>64.23</v>
      </c>
      <c r="D9001" s="96" t="s">
        <v>20804</v>
      </c>
    </row>
    <row r="9002" spans="1:4" x14ac:dyDescent="0.25">
      <c r="A9002" s="96" t="s">
        <v>20805</v>
      </c>
      <c r="B9002" s="96" t="s">
        <v>20806</v>
      </c>
      <c r="C9002" s="97">
        <v>213.72</v>
      </c>
      <c r="D9002" s="96" t="s">
        <v>20807</v>
      </c>
    </row>
    <row r="9003" spans="1:4" x14ac:dyDescent="0.25">
      <c r="A9003" s="96" t="s">
        <v>20808</v>
      </c>
      <c r="B9003" s="96" t="s">
        <v>20809</v>
      </c>
      <c r="C9003" s="97">
        <v>53.44</v>
      </c>
      <c r="D9003" s="96" t="s">
        <v>20810</v>
      </c>
    </row>
    <row r="9004" spans="1:4" x14ac:dyDescent="0.25">
      <c r="A9004" s="96" t="s">
        <v>20811</v>
      </c>
      <c r="B9004" s="96" t="s">
        <v>20812</v>
      </c>
      <c r="C9004" s="97">
        <v>1210.33</v>
      </c>
      <c r="D9004" s="96" t="s">
        <v>20813</v>
      </c>
    </row>
    <row r="9005" spans="1:4" x14ac:dyDescent="0.25">
      <c r="A9005" s="96" t="s">
        <v>20814</v>
      </c>
      <c r="B9005" s="96" t="s">
        <v>20815</v>
      </c>
      <c r="C9005" s="97">
        <v>302.58999999999997</v>
      </c>
      <c r="D9005" s="96" t="s">
        <v>20816</v>
      </c>
    </row>
    <row r="9006" spans="1:4" x14ac:dyDescent="0.25">
      <c r="A9006" s="96" t="s">
        <v>20817</v>
      </c>
      <c r="B9006" s="96" t="s">
        <v>20818</v>
      </c>
      <c r="C9006" s="97">
        <v>140.05000000000001</v>
      </c>
      <c r="D9006" s="96" t="s">
        <v>20819</v>
      </c>
    </row>
    <row r="9007" spans="1:4" x14ac:dyDescent="0.25">
      <c r="A9007" s="96" t="s">
        <v>20820</v>
      </c>
      <c r="B9007" s="96" t="s">
        <v>20821</v>
      </c>
      <c r="C9007" s="97">
        <v>522.41</v>
      </c>
      <c r="D9007" s="96" t="s">
        <v>20822</v>
      </c>
    </row>
    <row r="9008" spans="1:4" x14ac:dyDescent="0.25">
      <c r="A9008" s="96" t="s">
        <v>20823</v>
      </c>
      <c r="B9008" s="96" t="s">
        <v>20824</v>
      </c>
      <c r="C9008" s="97">
        <v>223.28</v>
      </c>
      <c r="D9008" s="96" t="s">
        <v>20825</v>
      </c>
    </row>
    <row r="9009" spans="1:4" x14ac:dyDescent="0.25">
      <c r="A9009" s="96" t="s">
        <v>20826</v>
      </c>
      <c r="B9009" s="96" t="s">
        <v>20827</v>
      </c>
      <c r="C9009" s="97">
        <v>668.57</v>
      </c>
      <c r="D9009" s="96" t="s">
        <v>20828</v>
      </c>
    </row>
    <row r="9010" spans="1:4" x14ac:dyDescent="0.25">
      <c r="A9010" s="96" t="s">
        <v>20829</v>
      </c>
      <c r="B9010" s="96" t="s">
        <v>20830</v>
      </c>
      <c r="C9010" s="97">
        <v>304.41000000000003</v>
      </c>
      <c r="D9010" s="96" t="s">
        <v>20831</v>
      </c>
    </row>
    <row r="9011" spans="1:4" x14ac:dyDescent="0.25">
      <c r="A9011" s="96" t="s">
        <v>20832</v>
      </c>
      <c r="B9011" s="96" t="s">
        <v>20833</v>
      </c>
      <c r="C9011" s="97">
        <v>76.099999999999994</v>
      </c>
      <c r="D9011" s="96" t="s">
        <v>20834</v>
      </c>
    </row>
    <row r="9012" spans="1:4" x14ac:dyDescent="0.25">
      <c r="A9012" s="96" t="s">
        <v>20835</v>
      </c>
      <c r="B9012" s="96" t="s">
        <v>20836</v>
      </c>
      <c r="C9012" s="97">
        <v>323.70999999999998</v>
      </c>
      <c r="D9012" s="96" t="s">
        <v>20837</v>
      </c>
    </row>
    <row r="9013" spans="1:4" x14ac:dyDescent="0.25">
      <c r="A9013" s="96" t="s">
        <v>20838</v>
      </c>
      <c r="B9013" s="96" t="s">
        <v>20839</v>
      </c>
      <c r="C9013" s="97">
        <v>833.91</v>
      </c>
      <c r="D9013" s="96" t="s">
        <v>7096</v>
      </c>
    </row>
    <row r="9014" spans="1:4" x14ac:dyDescent="0.25">
      <c r="A9014" s="96" t="s">
        <v>20840</v>
      </c>
      <c r="B9014" s="96" t="s">
        <v>20841</v>
      </c>
      <c r="C9014" s="97">
        <v>2192.3000000000002</v>
      </c>
      <c r="D9014" s="96" t="s">
        <v>20842</v>
      </c>
    </row>
    <row r="9015" spans="1:4" x14ac:dyDescent="0.25">
      <c r="A9015" s="96" t="s">
        <v>20843</v>
      </c>
      <c r="B9015" s="96" t="s">
        <v>20844</v>
      </c>
      <c r="C9015" s="97">
        <v>548.08000000000004</v>
      </c>
      <c r="D9015" s="96" t="s">
        <v>20845</v>
      </c>
    </row>
    <row r="9016" spans="1:4" x14ac:dyDescent="0.25">
      <c r="A9016" s="96" t="s">
        <v>20846</v>
      </c>
      <c r="B9016" s="96" t="s">
        <v>20847</v>
      </c>
      <c r="C9016" s="97">
        <v>1765.57</v>
      </c>
      <c r="D9016" s="96" t="s">
        <v>20848</v>
      </c>
    </row>
    <row r="9017" spans="1:4" x14ac:dyDescent="0.25">
      <c r="A9017" s="96" t="s">
        <v>20849</v>
      </c>
      <c r="B9017" s="96" t="s">
        <v>20850</v>
      </c>
      <c r="C9017" s="97">
        <v>441.39</v>
      </c>
      <c r="D9017" s="96" t="s">
        <v>20851</v>
      </c>
    </row>
    <row r="9018" spans="1:4" x14ac:dyDescent="0.25">
      <c r="A9018" s="96" t="s">
        <v>20852</v>
      </c>
      <c r="B9018" s="96" t="s">
        <v>20853</v>
      </c>
      <c r="C9018" s="97">
        <v>159.69999999999999</v>
      </c>
      <c r="D9018" s="96" t="s">
        <v>20854</v>
      </c>
    </row>
    <row r="9019" spans="1:4" x14ac:dyDescent="0.25">
      <c r="A9019" s="96" t="s">
        <v>20855</v>
      </c>
      <c r="B9019" s="96" t="s">
        <v>20856</v>
      </c>
      <c r="C9019" s="97">
        <v>40</v>
      </c>
      <c r="D9019" s="96" t="s">
        <v>20857</v>
      </c>
    </row>
    <row r="9020" spans="1:4" x14ac:dyDescent="0.25">
      <c r="A9020" s="96" t="s">
        <v>20858</v>
      </c>
      <c r="B9020" s="96" t="s">
        <v>20859</v>
      </c>
      <c r="C9020" s="97">
        <v>1322.96</v>
      </c>
      <c r="D9020" s="96" t="s">
        <v>20860</v>
      </c>
    </row>
    <row r="9021" spans="1:4" x14ac:dyDescent="0.25">
      <c r="A9021" s="96" t="s">
        <v>20861</v>
      </c>
      <c r="B9021" s="96" t="s">
        <v>20862</v>
      </c>
      <c r="C9021" s="97">
        <v>330.74</v>
      </c>
      <c r="D9021" s="96" t="s">
        <v>20863</v>
      </c>
    </row>
    <row r="9022" spans="1:4" x14ac:dyDescent="0.25">
      <c r="A9022" s="96" t="s">
        <v>20864</v>
      </c>
      <c r="B9022" s="96" t="s">
        <v>20865</v>
      </c>
      <c r="C9022" s="97">
        <v>1907.32</v>
      </c>
      <c r="D9022" s="96" t="s">
        <v>20866</v>
      </c>
    </row>
    <row r="9023" spans="1:4" x14ac:dyDescent="0.25">
      <c r="A9023" s="96" t="s">
        <v>20867</v>
      </c>
      <c r="B9023" s="96" t="s">
        <v>20868</v>
      </c>
      <c r="C9023" s="97">
        <v>476.83</v>
      </c>
      <c r="D9023" s="96" t="s">
        <v>20869</v>
      </c>
    </row>
    <row r="9024" spans="1:4" x14ac:dyDescent="0.25">
      <c r="A9024" s="96" t="s">
        <v>20870</v>
      </c>
      <c r="B9024" s="96" t="s">
        <v>20871</v>
      </c>
      <c r="C9024" s="97">
        <v>173.43</v>
      </c>
      <c r="D9024" s="96" t="s">
        <v>20872</v>
      </c>
    </row>
    <row r="9025" spans="1:4" x14ac:dyDescent="0.25">
      <c r="A9025" s="96" t="s">
        <v>20873</v>
      </c>
      <c r="B9025" s="96" t="s">
        <v>20874</v>
      </c>
      <c r="C9025" s="97">
        <v>43.36</v>
      </c>
      <c r="D9025" s="96" t="s">
        <v>20875</v>
      </c>
    </row>
    <row r="9026" spans="1:4" x14ac:dyDescent="0.25">
      <c r="A9026" s="96" t="s">
        <v>20876</v>
      </c>
      <c r="B9026" s="96" t="s">
        <v>20877</v>
      </c>
      <c r="C9026" s="97">
        <v>2167.7199999999998</v>
      </c>
      <c r="D9026" s="96" t="s">
        <v>20878</v>
      </c>
    </row>
    <row r="9027" spans="1:4" x14ac:dyDescent="0.25">
      <c r="A9027" s="96" t="s">
        <v>20879</v>
      </c>
      <c r="B9027" s="96" t="s">
        <v>20880</v>
      </c>
      <c r="C9027" s="97">
        <v>541.92999999999995</v>
      </c>
      <c r="D9027" s="96" t="s">
        <v>20881</v>
      </c>
    </row>
    <row r="9028" spans="1:4" x14ac:dyDescent="0.25">
      <c r="A9028" s="96" t="s">
        <v>20882</v>
      </c>
      <c r="B9028" s="96" t="s">
        <v>20883</v>
      </c>
      <c r="C9028" s="97">
        <v>2609.73</v>
      </c>
      <c r="D9028" s="96" t="s">
        <v>20884</v>
      </c>
    </row>
    <row r="9029" spans="1:4" x14ac:dyDescent="0.25">
      <c r="A9029" s="96" t="s">
        <v>20885</v>
      </c>
      <c r="B9029" s="96" t="s">
        <v>20886</v>
      </c>
      <c r="C9029" s="97">
        <v>652.42999999999995</v>
      </c>
      <c r="D9029" s="96" t="s">
        <v>20887</v>
      </c>
    </row>
    <row r="9030" spans="1:4" x14ac:dyDescent="0.25">
      <c r="A9030" s="96" t="s">
        <v>20888</v>
      </c>
      <c r="B9030" s="96" t="s">
        <v>20889</v>
      </c>
      <c r="C9030" s="97">
        <v>2391.63</v>
      </c>
      <c r="D9030" s="96" t="s">
        <v>20890</v>
      </c>
    </row>
    <row r="9031" spans="1:4" x14ac:dyDescent="0.25">
      <c r="A9031" s="96" t="s">
        <v>20891</v>
      </c>
      <c r="B9031" s="96" t="s">
        <v>20892</v>
      </c>
      <c r="C9031" s="97">
        <v>597.91</v>
      </c>
      <c r="D9031" s="96" t="s">
        <v>20893</v>
      </c>
    </row>
    <row r="9032" spans="1:4" x14ac:dyDescent="0.25">
      <c r="A9032" s="96" t="s">
        <v>20894</v>
      </c>
      <c r="B9032" s="96" t="s">
        <v>8431</v>
      </c>
      <c r="C9032" s="97">
        <v>1425.58</v>
      </c>
      <c r="D9032" s="96" t="s">
        <v>8432</v>
      </c>
    </row>
    <row r="9033" spans="1:4" x14ac:dyDescent="0.25">
      <c r="A9033" s="96" t="s">
        <v>20895</v>
      </c>
      <c r="B9033" s="96" t="s">
        <v>20896</v>
      </c>
      <c r="C9033" s="97">
        <v>356.4</v>
      </c>
      <c r="D9033" s="96" t="s">
        <v>20897</v>
      </c>
    </row>
    <row r="9034" spans="1:4" x14ac:dyDescent="0.25">
      <c r="A9034" s="96" t="s">
        <v>20898</v>
      </c>
      <c r="B9034" s="96" t="s">
        <v>20899</v>
      </c>
      <c r="C9034" s="97">
        <v>2213.5700000000002</v>
      </c>
      <c r="D9034" s="96" t="s">
        <v>20900</v>
      </c>
    </row>
    <row r="9035" spans="1:4" x14ac:dyDescent="0.25">
      <c r="A9035" s="96" t="s">
        <v>20901</v>
      </c>
      <c r="B9035" s="96" t="s">
        <v>20902</v>
      </c>
      <c r="C9035" s="97">
        <v>622.80999999999995</v>
      </c>
      <c r="D9035" s="96" t="s">
        <v>20903</v>
      </c>
    </row>
    <row r="9036" spans="1:4" x14ac:dyDescent="0.25">
      <c r="A9036" s="96" t="s">
        <v>20904</v>
      </c>
      <c r="B9036" s="96" t="s">
        <v>20905</v>
      </c>
      <c r="C9036" s="97">
        <v>2833.91</v>
      </c>
      <c r="D9036" s="96" t="s">
        <v>20906</v>
      </c>
    </row>
    <row r="9037" spans="1:4" x14ac:dyDescent="0.25">
      <c r="A9037" s="96" t="s">
        <v>20907</v>
      </c>
      <c r="B9037" s="96" t="s">
        <v>20908</v>
      </c>
      <c r="C9037" s="97">
        <v>553.4</v>
      </c>
      <c r="D9037" s="96" t="s">
        <v>20909</v>
      </c>
    </row>
    <row r="9038" spans="1:4" x14ac:dyDescent="0.25">
      <c r="A9038" s="96" t="s">
        <v>20910</v>
      </c>
      <c r="B9038" s="96" t="s">
        <v>20911</v>
      </c>
      <c r="C9038" s="97">
        <v>2374.9</v>
      </c>
      <c r="D9038" s="96" t="s">
        <v>20912</v>
      </c>
    </row>
    <row r="9039" spans="1:4" x14ac:dyDescent="0.25">
      <c r="A9039" s="96" t="s">
        <v>20913</v>
      </c>
      <c r="B9039" s="96" t="s">
        <v>20914</v>
      </c>
      <c r="C9039" s="97">
        <v>593.73</v>
      </c>
      <c r="D9039" s="96" t="s">
        <v>20915</v>
      </c>
    </row>
    <row r="9040" spans="1:4" x14ac:dyDescent="0.25">
      <c r="A9040" s="96" t="s">
        <v>20916</v>
      </c>
      <c r="B9040" s="96" t="s">
        <v>20917</v>
      </c>
      <c r="C9040" s="97">
        <v>1637.79</v>
      </c>
      <c r="D9040" s="96" t="s">
        <v>20918</v>
      </c>
    </row>
    <row r="9041" spans="1:4" x14ac:dyDescent="0.25">
      <c r="A9041" s="96" t="s">
        <v>20919</v>
      </c>
      <c r="B9041" s="96" t="s">
        <v>20920</v>
      </c>
      <c r="C9041" s="97">
        <v>1635</v>
      </c>
      <c r="D9041" s="96" t="s">
        <v>20921</v>
      </c>
    </row>
    <row r="9042" spans="1:4" x14ac:dyDescent="0.25">
      <c r="A9042" s="96" t="s">
        <v>20922</v>
      </c>
      <c r="B9042" s="96" t="s">
        <v>20923</v>
      </c>
      <c r="C9042" s="97">
        <v>408.75</v>
      </c>
      <c r="D9042" s="96" t="s">
        <v>20924</v>
      </c>
    </row>
    <row r="9043" spans="1:4" x14ac:dyDescent="0.25">
      <c r="A9043" s="96" t="s">
        <v>20925</v>
      </c>
      <c r="B9043" s="96" t="s">
        <v>20926</v>
      </c>
      <c r="C9043" s="97">
        <v>268.07</v>
      </c>
      <c r="D9043" s="96" t="s">
        <v>20927</v>
      </c>
    </row>
    <row r="9044" spans="1:4" x14ac:dyDescent="0.25">
      <c r="A9044" s="96" t="s">
        <v>20928</v>
      </c>
      <c r="B9044" s="96" t="s">
        <v>20929</v>
      </c>
      <c r="C9044" s="97">
        <v>292.32</v>
      </c>
      <c r="D9044" s="96" t="s">
        <v>20930</v>
      </c>
    </row>
    <row r="9045" spans="1:4" x14ac:dyDescent="0.25">
      <c r="A9045" s="96" t="s">
        <v>20931</v>
      </c>
      <c r="B9045" s="96" t="s">
        <v>20932</v>
      </c>
      <c r="C9045" s="97">
        <v>333.48</v>
      </c>
      <c r="D9045" s="96" t="s">
        <v>20933</v>
      </c>
    </row>
    <row r="9046" spans="1:4" x14ac:dyDescent="0.25">
      <c r="A9046" s="96" t="s">
        <v>20934</v>
      </c>
      <c r="B9046" s="96" t="s">
        <v>20935</v>
      </c>
      <c r="C9046" s="97">
        <v>2197.7199999999998</v>
      </c>
      <c r="D9046" s="96" t="s">
        <v>20936</v>
      </c>
    </row>
    <row r="9047" spans="1:4" x14ac:dyDescent="0.25">
      <c r="A9047" s="96" t="s">
        <v>20937</v>
      </c>
      <c r="B9047" s="96" t="s">
        <v>8437</v>
      </c>
      <c r="C9047" s="97">
        <v>549.42999999999995</v>
      </c>
      <c r="D9047" s="96" t="s">
        <v>8438</v>
      </c>
    </row>
    <row r="9048" spans="1:4" x14ac:dyDescent="0.25">
      <c r="A9048" s="96" t="s">
        <v>20938</v>
      </c>
      <c r="B9048" s="96" t="s">
        <v>20939</v>
      </c>
      <c r="C9048" s="97">
        <v>2321.9</v>
      </c>
      <c r="D9048" s="96" t="s">
        <v>20940</v>
      </c>
    </row>
    <row r="9049" spans="1:4" x14ac:dyDescent="0.25">
      <c r="A9049" s="96" t="s">
        <v>20941</v>
      </c>
      <c r="B9049" s="96" t="s">
        <v>20942</v>
      </c>
      <c r="C9049" s="97">
        <v>580.48</v>
      </c>
      <c r="D9049" s="96" t="s">
        <v>20943</v>
      </c>
    </row>
    <row r="9050" spans="1:4" x14ac:dyDescent="0.25">
      <c r="A9050" s="96" t="s">
        <v>20944</v>
      </c>
      <c r="B9050" s="96" t="s">
        <v>20945</v>
      </c>
      <c r="C9050" s="97">
        <v>1516.47</v>
      </c>
      <c r="D9050" s="96" t="s">
        <v>20946</v>
      </c>
    </row>
    <row r="9051" spans="1:4" x14ac:dyDescent="0.25">
      <c r="A9051" s="96" t="s">
        <v>20947</v>
      </c>
      <c r="B9051" s="96" t="s">
        <v>20948</v>
      </c>
      <c r="C9051" s="97">
        <v>379.12</v>
      </c>
      <c r="D9051" s="96" t="s">
        <v>20949</v>
      </c>
    </row>
    <row r="9052" spans="1:4" x14ac:dyDescent="0.25">
      <c r="A9052" s="96" t="s">
        <v>20950</v>
      </c>
      <c r="B9052" s="96" t="s">
        <v>20951</v>
      </c>
      <c r="C9052" s="97">
        <v>1361.18</v>
      </c>
      <c r="D9052" s="96" t="s">
        <v>20952</v>
      </c>
    </row>
    <row r="9053" spans="1:4" x14ac:dyDescent="0.25">
      <c r="A9053" s="96" t="s">
        <v>20953</v>
      </c>
      <c r="B9053" s="96" t="s">
        <v>20954</v>
      </c>
      <c r="C9053" s="97">
        <v>340.3</v>
      </c>
      <c r="D9053" s="96" t="s">
        <v>20955</v>
      </c>
    </row>
    <row r="9054" spans="1:4" x14ac:dyDescent="0.25">
      <c r="A9054" s="96" t="s">
        <v>20956</v>
      </c>
      <c r="B9054" s="96" t="s">
        <v>20957</v>
      </c>
      <c r="C9054" s="97">
        <v>1198</v>
      </c>
      <c r="D9054" s="96" t="s">
        <v>20958</v>
      </c>
    </row>
    <row r="9055" spans="1:4" x14ac:dyDescent="0.25">
      <c r="A9055" s="96" t="s">
        <v>20959</v>
      </c>
      <c r="B9055" s="96" t="s">
        <v>20960</v>
      </c>
      <c r="C9055" s="97">
        <v>299.51</v>
      </c>
      <c r="D9055" s="96" t="s">
        <v>20961</v>
      </c>
    </row>
    <row r="9056" spans="1:4" x14ac:dyDescent="0.25">
      <c r="A9056" s="96" t="s">
        <v>20962</v>
      </c>
      <c r="B9056" s="96" t="s">
        <v>20963</v>
      </c>
      <c r="C9056" s="97">
        <v>1003.2</v>
      </c>
      <c r="D9056" s="96" t="s">
        <v>20964</v>
      </c>
    </row>
    <row r="9057" spans="1:4" x14ac:dyDescent="0.25">
      <c r="A9057" s="96" t="s">
        <v>20965</v>
      </c>
      <c r="B9057" s="96" t="s">
        <v>20966</v>
      </c>
      <c r="C9057" s="97">
        <v>974.08</v>
      </c>
      <c r="D9057" s="96" t="s">
        <v>20967</v>
      </c>
    </row>
    <row r="9058" spans="1:4" x14ac:dyDescent="0.25">
      <c r="A9058" s="96" t="s">
        <v>20968</v>
      </c>
      <c r="B9058" s="96" t="s">
        <v>20969</v>
      </c>
      <c r="C9058" s="97">
        <v>243.58</v>
      </c>
      <c r="D9058" s="96" t="s">
        <v>20970</v>
      </c>
    </row>
    <row r="9059" spans="1:4" x14ac:dyDescent="0.25">
      <c r="A9059" s="96" t="s">
        <v>20971</v>
      </c>
      <c r="B9059" s="96" t="s">
        <v>20972</v>
      </c>
      <c r="C9059" s="97">
        <v>932.49</v>
      </c>
      <c r="D9059" s="96" t="s">
        <v>7099</v>
      </c>
    </row>
    <row r="9060" spans="1:4" x14ac:dyDescent="0.25">
      <c r="A9060" s="96" t="s">
        <v>20973</v>
      </c>
      <c r="B9060" s="96" t="s">
        <v>20974</v>
      </c>
      <c r="C9060" s="97">
        <v>474.23</v>
      </c>
      <c r="D9060" s="96" t="s">
        <v>20975</v>
      </c>
    </row>
    <row r="9061" spans="1:4" x14ac:dyDescent="0.25">
      <c r="A9061" s="96" t="s">
        <v>20976</v>
      </c>
      <c r="B9061" s="96" t="s">
        <v>20977</v>
      </c>
      <c r="C9061" s="97">
        <v>990.32</v>
      </c>
      <c r="D9061" s="96" t="s">
        <v>20978</v>
      </c>
    </row>
    <row r="9062" spans="1:4" x14ac:dyDescent="0.25">
      <c r="A9062" s="96" t="s">
        <v>20979</v>
      </c>
      <c r="B9062" s="96" t="s">
        <v>20980</v>
      </c>
      <c r="C9062" s="97">
        <v>1327.95</v>
      </c>
      <c r="D9062" s="96" t="s">
        <v>20981</v>
      </c>
    </row>
    <row r="9063" spans="1:4" x14ac:dyDescent="0.25">
      <c r="A9063" s="96" t="s">
        <v>20982</v>
      </c>
      <c r="B9063" s="96" t="s">
        <v>20983</v>
      </c>
      <c r="C9063" s="97">
        <v>331.99</v>
      </c>
      <c r="D9063" s="96" t="s">
        <v>20984</v>
      </c>
    </row>
    <row r="9064" spans="1:4" x14ac:dyDescent="0.25">
      <c r="A9064" s="96" t="s">
        <v>20985</v>
      </c>
      <c r="B9064" s="96" t="s">
        <v>20986</v>
      </c>
      <c r="C9064" s="97">
        <v>1139.92</v>
      </c>
      <c r="D9064" s="96" t="s">
        <v>20987</v>
      </c>
    </row>
    <row r="9065" spans="1:4" x14ac:dyDescent="0.25">
      <c r="A9065" s="96" t="s">
        <v>20988</v>
      </c>
      <c r="B9065" s="96" t="s">
        <v>20989</v>
      </c>
      <c r="C9065" s="97">
        <v>284.98</v>
      </c>
      <c r="D9065" s="96" t="s">
        <v>20990</v>
      </c>
    </row>
    <row r="9066" spans="1:4" x14ac:dyDescent="0.25">
      <c r="A9066" s="96" t="s">
        <v>20991</v>
      </c>
      <c r="B9066" s="96" t="s">
        <v>20992</v>
      </c>
      <c r="C9066" s="97">
        <v>85.27</v>
      </c>
      <c r="D9066" s="96" t="s">
        <v>7924</v>
      </c>
    </row>
    <row r="9067" spans="1:4" x14ac:dyDescent="0.25">
      <c r="A9067" s="96" t="s">
        <v>20993</v>
      </c>
      <c r="B9067" s="96" t="s">
        <v>20994</v>
      </c>
      <c r="C9067" s="97">
        <v>21.51</v>
      </c>
      <c r="D9067" s="96" t="s">
        <v>20995</v>
      </c>
    </row>
    <row r="9068" spans="1:4" x14ac:dyDescent="0.25">
      <c r="A9068" s="96" t="s">
        <v>20996</v>
      </c>
      <c r="B9068" s="96" t="s">
        <v>20997</v>
      </c>
      <c r="C9068" s="97">
        <v>153.54</v>
      </c>
      <c r="D9068" s="96" t="s">
        <v>20998</v>
      </c>
    </row>
    <row r="9069" spans="1:4" x14ac:dyDescent="0.25">
      <c r="A9069" s="96" t="s">
        <v>20999</v>
      </c>
      <c r="B9069" s="96" t="s">
        <v>21000</v>
      </c>
      <c r="C9069" s="97">
        <v>282.14</v>
      </c>
      <c r="D9069" s="96" t="s">
        <v>21001</v>
      </c>
    </row>
    <row r="9070" spans="1:4" x14ac:dyDescent="0.25">
      <c r="A9070" s="96" t="s">
        <v>21002</v>
      </c>
      <c r="B9070" s="96" t="s">
        <v>21003</v>
      </c>
      <c r="C9070" s="97">
        <v>106.69</v>
      </c>
      <c r="D9070" s="96" t="s">
        <v>19774</v>
      </c>
    </row>
    <row r="9071" spans="1:4" x14ac:dyDescent="0.25">
      <c r="A9071" s="96" t="s">
        <v>21004</v>
      </c>
      <c r="B9071" s="96" t="s">
        <v>21005</v>
      </c>
      <c r="C9071" s="97">
        <v>189.99</v>
      </c>
      <c r="D9071" s="96" t="s">
        <v>21006</v>
      </c>
    </row>
    <row r="9072" spans="1:4" x14ac:dyDescent="0.25">
      <c r="A9072" s="96" t="s">
        <v>21007</v>
      </c>
      <c r="B9072" s="96" t="s">
        <v>21008</v>
      </c>
      <c r="C9072" s="97">
        <v>490.2</v>
      </c>
      <c r="D9072" s="96" t="s">
        <v>21009</v>
      </c>
    </row>
    <row r="9073" spans="1:4" x14ac:dyDescent="0.25">
      <c r="A9073" s="96" t="s">
        <v>21010</v>
      </c>
      <c r="B9073" s="96" t="s">
        <v>21011</v>
      </c>
      <c r="C9073" s="97">
        <v>558.9</v>
      </c>
      <c r="D9073" s="96" t="s">
        <v>21012</v>
      </c>
    </row>
    <row r="9074" spans="1:4" x14ac:dyDescent="0.25">
      <c r="A9074" s="96" t="s">
        <v>21013</v>
      </c>
      <c r="B9074" s="96" t="s">
        <v>21014</v>
      </c>
      <c r="C9074" s="97">
        <v>383.56</v>
      </c>
      <c r="D9074" s="96" t="s">
        <v>21015</v>
      </c>
    </row>
    <row r="9075" spans="1:4" x14ac:dyDescent="0.25">
      <c r="A9075" s="96" t="s">
        <v>21016</v>
      </c>
      <c r="B9075" s="96" t="s">
        <v>21017</v>
      </c>
      <c r="C9075" s="97">
        <v>558.9</v>
      </c>
      <c r="D9075" s="96" t="s">
        <v>21018</v>
      </c>
    </row>
    <row r="9076" spans="1:4" x14ac:dyDescent="0.25">
      <c r="A9076" s="96" t="s">
        <v>21019</v>
      </c>
      <c r="B9076" s="96" t="s">
        <v>21020</v>
      </c>
      <c r="C9076" s="97">
        <v>298.94</v>
      </c>
      <c r="D9076" s="96" t="s">
        <v>19596</v>
      </c>
    </row>
    <row r="9077" spans="1:4" x14ac:dyDescent="0.25">
      <c r="A9077" s="96" t="s">
        <v>21021</v>
      </c>
      <c r="B9077" s="96" t="s">
        <v>21022</v>
      </c>
      <c r="C9077" s="97">
        <v>858.47</v>
      </c>
      <c r="D9077" s="96" t="s">
        <v>21023</v>
      </c>
    </row>
    <row r="9078" spans="1:4" x14ac:dyDescent="0.25">
      <c r="A9078" s="96" t="s">
        <v>21024</v>
      </c>
      <c r="B9078" s="96" t="s">
        <v>21025</v>
      </c>
      <c r="C9078" s="97">
        <v>817.45</v>
      </c>
      <c r="D9078" s="96" t="s">
        <v>21026</v>
      </c>
    </row>
    <row r="9079" spans="1:4" x14ac:dyDescent="0.25">
      <c r="A9079" s="96" t="s">
        <v>21027</v>
      </c>
      <c r="B9079" s="96" t="s">
        <v>21028</v>
      </c>
      <c r="C9079" s="97">
        <v>1658.31</v>
      </c>
      <c r="D9079" s="96" t="s">
        <v>21029</v>
      </c>
    </row>
    <row r="9080" spans="1:4" x14ac:dyDescent="0.25">
      <c r="A9080" s="96" t="s">
        <v>21030</v>
      </c>
      <c r="B9080" s="96" t="s">
        <v>8440</v>
      </c>
      <c r="C9080" s="97">
        <v>414.58</v>
      </c>
      <c r="D9080" s="96" t="s">
        <v>8441</v>
      </c>
    </row>
    <row r="9081" spans="1:4" x14ac:dyDescent="0.25">
      <c r="A9081" s="96" t="s">
        <v>21031</v>
      </c>
      <c r="B9081" s="96" t="s">
        <v>21032</v>
      </c>
      <c r="C9081" s="97">
        <v>1130.53</v>
      </c>
      <c r="D9081" s="96" t="s">
        <v>8444</v>
      </c>
    </row>
    <row r="9082" spans="1:4" x14ac:dyDescent="0.25">
      <c r="A9082" s="96" t="s">
        <v>21033</v>
      </c>
      <c r="B9082" s="96" t="s">
        <v>21034</v>
      </c>
      <c r="C9082" s="97">
        <v>174.97</v>
      </c>
      <c r="D9082" s="96" t="s">
        <v>21035</v>
      </c>
    </row>
    <row r="9083" spans="1:4" x14ac:dyDescent="0.25">
      <c r="A9083" s="96" t="s">
        <v>21036</v>
      </c>
      <c r="B9083" s="96" t="s">
        <v>21037</v>
      </c>
      <c r="C9083" s="97">
        <v>886.49</v>
      </c>
      <c r="D9083" s="96" t="s">
        <v>7927</v>
      </c>
    </row>
    <row r="9084" spans="1:4" x14ac:dyDescent="0.25">
      <c r="A9084" s="96" t="s">
        <v>21038</v>
      </c>
      <c r="B9084" s="96" t="s">
        <v>21039</v>
      </c>
      <c r="C9084" s="97">
        <v>258.83</v>
      </c>
      <c r="D9084" s="96" t="s">
        <v>21040</v>
      </c>
    </row>
    <row r="9085" spans="1:4" x14ac:dyDescent="0.25">
      <c r="A9085" s="96" t="s">
        <v>21041</v>
      </c>
      <c r="B9085" s="96" t="s">
        <v>21042</v>
      </c>
      <c r="C9085" s="97">
        <v>344.37</v>
      </c>
      <c r="D9085" s="96" t="s">
        <v>21043</v>
      </c>
    </row>
    <row r="9086" spans="1:4" x14ac:dyDescent="0.25">
      <c r="A9086" s="96" t="s">
        <v>21044</v>
      </c>
      <c r="B9086" s="96" t="s">
        <v>21045</v>
      </c>
      <c r="C9086" s="97">
        <v>840.27</v>
      </c>
      <c r="D9086" s="96" t="s">
        <v>21046</v>
      </c>
    </row>
    <row r="9087" spans="1:4" x14ac:dyDescent="0.25">
      <c r="A9087" s="96" t="s">
        <v>21047</v>
      </c>
      <c r="B9087" s="96" t="s">
        <v>21048</v>
      </c>
      <c r="C9087" s="97">
        <v>778.82</v>
      </c>
      <c r="D9087" s="96" t="s">
        <v>21049</v>
      </c>
    </row>
    <row r="9088" spans="1:4" x14ac:dyDescent="0.25">
      <c r="A9088" s="96" t="s">
        <v>21050</v>
      </c>
      <c r="B9088" s="96" t="s">
        <v>21051</v>
      </c>
      <c r="C9088" s="97">
        <v>772.75</v>
      </c>
      <c r="D9088" s="96" t="s">
        <v>21052</v>
      </c>
    </row>
    <row r="9089" spans="1:4" x14ac:dyDescent="0.25">
      <c r="A9089" s="96" t="s">
        <v>21053</v>
      </c>
      <c r="B9089" s="96" t="s">
        <v>21054</v>
      </c>
      <c r="C9089" s="97">
        <v>161.27000000000001</v>
      </c>
      <c r="D9089" s="96" t="s">
        <v>7105</v>
      </c>
    </row>
    <row r="9090" spans="1:4" x14ac:dyDescent="0.25">
      <c r="A9090" s="96" t="s">
        <v>21055</v>
      </c>
      <c r="B9090" s="96" t="s">
        <v>21056</v>
      </c>
      <c r="C9090" s="97">
        <v>393.7</v>
      </c>
      <c r="D9090" s="96" t="s">
        <v>21057</v>
      </c>
    </row>
    <row r="9091" spans="1:4" x14ac:dyDescent="0.25">
      <c r="A9091" s="96" t="s">
        <v>21058</v>
      </c>
      <c r="B9091" s="96" t="s">
        <v>4235</v>
      </c>
      <c r="C9091" s="97">
        <v>67.73</v>
      </c>
      <c r="D9091" s="96" t="s">
        <v>4234</v>
      </c>
    </row>
    <row r="9092" spans="1:4" x14ac:dyDescent="0.25">
      <c r="A9092" s="96" t="s">
        <v>21059</v>
      </c>
      <c r="B9092" s="96" t="s">
        <v>21060</v>
      </c>
      <c r="C9092" s="97">
        <v>111.24</v>
      </c>
      <c r="D9092" s="96" t="s">
        <v>21061</v>
      </c>
    </row>
    <row r="9093" spans="1:4" x14ac:dyDescent="0.25">
      <c r="A9093" s="96" t="s">
        <v>21062</v>
      </c>
      <c r="B9093" s="96" t="s">
        <v>21063</v>
      </c>
      <c r="C9093" s="97">
        <v>623.86</v>
      </c>
      <c r="D9093" s="96" t="s">
        <v>21064</v>
      </c>
    </row>
    <row r="9094" spans="1:4" x14ac:dyDescent="0.25">
      <c r="A9094" s="96" t="s">
        <v>21065</v>
      </c>
      <c r="B9094" s="96" t="s">
        <v>21066</v>
      </c>
      <c r="C9094" s="97">
        <v>944.78</v>
      </c>
      <c r="D9094" s="96" t="s">
        <v>21067</v>
      </c>
    </row>
    <row r="9095" spans="1:4" x14ac:dyDescent="0.25">
      <c r="A9095" s="96" t="s">
        <v>21068</v>
      </c>
      <c r="B9095" s="96" t="s">
        <v>21069</v>
      </c>
      <c r="C9095" s="97">
        <v>1155.71</v>
      </c>
      <c r="D9095" s="96" t="s">
        <v>21070</v>
      </c>
    </row>
    <row r="9096" spans="1:4" x14ac:dyDescent="0.25">
      <c r="A9096" s="96" t="s">
        <v>21071</v>
      </c>
      <c r="B9096" s="96" t="s">
        <v>21072</v>
      </c>
      <c r="C9096" s="97">
        <v>288.93</v>
      </c>
      <c r="D9096" s="96" t="s">
        <v>21073</v>
      </c>
    </row>
    <row r="9097" spans="1:4" x14ac:dyDescent="0.25">
      <c r="A9097" s="96" t="s">
        <v>21074</v>
      </c>
      <c r="B9097" s="96" t="s">
        <v>21075</v>
      </c>
      <c r="C9097" s="97">
        <v>1724.62</v>
      </c>
      <c r="D9097" s="96" t="s">
        <v>21076</v>
      </c>
    </row>
    <row r="9098" spans="1:4" x14ac:dyDescent="0.25">
      <c r="A9098" s="96" t="s">
        <v>21077</v>
      </c>
      <c r="B9098" s="96" t="s">
        <v>21078</v>
      </c>
      <c r="C9098" s="97">
        <v>431.16</v>
      </c>
      <c r="D9098" s="96" t="s">
        <v>21079</v>
      </c>
    </row>
    <row r="9099" spans="1:4" x14ac:dyDescent="0.25">
      <c r="A9099" s="96" t="s">
        <v>21080</v>
      </c>
      <c r="B9099" s="96" t="s">
        <v>21081</v>
      </c>
      <c r="C9099" s="97">
        <v>1724.9</v>
      </c>
      <c r="D9099" s="96" t="s">
        <v>21082</v>
      </c>
    </row>
    <row r="9100" spans="1:4" x14ac:dyDescent="0.25">
      <c r="A9100" s="96" t="s">
        <v>21083</v>
      </c>
      <c r="B9100" s="96" t="s">
        <v>21084</v>
      </c>
      <c r="C9100" s="97">
        <v>431.22</v>
      </c>
      <c r="D9100" s="96" t="s">
        <v>21085</v>
      </c>
    </row>
    <row r="9101" spans="1:4" x14ac:dyDescent="0.25">
      <c r="A9101" s="96" t="s">
        <v>21086</v>
      </c>
      <c r="B9101" s="96" t="s">
        <v>21087</v>
      </c>
      <c r="C9101" s="97">
        <v>1753.7</v>
      </c>
      <c r="D9101" s="96" t="s">
        <v>21088</v>
      </c>
    </row>
    <row r="9102" spans="1:4" x14ac:dyDescent="0.25">
      <c r="A9102" s="96" t="s">
        <v>21089</v>
      </c>
      <c r="B9102" s="96" t="s">
        <v>21090</v>
      </c>
      <c r="C9102" s="97">
        <v>438.43</v>
      </c>
      <c r="D9102" s="96" t="s">
        <v>21091</v>
      </c>
    </row>
    <row r="9103" spans="1:4" x14ac:dyDescent="0.25">
      <c r="A9103" s="96" t="s">
        <v>21092</v>
      </c>
      <c r="B9103" s="96" t="s">
        <v>21093</v>
      </c>
      <c r="C9103" s="97">
        <v>1248.42</v>
      </c>
      <c r="D9103" s="96" t="s">
        <v>8447</v>
      </c>
    </row>
    <row r="9104" spans="1:4" x14ac:dyDescent="0.25">
      <c r="A9104" s="96" t="s">
        <v>21094</v>
      </c>
      <c r="B9104" s="96" t="s">
        <v>21095</v>
      </c>
      <c r="C9104" s="97">
        <v>312.11</v>
      </c>
      <c r="D9104" s="96" t="s">
        <v>21096</v>
      </c>
    </row>
    <row r="9105" spans="1:4" x14ac:dyDescent="0.25">
      <c r="A9105" s="96" t="s">
        <v>21097</v>
      </c>
      <c r="B9105" s="96" t="s">
        <v>21098</v>
      </c>
      <c r="C9105" s="97">
        <v>1498.84</v>
      </c>
      <c r="D9105" s="96" t="s">
        <v>8450</v>
      </c>
    </row>
    <row r="9106" spans="1:4" x14ac:dyDescent="0.25">
      <c r="A9106" s="96" t="s">
        <v>21099</v>
      </c>
      <c r="B9106" s="96" t="s">
        <v>21100</v>
      </c>
      <c r="C9106" s="97">
        <v>374.71</v>
      </c>
      <c r="D9106" s="96" t="s">
        <v>8453</v>
      </c>
    </row>
    <row r="9107" spans="1:4" x14ac:dyDescent="0.25">
      <c r="A9107" s="96" t="s">
        <v>21101</v>
      </c>
      <c r="B9107" s="96" t="s">
        <v>21102</v>
      </c>
      <c r="C9107" s="97">
        <v>155.11000000000001</v>
      </c>
      <c r="D9107" s="96" t="s">
        <v>8456</v>
      </c>
    </row>
    <row r="9108" spans="1:4" x14ac:dyDescent="0.25">
      <c r="A9108" s="96" t="s">
        <v>21103</v>
      </c>
      <c r="B9108" s="96" t="s">
        <v>21104</v>
      </c>
      <c r="C9108" s="97">
        <v>41.88</v>
      </c>
      <c r="D9108" s="96" t="s">
        <v>21105</v>
      </c>
    </row>
    <row r="9109" spans="1:4" x14ac:dyDescent="0.25">
      <c r="A9109" s="96" t="s">
        <v>21106</v>
      </c>
      <c r="B9109" s="96" t="s">
        <v>21107</v>
      </c>
      <c r="C9109" s="97">
        <v>849.51</v>
      </c>
      <c r="D9109" s="96" t="s">
        <v>21108</v>
      </c>
    </row>
    <row r="9110" spans="1:4" x14ac:dyDescent="0.25">
      <c r="A9110" s="96" t="s">
        <v>21109</v>
      </c>
      <c r="B9110" s="96" t="s">
        <v>21110</v>
      </c>
      <c r="C9110" s="97">
        <v>1284.71</v>
      </c>
      <c r="D9110" s="96" t="s">
        <v>21111</v>
      </c>
    </row>
    <row r="9111" spans="1:4" x14ac:dyDescent="0.25">
      <c r="A9111" s="96" t="s">
        <v>21112</v>
      </c>
      <c r="B9111" s="96" t="s">
        <v>21113</v>
      </c>
      <c r="C9111" s="97">
        <v>321.18</v>
      </c>
      <c r="D9111" s="96" t="s">
        <v>21114</v>
      </c>
    </row>
    <row r="9112" spans="1:4" x14ac:dyDescent="0.25">
      <c r="A9112" s="96" t="s">
        <v>21115</v>
      </c>
      <c r="B9112" s="96" t="s">
        <v>21116</v>
      </c>
      <c r="C9112" s="97">
        <v>1425.58</v>
      </c>
      <c r="D9112" s="96" t="s">
        <v>8462</v>
      </c>
    </row>
    <row r="9113" spans="1:4" x14ac:dyDescent="0.25">
      <c r="A9113" s="96" t="s">
        <v>21117</v>
      </c>
      <c r="B9113" s="96" t="s">
        <v>21118</v>
      </c>
      <c r="C9113" s="97">
        <v>356.4</v>
      </c>
      <c r="D9113" s="96" t="s">
        <v>21119</v>
      </c>
    </row>
    <row r="9114" spans="1:4" x14ac:dyDescent="0.25">
      <c r="A9114" s="96" t="s">
        <v>21120</v>
      </c>
      <c r="B9114" s="96" t="s">
        <v>21121</v>
      </c>
      <c r="C9114" s="97">
        <v>844.73</v>
      </c>
      <c r="D9114" s="96" t="s">
        <v>21122</v>
      </c>
    </row>
    <row r="9115" spans="1:4" x14ac:dyDescent="0.25">
      <c r="A9115" s="96" t="s">
        <v>21123</v>
      </c>
      <c r="B9115" s="96" t="s">
        <v>21124</v>
      </c>
      <c r="C9115" s="97">
        <v>211.19</v>
      </c>
      <c r="D9115" s="96" t="s">
        <v>21125</v>
      </c>
    </row>
    <row r="9116" spans="1:4" x14ac:dyDescent="0.25">
      <c r="A9116" s="96" t="s">
        <v>21126</v>
      </c>
      <c r="B9116" s="96" t="s">
        <v>21127</v>
      </c>
      <c r="C9116" s="97">
        <v>841.44</v>
      </c>
      <c r="D9116" s="96" t="s">
        <v>21128</v>
      </c>
    </row>
    <row r="9117" spans="1:4" x14ac:dyDescent="0.25">
      <c r="A9117" s="96" t="s">
        <v>21129</v>
      </c>
      <c r="B9117" s="96" t="s">
        <v>21130</v>
      </c>
      <c r="C9117" s="97">
        <v>1022.68</v>
      </c>
      <c r="D9117" s="96" t="s">
        <v>21131</v>
      </c>
    </row>
    <row r="9118" spans="1:4" x14ac:dyDescent="0.25">
      <c r="A9118" s="96" t="s">
        <v>21132</v>
      </c>
      <c r="B9118" s="96" t="s">
        <v>21133</v>
      </c>
      <c r="C9118" s="97">
        <v>1021.57</v>
      </c>
      <c r="D9118" s="96" t="s">
        <v>21134</v>
      </c>
    </row>
    <row r="9119" spans="1:4" x14ac:dyDescent="0.25">
      <c r="A9119" s="96" t="s">
        <v>21135</v>
      </c>
      <c r="B9119" s="96" t="s">
        <v>21136</v>
      </c>
      <c r="C9119" s="97">
        <v>1129.95</v>
      </c>
      <c r="D9119" s="96" t="s">
        <v>21137</v>
      </c>
    </row>
    <row r="9120" spans="1:4" x14ac:dyDescent="0.25">
      <c r="A9120" s="96" t="s">
        <v>21138</v>
      </c>
      <c r="B9120" s="96" t="s">
        <v>21139</v>
      </c>
      <c r="C9120" s="97">
        <v>288.06</v>
      </c>
      <c r="D9120" s="96" t="s">
        <v>21140</v>
      </c>
    </row>
    <row r="9121" spans="1:4" x14ac:dyDescent="0.25">
      <c r="A9121" s="96" t="s">
        <v>21141</v>
      </c>
      <c r="B9121" s="96" t="s">
        <v>21142</v>
      </c>
      <c r="C9121" s="97">
        <v>1500.91</v>
      </c>
      <c r="D9121" s="96" t="s">
        <v>21143</v>
      </c>
    </row>
    <row r="9122" spans="1:4" x14ac:dyDescent="0.25">
      <c r="A9122" s="96" t="s">
        <v>21144</v>
      </c>
      <c r="B9122" s="96" t="s">
        <v>21145</v>
      </c>
      <c r="C9122" s="97">
        <v>380.59</v>
      </c>
      <c r="D9122" s="96" t="s">
        <v>21146</v>
      </c>
    </row>
    <row r="9123" spans="1:4" x14ac:dyDescent="0.25">
      <c r="A9123" s="96" t="s">
        <v>21147</v>
      </c>
      <c r="B9123" s="96" t="s">
        <v>21148</v>
      </c>
      <c r="C9123" s="97">
        <v>95.15</v>
      </c>
      <c r="D9123" s="96" t="s">
        <v>21149</v>
      </c>
    </row>
    <row r="9124" spans="1:4" x14ac:dyDescent="0.25">
      <c r="A9124" s="96" t="s">
        <v>21150</v>
      </c>
      <c r="B9124" s="96" t="s">
        <v>21151</v>
      </c>
      <c r="C9124" s="97">
        <v>722.77</v>
      </c>
      <c r="D9124" s="96" t="s">
        <v>21152</v>
      </c>
    </row>
    <row r="9125" spans="1:4" x14ac:dyDescent="0.25">
      <c r="A9125" s="96" t="s">
        <v>21153</v>
      </c>
      <c r="B9125" s="96" t="s">
        <v>21154</v>
      </c>
      <c r="C9125" s="97">
        <v>180.52</v>
      </c>
      <c r="D9125" s="96" t="s">
        <v>21155</v>
      </c>
    </row>
    <row r="9126" spans="1:4" x14ac:dyDescent="0.25">
      <c r="A9126" s="96" t="s">
        <v>21156</v>
      </c>
      <c r="B9126" s="96" t="s">
        <v>21157</v>
      </c>
      <c r="C9126" s="97">
        <v>772.76</v>
      </c>
      <c r="D9126" s="96" t="s">
        <v>21158</v>
      </c>
    </row>
    <row r="9127" spans="1:4" x14ac:dyDescent="0.25">
      <c r="A9127" s="96" t="s">
        <v>21159</v>
      </c>
      <c r="B9127" s="96" t="s">
        <v>21160</v>
      </c>
      <c r="C9127" s="97">
        <v>193.19</v>
      </c>
      <c r="D9127" s="96" t="s">
        <v>21161</v>
      </c>
    </row>
    <row r="9128" spans="1:4" x14ac:dyDescent="0.25">
      <c r="A9128" s="96" t="s">
        <v>21162</v>
      </c>
      <c r="B9128" s="96" t="s">
        <v>21163</v>
      </c>
      <c r="C9128" s="97">
        <v>696.17</v>
      </c>
      <c r="D9128" s="96" t="s">
        <v>21164</v>
      </c>
    </row>
    <row r="9129" spans="1:4" x14ac:dyDescent="0.25">
      <c r="A9129" s="96" t="s">
        <v>21165</v>
      </c>
      <c r="B9129" s="96" t="s">
        <v>21166</v>
      </c>
      <c r="C9129" s="97">
        <v>174.04</v>
      </c>
      <c r="D9129" s="96" t="s">
        <v>21167</v>
      </c>
    </row>
    <row r="9130" spans="1:4" x14ac:dyDescent="0.25">
      <c r="A9130" s="96" t="s">
        <v>21168</v>
      </c>
      <c r="B9130" s="96" t="s">
        <v>21169</v>
      </c>
      <c r="C9130" s="97">
        <v>872.96</v>
      </c>
      <c r="D9130" s="96" t="s">
        <v>21170</v>
      </c>
    </row>
    <row r="9131" spans="1:4" x14ac:dyDescent="0.25">
      <c r="A9131" s="96" t="s">
        <v>21171</v>
      </c>
      <c r="B9131" s="96" t="s">
        <v>21169</v>
      </c>
      <c r="C9131" s="97">
        <v>218.27</v>
      </c>
      <c r="D9131" s="96" t="s">
        <v>21170</v>
      </c>
    </row>
    <row r="9132" spans="1:4" x14ac:dyDescent="0.25">
      <c r="A9132" s="96" t="s">
        <v>21172</v>
      </c>
      <c r="B9132" s="96" t="s">
        <v>21173</v>
      </c>
      <c r="C9132" s="97">
        <v>1153.0899999999999</v>
      </c>
      <c r="D9132" s="96" t="s">
        <v>21174</v>
      </c>
    </row>
    <row r="9133" spans="1:4" x14ac:dyDescent="0.25">
      <c r="A9133" s="96" t="s">
        <v>21175</v>
      </c>
      <c r="B9133" s="96" t="s">
        <v>21176</v>
      </c>
      <c r="C9133" s="97">
        <v>288.27</v>
      </c>
      <c r="D9133" s="96" t="s">
        <v>21177</v>
      </c>
    </row>
    <row r="9134" spans="1:4" x14ac:dyDescent="0.25">
      <c r="A9134" s="96" t="s">
        <v>21178</v>
      </c>
      <c r="B9134" s="96" t="s">
        <v>21179</v>
      </c>
      <c r="C9134" s="97">
        <v>1437.84</v>
      </c>
      <c r="D9134" s="96" t="s">
        <v>21180</v>
      </c>
    </row>
    <row r="9135" spans="1:4" x14ac:dyDescent="0.25">
      <c r="A9135" s="96" t="s">
        <v>21181</v>
      </c>
      <c r="B9135" s="96" t="s">
        <v>21182</v>
      </c>
      <c r="C9135" s="97">
        <v>359.47</v>
      </c>
      <c r="D9135" s="96" t="s">
        <v>21183</v>
      </c>
    </row>
    <row r="9136" spans="1:4" x14ac:dyDescent="0.25">
      <c r="A9136" s="96" t="s">
        <v>21184</v>
      </c>
      <c r="B9136" s="96" t="s">
        <v>21185</v>
      </c>
      <c r="C9136" s="97">
        <v>1212.71</v>
      </c>
      <c r="D9136" s="96" t="s">
        <v>21186</v>
      </c>
    </row>
    <row r="9137" spans="1:4" x14ac:dyDescent="0.25">
      <c r="A9137" s="96" t="s">
        <v>21187</v>
      </c>
      <c r="B9137" s="96" t="s">
        <v>21188</v>
      </c>
      <c r="C9137" s="97">
        <v>1597.8</v>
      </c>
      <c r="D9137" s="96" t="s">
        <v>21189</v>
      </c>
    </row>
    <row r="9138" spans="1:4" x14ac:dyDescent="0.25">
      <c r="A9138" s="96" t="s">
        <v>21190</v>
      </c>
      <c r="B9138" s="96" t="s">
        <v>21191</v>
      </c>
      <c r="C9138" s="97">
        <v>399.45</v>
      </c>
      <c r="D9138" s="96" t="s">
        <v>21192</v>
      </c>
    </row>
    <row r="9139" spans="1:4" x14ac:dyDescent="0.25">
      <c r="A9139" s="96" t="s">
        <v>21193</v>
      </c>
      <c r="B9139" s="96" t="s">
        <v>21194</v>
      </c>
      <c r="C9139" s="97">
        <v>1420.19</v>
      </c>
      <c r="D9139" s="96" t="s">
        <v>21195</v>
      </c>
    </row>
    <row r="9140" spans="1:4" x14ac:dyDescent="0.25">
      <c r="A9140" s="96" t="s">
        <v>21196</v>
      </c>
      <c r="B9140" s="96" t="s">
        <v>21197</v>
      </c>
      <c r="C9140" s="97">
        <v>355.05</v>
      </c>
      <c r="D9140" s="96" t="s">
        <v>21198</v>
      </c>
    </row>
    <row r="9141" spans="1:4" x14ac:dyDescent="0.25">
      <c r="A9141" s="96" t="s">
        <v>21199</v>
      </c>
      <c r="B9141" s="96" t="s">
        <v>21200</v>
      </c>
      <c r="C9141" s="97">
        <v>1437.24</v>
      </c>
      <c r="D9141" s="96" t="s">
        <v>21201</v>
      </c>
    </row>
    <row r="9142" spans="1:4" x14ac:dyDescent="0.25">
      <c r="A9142" s="96" t="s">
        <v>21202</v>
      </c>
      <c r="B9142" s="96" t="s">
        <v>21203</v>
      </c>
      <c r="C9142" s="97">
        <v>359.32</v>
      </c>
      <c r="D9142" s="96" t="s">
        <v>21204</v>
      </c>
    </row>
    <row r="9143" spans="1:4" x14ac:dyDescent="0.25">
      <c r="A9143" s="96" t="s">
        <v>21205</v>
      </c>
      <c r="B9143" s="96" t="s">
        <v>21206</v>
      </c>
      <c r="C9143" s="97">
        <v>1324.4</v>
      </c>
      <c r="D9143" s="96" t="s">
        <v>21207</v>
      </c>
    </row>
    <row r="9144" spans="1:4" x14ac:dyDescent="0.25">
      <c r="A9144" s="96" t="s">
        <v>21208</v>
      </c>
      <c r="B9144" s="96" t="s">
        <v>21209</v>
      </c>
      <c r="C9144" s="97">
        <v>529.88</v>
      </c>
      <c r="D9144" s="96" t="s">
        <v>7949</v>
      </c>
    </row>
    <row r="9145" spans="1:4" x14ac:dyDescent="0.25">
      <c r="A9145" s="96" t="s">
        <v>21210</v>
      </c>
      <c r="B9145" s="96" t="s">
        <v>21211</v>
      </c>
      <c r="C9145" s="97">
        <v>132.47</v>
      </c>
      <c r="D9145" s="96" t="s">
        <v>21212</v>
      </c>
    </row>
    <row r="9146" spans="1:4" x14ac:dyDescent="0.25">
      <c r="A9146" s="96" t="s">
        <v>21213</v>
      </c>
      <c r="B9146" s="96" t="s">
        <v>7961</v>
      </c>
      <c r="C9146" s="97">
        <v>44.01</v>
      </c>
      <c r="D9146" s="96" t="s">
        <v>4246</v>
      </c>
    </row>
    <row r="9147" spans="1:4" x14ac:dyDescent="0.25">
      <c r="A9147" s="96" t="s">
        <v>21214</v>
      </c>
      <c r="B9147" s="96" t="s">
        <v>21215</v>
      </c>
      <c r="C9147" s="97">
        <v>11.01</v>
      </c>
      <c r="D9147" s="96" t="s">
        <v>21216</v>
      </c>
    </row>
    <row r="9148" spans="1:4" x14ac:dyDescent="0.25">
      <c r="A9148" s="96" t="s">
        <v>21217</v>
      </c>
      <c r="B9148" s="96" t="s">
        <v>21218</v>
      </c>
      <c r="C9148" s="97">
        <v>788.59</v>
      </c>
      <c r="D9148" s="96" t="s">
        <v>21219</v>
      </c>
    </row>
    <row r="9149" spans="1:4" x14ac:dyDescent="0.25">
      <c r="A9149" s="96" t="s">
        <v>21220</v>
      </c>
      <c r="B9149" s="96" t="s">
        <v>21221</v>
      </c>
      <c r="C9149" s="97">
        <v>737.09</v>
      </c>
      <c r="D9149" s="96" t="s">
        <v>21222</v>
      </c>
    </row>
    <row r="9150" spans="1:4" x14ac:dyDescent="0.25">
      <c r="A9150" s="96" t="s">
        <v>21223</v>
      </c>
      <c r="B9150" s="96" t="s">
        <v>21224</v>
      </c>
      <c r="C9150" s="97">
        <v>184.28</v>
      </c>
      <c r="D9150" s="96" t="s">
        <v>21225</v>
      </c>
    </row>
    <row r="9151" spans="1:4" x14ac:dyDescent="0.25">
      <c r="A9151" s="96" t="s">
        <v>21226</v>
      </c>
      <c r="B9151" s="96" t="s">
        <v>21227</v>
      </c>
      <c r="C9151" s="97">
        <v>737.09</v>
      </c>
      <c r="D9151" s="96" t="s">
        <v>21228</v>
      </c>
    </row>
    <row r="9152" spans="1:4" x14ac:dyDescent="0.25">
      <c r="A9152" s="96" t="s">
        <v>21229</v>
      </c>
      <c r="B9152" s="96" t="s">
        <v>21230</v>
      </c>
      <c r="C9152" s="97">
        <v>172.28</v>
      </c>
      <c r="D9152" s="96" t="s">
        <v>7138</v>
      </c>
    </row>
    <row r="9153" spans="1:4" x14ac:dyDescent="0.25">
      <c r="A9153" s="96" t="s">
        <v>21231</v>
      </c>
      <c r="B9153" s="96" t="s">
        <v>21232</v>
      </c>
      <c r="C9153" s="97">
        <v>43.07</v>
      </c>
      <c r="D9153" s="96" t="s">
        <v>21233</v>
      </c>
    </row>
    <row r="9154" spans="1:4" x14ac:dyDescent="0.25">
      <c r="A9154" s="96" t="s">
        <v>21234</v>
      </c>
      <c r="B9154" s="96" t="s">
        <v>21235</v>
      </c>
      <c r="C9154" s="97">
        <v>110.01</v>
      </c>
      <c r="D9154" s="96" t="s">
        <v>8505</v>
      </c>
    </row>
    <row r="9155" spans="1:4" x14ac:dyDescent="0.25">
      <c r="A9155" s="96" t="s">
        <v>21236</v>
      </c>
      <c r="B9155" s="96" t="s">
        <v>8712</v>
      </c>
      <c r="C9155" s="97">
        <v>925.99</v>
      </c>
      <c r="D9155" s="96" t="s">
        <v>8713</v>
      </c>
    </row>
    <row r="9156" spans="1:4" x14ac:dyDescent="0.25">
      <c r="A9156" s="96" t="s">
        <v>21237</v>
      </c>
      <c r="B9156" s="96" t="s">
        <v>21238</v>
      </c>
      <c r="C9156" s="97">
        <v>642.74</v>
      </c>
      <c r="D9156" s="96" t="s">
        <v>8716</v>
      </c>
    </row>
    <row r="9157" spans="1:4" x14ac:dyDescent="0.25">
      <c r="A9157" s="96" t="s">
        <v>21239</v>
      </c>
      <c r="B9157" s="96" t="s">
        <v>21240</v>
      </c>
      <c r="C9157" s="97">
        <v>1144.48</v>
      </c>
      <c r="D9157" s="96" t="s">
        <v>8719</v>
      </c>
    </row>
    <row r="9158" spans="1:4" x14ac:dyDescent="0.25">
      <c r="A9158" s="96" t="s">
        <v>21241</v>
      </c>
      <c r="B9158" s="96" t="s">
        <v>21242</v>
      </c>
      <c r="C9158" s="97">
        <v>585.85</v>
      </c>
      <c r="D9158" s="96" t="s">
        <v>21243</v>
      </c>
    </row>
    <row r="9159" spans="1:4" x14ac:dyDescent="0.25">
      <c r="A9159" s="96" t="s">
        <v>21244</v>
      </c>
      <c r="B9159" s="96" t="s">
        <v>21245</v>
      </c>
      <c r="C9159" s="97">
        <v>1198.03</v>
      </c>
      <c r="D9159" s="96" t="s">
        <v>8747</v>
      </c>
    </row>
    <row r="9160" spans="1:4" x14ac:dyDescent="0.25">
      <c r="A9160" s="96" t="s">
        <v>21246</v>
      </c>
      <c r="B9160" s="96" t="s">
        <v>21247</v>
      </c>
      <c r="C9160" s="97">
        <v>299.52</v>
      </c>
      <c r="D9160" s="96" t="s">
        <v>21248</v>
      </c>
    </row>
    <row r="9161" spans="1:4" x14ac:dyDescent="0.25">
      <c r="A9161" s="96" t="s">
        <v>21249</v>
      </c>
      <c r="B9161" s="96" t="s">
        <v>8763</v>
      </c>
      <c r="C9161" s="97">
        <v>768.49</v>
      </c>
      <c r="D9161" s="96" t="s">
        <v>21250</v>
      </c>
    </row>
    <row r="9162" spans="1:4" x14ac:dyDescent="0.25">
      <c r="A9162" s="96" t="s">
        <v>21251</v>
      </c>
      <c r="B9162" s="96" t="s">
        <v>21252</v>
      </c>
      <c r="C9162" s="97">
        <v>1153.44</v>
      </c>
      <c r="D9162" s="96" t="s">
        <v>21253</v>
      </c>
    </row>
    <row r="9163" spans="1:4" x14ac:dyDescent="0.25">
      <c r="A9163" s="96" t="s">
        <v>21254</v>
      </c>
      <c r="B9163" s="96" t="s">
        <v>21255</v>
      </c>
      <c r="C9163" s="97">
        <v>175.13</v>
      </c>
      <c r="D9163" s="96" t="s">
        <v>21256</v>
      </c>
    </row>
    <row r="9164" spans="1:4" x14ac:dyDescent="0.25">
      <c r="A9164" s="96" t="s">
        <v>21257</v>
      </c>
      <c r="B9164" s="96" t="s">
        <v>21258</v>
      </c>
      <c r="C9164" s="97">
        <v>143.37</v>
      </c>
      <c r="D9164" s="96" t="s">
        <v>14906</v>
      </c>
    </row>
    <row r="9165" spans="1:4" x14ac:dyDescent="0.25">
      <c r="A9165" s="96" t="s">
        <v>21259</v>
      </c>
      <c r="B9165" s="96" t="s">
        <v>6199</v>
      </c>
      <c r="C9165" s="97">
        <v>97.66</v>
      </c>
      <c r="D9165" s="96" t="s">
        <v>6200</v>
      </c>
    </row>
    <row r="9166" spans="1:4" x14ac:dyDescent="0.25">
      <c r="A9166" s="96" t="s">
        <v>21260</v>
      </c>
      <c r="B9166" s="96" t="s">
        <v>21261</v>
      </c>
      <c r="C9166" s="97">
        <v>118.24</v>
      </c>
      <c r="D9166" s="96" t="s">
        <v>21262</v>
      </c>
    </row>
    <row r="9167" spans="1:4" x14ac:dyDescent="0.25">
      <c r="A9167" s="96" t="s">
        <v>21263</v>
      </c>
      <c r="B9167" s="96" t="s">
        <v>21264</v>
      </c>
      <c r="C9167" s="97">
        <v>178.58</v>
      </c>
      <c r="D9167" s="96" t="s">
        <v>21265</v>
      </c>
    </row>
    <row r="9168" spans="1:4" x14ac:dyDescent="0.25">
      <c r="A9168" s="96" t="s">
        <v>21266</v>
      </c>
      <c r="B9168" s="96" t="s">
        <v>8779</v>
      </c>
      <c r="C9168" s="97">
        <v>30.67</v>
      </c>
      <c r="D9168" s="96" t="s">
        <v>1090</v>
      </c>
    </row>
    <row r="9169" spans="1:4" x14ac:dyDescent="0.25">
      <c r="A9169" s="96" t="s">
        <v>21267</v>
      </c>
      <c r="B9169" s="96" t="s">
        <v>21268</v>
      </c>
      <c r="C9169" s="97">
        <v>36.6</v>
      </c>
      <c r="D9169" s="96" t="s">
        <v>5562</v>
      </c>
    </row>
    <row r="9170" spans="1:4" x14ac:dyDescent="0.25">
      <c r="A9170" s="96" t="s">
        <v>21269</v>
      </c>
      <c r="B9170" s="96" t="s">
        <v>21270</v>
      </c>
      <c r="C9170" s="97">
        <v>68.19</v>
      </c>
      <c r="D9170" s="96" t="s">
        <v>9409</v>
      </c>
    </row>
    <row r="9171" spans="1:4" x14ac:dyDescent="0.25">
      <c r="A9171" s="96" t="s">
        <v>21271</v>
      </c>
      <c r="B9171" s="96" t="s">
        <v>21272</v>
      </c>
      <c r="C9171" s="97">
        <v>80.78</v>
      </c>
      <c r="D9171" s="96" t="s">
        <v>9412</v>
      </c>
    </row>
    <row r="9172" spans="1:4" x14ac:dyDescent="0.25">
      <c r="A9172" s="96" t="s">
        <v>21273</v>
      </c>
      <c r="B9172" s="96" t="s">
        <v>8781</v>
      </c>
      <c r="C9172" s="97">
        <v>38.700000000000003</v>
      </c>
      <c r="D9172" s="96" t="s">
        <v>8782</v>
      </c>
    </row>
    <row r="9173" spans="1:4" x14ac:dyDescent="0.25">
      <c r="A9173" s="96" t="s">
        <v>21274</v>
      </c>
      <c r="B9173" s="96" t="s">
        <v>8784</v>
      </c>
      <c r="C9173" s="97">
        <v>73.069999999999993</v>
      </c>
      <c r="D9173" s="96" t="s">
        <v>8785</v>
      </c>
    </row>
    <row r="9174" spans="1:4" x14ac:dyDescent="0.25">
      <c r="A9174" s="96" t="s">
        <v>21275</v>
      </c>
      <c r="B9174" s="96" t="s">
        <v>8787</v>
      </c>
      <c r="C9174" s="97">
        <v>110.18</v>
      </c>
      <c r="D9174" s="96" t="s">
        <v>8788</v>
      </c>
    </row>
    <row r="9175" spans="1:4" x14ac:dyDescent="0.25">
      <c r="A9175" s="96" t="s">
        <v>21276</v>
      </c>
      <c r="B9175" s="96" t="s">
        <v>8790</v>
      </c>
      <c r="C9175" s="97">
        <v>187.07</v>
      </c>
      <c r="D9175" s="96" t="s">
        <v>8791</v>
      </c>
    </row>
    <row r="9176" spans="1:4" x14ac:dyDescent="0.25">
      <c r="A9176" s="96" t="s">
        <v>21277</v>
      </c>
      <c r="B9176" s="96" t="s">
        <v>8793</v>
      </c>
      <c r="C9176" s="97">
        <v>243.54</v>
      </c>
      <c r="D9176" s="96" t="s">
        <v>8147</v>
      </c>
    </row>
    <row r="9177" spans="1:4" x14ac:dyDescent="0.25">
      <c r="A9177" s="96" t="s">
        <v>21278</v>
      </c>
      <c r="B9177" s="96" t="s">
        <v>10455</v>
      </c>
      <c r="C9177" s="97">
        <v>13.36</v>
      </c>
      <c r="D9177" s="96" t="s">
        <v>2310</v>
      </c>
    </row>
    <row r="9178" spans="1:4" x14ac:dyDescent="0.25">
      <c r="A9178" s="96" t="s">
        <v>21279</v>
      </c>
      <c r="B9178" s="96" t="s">
        <v>10457</v>
      </c>
      <c r="C9178" s="97">
        <v>36.76</v>
      </c>
      <c r="D9178" s="96" t="s">
        <v>8798</v>
      </c>
    </row>
    <row r="9179" spans="1:4" x14ac:dyDescent="0.25">
      <c r="A9179" s="96" t="s">
        <v>21280</v>
      </c>
      <c r="B9179" s="96" t="s">
        <v>10459</v>
      </c>
      <c r="C9179" s="97">
        <v>73.739999999999995</v>
      </c>
      <c r="D9179" s="96" t="s">
        <v>8801</v>
      </c>
    </row>
    <row r="9180" spans="1:4" x14ac:dyDescent="0.25">
      <c r="A9180" s="96" t="s">
        <v>21281</v>
      </c>
      <c r="B9180" s="96" t="s">
        <v>6383</v>
      </c>
      <c r="C9180" s="97">
        <v>113.85</v>
      </c>
      <c r="D9180" s="96" t="s">
        <v>6384</v>
      </c>
    </row>
    <row r="9181" spans="1:4" x14ac:dyDescent="0.25">
      <c r="A9181" s="96" t="s">
        <v>21282</v>
      </c>
      <c r="B9181" s="96" t="s">
        <v>10463</v>
      </c>
      <c r="C9181" s="97">
        <v>160.86000000000001</v>
      </c>
      <c r="D9181" s="96" t="s">
        <v>8806</v>
      </c>
    </row>
    <row r="9182" spans="1:4" x14ac:dyDescent="0.25">
      <c r="A9182" s="96" t="s">
        <v>21283</v>
      </c>
      <c r="B9182" s="96" t="s">
        <v>10465</v>
      </c>
      <c r="C9182" s="97">
        <v>118.23</v>
      </c>
      <c r="D9182" s="96" t="s">
        <v>5583</v>
      </c>
    </row>
    <row r="9183" spans="1:4" x14ac:dyDescent="0.25">
      <c r="A9183" s="96" t="s">
        <v>21284</v>
      </c>
      <c r="B9183" s="96" t="s">
        <v>10467</v>
      </c>
      <c r="C9183" s="97">
        <v>160.91999999999999</v>
      </c>
      <c r="D9183" s="96" t="s">
        <v>8109</v>
      </c>
    </row>
    <row r="9184" spans="1:4" x14ac:dyDescent="0.25">
      <c r="A9184" s="96" t="s">
        <v>21285</v>
      </c>
      <c r="B9184" s="96" t="s">
        <v>21286</v>
      </c>
      <c r="C9184" s="97">
        <v>219.36</v>
      </c>
      <c r="D9184" s="96" t="s">
        <v>8112</v>
      </c>
    </row>
    <row r="9185" spans="1:4" x14ac:dyDescent="0.25">
      <c r="A9185" s="96" t="s">
        <v>21287</v>
      </c>
      <c r="B9185" s="96" t="s">
        <v>10471</v>
      </c>
      <c r="C9185" s="97">
        <v>299.87</v>
      </c>
      <c r="D9185" s="96" t="s">
        <v>5585</v>
      </c>
    </row>
    <row r="9186" spans="1:4" x14ac:dyDescent="0.25">
      <c r="A9186" s="96" t="s">
        <v>21288</v>
      </c>
      <c r="B9186" s="96" t="s">
        <v>21289</v>
      </c>
      <c r="C9186" s="97">
        <v>162.99</v>
      </c>
      <c r="D9186" s="96" t="s">
        <v>5587</v>
      </c>
    </row>
    <row r="9187" spans="1:4" x14ac:dyDescent="0.25">
      <c r="A9187" s="96" t="s">
        <v>21290</v>
      </c>
      <c r="B9187" s="96" t="s">
        <v>10484</v>
      </c>
      <c r="C9187" s="97">
        <v>351.89</v>
      </c>
      <c r="D9187" s="96" t="s">
        <v>8124</v>
      </c>
    </row>
    <row r="9188" spans="1:4" x14ac:dyDescent="0.25">
      <c r="A9188" s="96" t="s">
        <v>21291</v>
      </c>
      <c r="B9188" s="96" t="s">
        <v>21292</v>
      </c>
      <c r="C9188" s="97">
        <v>266.64999999999998</v>
      </c>
      <c r="D9188" s="96" t="s">
        <v>267</v>
      </c>
    </row>
    <row r="9189" spans="1:4" x14ac:dyDescent="0.25">
      <c r="A9189" s="96" t="s">
        <v>21293</v>
      </c>
      <c r="B9189" s="96" t="s">
        <v>21294</v>
      </c>
      <c r="C9189" s="97">
        <v>189.48</v>
      </c>
      <c r="D9189" s="96" t="s">
        <v>8276</v>
      </c>
    </row>
    <row r="9190" spans="1:4" x14ac:dyDescent="0.25">
      <c r="A9190" s="96" t="s">
        <v>21295</v>
      </c>
      <c r="B9190" s="96" t="s">
        <v>21296</v>
      </c>
      <c r="C9190" s="97">
        <v>100.87</v>
      </c>
      <c r="D9190" s="96" t="s">
        <v>8285</v>
      </c>
    </row>
    <row r="9191" spans="1:4" x14ac:dyDescent="0.25">
      <c r="A9191" s="96" t="s">
        <v>21297</v>
      </c>
      <c r="B9191" s="96" t="s">
        <v>21298</v>
      </c>
      <c r="C9191" s="97">
        <v>105.95</v>
      </c>
      <c r="D9191" s="96" t="s">
        <v>8294</v>
      </c>
    </row>
    <row r="9192" spans="1:4" x14ac:dyDescent="0.25">
      <c r="A9192" s="96" t="s">
        <v>21299</v>
      </c>
      <c r="B9192" s="96" t="s">
        <v>20491</v>
      </c>
      <c r="C9192" s="97">
        <v>156.72</v>
      </c>
      <c r="D9192" s="96" t="s">
        <v>21300</v>
      </c>
    </row>
    <row r="9193" spans="1:4" x14ac:dyDescent="0.25">
      <c r="A9193" s="96" t="s">
        <v>21301</v>
      </c>
      <c r="B9193" s="96" t="s">
        <v>21302</v>
      </c>
      <c r="C9193" s="97">
        <v>30.24</v>
      </c>
    </row>
    <row r="9194" spans="1:4" x14ac:dyDescent="0.25">
      <c r="A9194" s="96" t="s">
        <v>21303</v>
      </c>
      <c r="B9194" s="96" t="s">
        <v>21304</v>
      </c>
      <c r="C9194" s="97">
        <v>285.49</v>
      </c>
      <c r="D9194" s="96" t="s">
        <v>21305</v>
      </c>
    </row>
    <row r="9195" spans="1:4" x14ac:dyDescent="0.25">
      <c r="A9195" s="96" t="s">
        <v>21306</v>
      </c>
      <c r="B9195" s="96" t="s">
        <v>21307</v>
      </c>
      <c r="C9195" s="97">
        <v>212.38</v>
      </c>
      <c r="D9195" s="96" t="s">
        <v>21308</v>
      </c>
    </row>
    <row r="9196" spans="1:4" x14ac:dyDescent="0.25">
      <c r="A9196" s="96" t="s">
        <v>21309</v>
      </c>
      <c r="B9196" s="96" t="s">
        <v>21310</v>
      </c>
      <c r="C9196" s="97">
        <v>210.36</v>
      </c>
      <c r="D9196" s="96" t="s">
        <v>21311</v>
      </c>
    </row>
    <row r="9197" spans="1:4" x14ac:dyDescent="0.25">
      <c r="A9197" s="96" t="s">
        <v>21312</v>
      </c>
      <c r="B9197" s="96" t="s">
        <v>21313</v>
      </c>
      <c r="C9197" s="97">
        <v>303.18</v>
      </c>
      <c r="D9197" s="96" t="s">
        <v>21314</v>
      </c>
    </row>
    <row r="9198" spans="1:4" x14ac:dyDescent="0.25">
      <c r="A9198" s="96" t="s">
        <v>21315</v>
      </c>
      <c r="B9198" s="96" t="s">
        <v>21316</v>
      </c>
      <c r="C9198" s="97">
        <v>558.9</v>
      </c>
      <c r="D9198" s="96" t="s">
        <v>21317</v>
      </c>
    </row>
    <row r="9199" spans="1:4" x14ac:dyDescent="0.25">
      <c r="A9199" s="96" t="s">
        <v>21318</v>
      </c>
      <c r="B9199" s="96" t="s">
        <v>21319</v>
      </c>
      <c r="C9199" s="97">
        <v>558.9</v>
      </c>
      <c r="D9199" s="96" t="s">
        <v>21320</v>
      </c>
    </row>
    <row r="9200" spans="1:4" x14ac:dyDescent="0.25">
      <c r="A9200" s="96" t="s">
        <v>21321</v>
      </c>
      <c r="B9200" s="96" t="s">
        <v>21322</v>
      </c>
      <c r="C9200" s="97">
        <v>438.3</v>
      </c>
      <c r="D9200" s="96" t="s">
        <v>21323</v>
      </c>
    </row>
    <row r="9201" spans="1:4" x14ac:dyDescent="0.25">
      <c r="A9201" s="96" t="s">
        <v>21324</v>
      </c>
      <c r="B9201" s="96" t="s">
        <v>21325</v>
      </c>
      <c r="C9201" s="97">
        <v>438.3</v>
      </c>
      <c r="D9201" s="96" t="s">
        <v>21326</v>
      </c>
    </row>
    <row r="9202" spans="1:4" x14ac:dyDescent="0.25">
      <c r="A9202" s="96" t="s">
        <v>21327</v>
      </c>
      <c r="B9202" s="96" t="s">
        <v>21328</v>
      </c>
      <c r="C9202" s="97">
        <v>314.82</v>
      </c>
      <c r="D9202" s="96" t="s">
        <v>21329</v>
      </c>
    </row>
    <row r="9203" spans="1:4" x14ac:dyDescent="0.25">
      <c r="A9203" s="96" t="s">
        <v>21330</v>
      </c>
      <c r="B9203" s="96" t="s">
        <v>21331</v>
      </c>
      <c r="C9203" s="97">
        <v>157.41</v>
      </c>
      <c r="D9203" s="96" t="s">
        <v>21332</v>
      </c>
    </row>
    <row r="9204" spans="1:4" x14ac:dyDescent="0.25">
      <c r="A9204" s="96" t="s">
        <v>21333</v>
      </c>
      <c r="B9204" s="96" t="s">
        <v>21334</v>
      </c>
      <c r="C9204" s="97">
        <v>314.82</v>
      </c>
      <c r="D9204" s="96" t="s">
        <v>21335</v>
      </c>
    </row>
    <row r="9205" spans="1:4" x14ac:dyDescent="0.25">
      <c r="A9205" s="96" t="s">
        <v>21336</v>
      </c>
      <c r="B9205" s="96" t="s">
        <v>21337</v>
      </c>
      <c r="C9205" s="97">
        <v>437.5</v>
      </c>
    </row>
    <row r="9206" spans="1:4" x14ac:dyDescent="0.25">
      <c r="A9206" s="96" t="s">
        <v>21338</v>
      </c>
      <c r="B9206" s="96" t="s">
        <v>21339</v>
      </c>
      <c r="C9206" s="97">
        <v>8959.89</v>
      </c>
      <c r="D9206" s="96" t="s">
        <v>21340</v>
      </c>
    </row>
    <row r="9207" spans="1:4" x14ac:dyDescent="0.25">
      <c r="A9207" s="96" t="s">
        <v>21341</v>
      </c>
      <c r="B9207" s="96" t="s">
        <v>21342</v>
      </c>
      <c r="C9207" s="97">
        <v>5423.78</v>
      </c>
    </row>
    <row r="9208" spans="1:4" x14ac:dyDescent="0.25">
      <c r="A9208" s="96" t="s">
        <v>21343</v>
      </c>
      <c r="B9208" s="96" t="s">
        <v>21344</v>
      </c>
      <c r="C9208" s="97">
        <v>7678.95</v>
      </c>
    </row>
    <row r="9209" spans="1:4" x14ac:dyDescent="0.25">
      <c r="A9209" s="96" t="s">
        <v>21345</v>
      </c>
      <c r="B9209" s="96" t="s">
        <v>21346</v>
      </c>
      <c r="C9209" s="97">
        <v>4540.6499999999996</v>
      </c>
    </row>
    <row r="9210" spans="1:4" x14ac:dyDescent="0.25">
      <c r="A9210" s="96" t="s">
        <v>21347</v>
      </c>
      <c r="B9210" s="96" t="s">
        <v>21348</v>
      </c>
      <c r="C9210" s="97">
        <v>4540.6499999999996</v>
      </c>
    </row>
    <row r="9211" spans="1:4" x14ac:dyDescent="0.25">
      <c r="A9211" s="96" t="s">
        <v>21349</v>
      </c>
      <c r="B9211" s="96" t="s">
        <v>21350</v>
      </c>
      <c r="C9211" s="97">
        <v>4950</v>
      </c>
    </row>
    <row r="9212" spans="1:4" x14ac:dyDescent="0.25">
      <c r="A9212" s="96" t="s">
        <v>21351</v>
      </c>
      <c r="B9212" s="96" t="s">
        <v>21352</v>
      </c>
      <c r="C9212" s="97">
        <v>6114.34</v>
      </c>
    </row>
    <row r="9213" spans="1:4" x14ac:dyDescent="0.25">
      <c r="A9213" s="96" t="s">
        <v>21353</v>
      </c>
      <c r="B9213" s="96" t="s">
        <v>21354</v>
      </c>
      <c r="C9213" s="97">
        <v>4815</v>
      </c>
    </row>
    <row r="9214" spans="1:4" x14ac:dyDescent="0.25">
      <c r="A9214" s="96" t="s">
        <v>21355</v>
      </c>
      <c r="B9214" s="96" t="s">
        <v>21356</v>
      </c>
      <c r="C9214" s="97">
        <v>9960.94</v>
      </c>
    </row>
    <row r="9215" spans="1:4" x14ac:dyDescent="0.25">
      <c r="A9215" s="96" t="s">
        <v>21357</v>
      </c>
      <c r="B9215" s="96" t="s">
        <v>21358</v>
      </c>
      <c r="C9215" s="97">
        <v>8309.7999999999993</v>
      </c>
    </row>
    <row r="9216" spans="1:4" x14ac:dyDescent="0.25">
      <c r="A9216" s="96" t="s">
        <v>21359</v>
      </c>
      <c r="B9216" s="96" t="s">
        <v>21360</v>
      </c>
      <c r="C9216" s="97">
        <v>9459.1200000000008</v>
      </c>
    </row>
    <row r="9217" spans="1:3" x14ac:dyDescent="0.25">
      <c r="A9217" s="96" t="s">
        <v>21361</v>
      </c>
      <c r="B9217" s="96" t="s">
        <v>21362</v>
      </c>
      <c r="C9217" s="97">
        <v>8863.4699999999993</v>
      </c>
    </row>
    <row r="9218" spans="1:3" x14ac:dyDescent="0.25">
      <c r="A9218" s="96" t="s">
        <v>21363</v>
      </c>
      <c r="B9218" s="96" t="s">
        <v>21364</v>
      </c>
      <c r="C9218" s="97">
        <v>10397.07</v>
      </c>
    </row>
    <row r="9219" spans="1:3" x14ac:dyDescent="0.25">
      <c r="A9219" s="96" t="s">
        <v>21365</v>
      </c>
      <c r="B9219" s="96" t="s">
        <v>21366</v>
      </c>
      <c r="C9219" s="97">
        <v>4651.8999999999996</v>
      </c>
    </row>
    <row r="9220" spans="1:3" x14ac:dyDescent="0.25">
      <c r="A9220" s="96" t="s">
        <v>21367</v>
      </c>
      <c r="B9220" s="96" t="s">
        <v>21368</v>
      </c>
      <c r="C9220" s="97">
        <v>11121.08</v>
      </c>
    </row>
    <row r="9221" spans="1:3" x14ac:dyDescent="0.25">
      <c r="A9221" s="96" t="s">
        <v>21369</v>
      </c>
      <c r="B9221" s="96" t="s">
        <v>21370</v>
      </c>
      <c r="C9221" s="97">
        <v>7429.68</v>
      </c>
    </row>
    <row r="9222" spans="1:3" x14ac:dyDescent="0.25">
      <c r="A9222" s="96" t="s">
        <v>21371</v>
      </c>
      <c r="B9222" s="96" t="s">
        <v>21372</v>
      </c>
      <c r="C9222" s="97">
        <v>7736.36</v>
      </c>
    </row>
    <row r="9223" spans="1:3" x14ac:dyDescent="0.25">
      <c r="A9223" s="96" t="s">
        <v>21373</v>
      </c>
      <c r="B9223" s="96" t="s">
        <v>21374</v>
      </c>
      <c r="C9223" s="97">
        <v>5567.86</v>
      </c>
    </row>
    <row r="9224" spans="1:3" x14ac:dyDescent="0.25">
      <c r="A9224" s="96" t="s">
        <v>21375</v>
      </c>
      <c r="B9224" s="96" t="s">
        <v>21376</v>
      </c>
      <c r="C9224" s="97">
        <v>5676.72</v>
      </c>
    </row>
    <row r="9225" spans="1:3" x14ac:dyDescent="0.25">
      <c r="A9225" s="96" t="s">
        <v>21377</v>
      </c>
      <c r="B9225" s="96" t="s">
        <v>21378</v>
      </c>
      <c r="C9225" s="97">
        <v>8343.3799999999992</v>
      </c>
    </row>
    <row r="9226" spans="1:3" x14ac:dyDescent="0.25">
      <c r="A9226" s="96" t="s">
        <v>21379</v>
      </c>
      <c r="B9226" s="96" t="s">
        <v>21380</v>
      </c>
      <c r="C9226" s="97">
        <v>10332.219999999999</v>
      </c>
    </row>
    <row r="9227" spans="1:3" x14ac:dyDescent="0.25">
      <c r="A9227" s="96" t="s">
        <v>21381</v>
      </c>
      <c r="B9227" s="96" t="s">
        <v>21382</v>
      </c>
      <c r="C9227" s="97">
        <v>5343.89</v>
      </c>
    </row>
    <row r="9228" spans="1:3" x14ac:dyDescent="0.25">
      <c r="A9228" s="96" t="s">
        <v>21383</v>
      </c>
      <c r="B9228" s="96" t="s">
        <v>21384</v>
      </c>
      <c r="C9228" s="97">
        <v>770.45</v>
      </c>
    </row>
    <row r="9229" spans="1:3" x14ac:dyDescent="0.25">
      <c r="A9229" s="96" t="s">
        <v>21385</v>
      </c>
      <c r="B9229" s="96" t="s">
        <v>21386</v>
      </c>
      <c r="C9229" s="97">
        <v>1327.24</v>
      </c>
    </row>
    <row r="9230" spans="1:3" x14ac:dyDescent="0.25">
      <c r="A9230" s="96" t="s">
        <v>21387</v>
      </c>
      <c r="B9230" s="96" t="s">
        <v>21388</v>
      </c>
      <c r="C9230" s="97">
        <v>936.06</v>
      </c>
    </row>
    <row r="9231" spans="1:3" x14ac:dyDescent="0.25">
      <c r="A9231" s="96" t="s">
        <v>21389</v>
      </c>
      <c r="B9231" s="96" t="s">
        <v>21390</v>
      </c>
      <c r="C9231" s="97">
        <v>10758.73</v>
      </c>
    </row>
    <row r="9232" spans="1:3" x14ac:dyDescent="0.25">
      <c r="A9232" s="96" t="s">
        <v>21391</v>
      </c>
      <c r="B9232" s="96" t="s">
        <v>21392</v>
      </c>
      <c r="C9232" s="97">
        <v>5551.34</v>
      </c>
    </row>
    <row r="9233" spans="1:4" x14ac:dyDescent="0.25">
      <c r="A9233" s="96" t="s">
        <v>21393</v>
      </c>
      <c r="B9233" s="96" t="s">
        <v>21394</v>
      </c>
      <c r="C9233" s="97">
        <v>6526.26</v>
      </c>
    </row>
    <row r="9234" spans="1:4" x14ac:dyDescent="0.25">
      <c r="A9234" s="96" t="s">
        <v>21395</v>
      </c>
      <c r="B9234" s="96" t="s">
        <v>21396</v>
      </c>
      <c r="C9234" s="97">
        <v>7021.02</v>
      </c>
    </row>
    <row r="9235" spans="1:4" x14ac:dyDescent="0.25">
      <c r="A9235" s="96" t="s">
        <v>21397</v>
      </c>
      <c r="B9235" s="96" t="s">
        <v>11935</v>
      </c>
      <c r="C9235" s="97">
        <v>12958.11</v>
      </c>
    </row>
    <row r="9236" spans="1:4" x14ac:dyDescent="0.25">
      <c r="A9236" s="96" t="s">
        <v>21398</v>
      </c>
      <c r="B9236" s="96" t="s">
        <v>21399</v>
      </c>
      <c r="C9236" s="97">
        <v>1001.32</v>
      </c>
    </row>
    <row r="9237" spans="1:4" x14ac:dyDescent="0.25">
      <c r="A9237" s="96" t="s">
        <v>21400</v>
      </c>
      <c r="B9237" s="96" t="s">
        <v>21401</v>
      </c>
      <c r="C9237" s="97">
        <v>554.20000000000005</v>
      </c>
    </row>
    <row r="9238" spans="1:4" x14ac:dyDescent="0.25">
      <c r="A9238" s="96" t="s">
        <v>21402</v>
      </c>
      <c r="B9238" s="96" t="s">
        <v>21403</v>
      </c>
      <c r="C9238" s="97">
        <v>153.82</v>
      </c>
    </row>
    <row r="9239" spans="1:4" x14ac:dyDescent="0.25">
      <c r="A9239" s="96" t="s">
        <v>21404</v>
      </c>
      <c r="B9239" s="96" t="s">
        <v>21405</v>
      </c>
      <c r="C9239" s="97">
        <v>150.56</v>
      </c>
    </row>
    <row r="9240" spans="1:4" x14ac:dyDescent="0.25">
      <c r="A9240" s="96" t="s">
        <v>21406</v>
      </c>
      <c r="B9240" s="96" t="s">
        <v>21407</v>
      </c>
      <c r="C9240" s="97">
        <v>96.81</v>
      </c>
    </row>
    <row r="9241" spans="1:4" x14ac:dyDescent="0.25">
      <c r="A9241" s="96" t="s">
        <v>21408</v>
      </c>
      <c r="B9241" s="96" t="s">
        <v>21409</v>
      </c>
      <c r="C9241" s="97">
        <v>5485.65</v>
      </c>
    </row>
    <row r="9242" spans="1:4" x14ac:dyDescent="0.25">
      <c r="A9242" s="96" t="s">
        <v>21410</v>
      </c>
      <c r="B9242" s="96" t="s">
        <v>21411</v>
      </c>
      <c r="C9242" s="97">
        <v>10971.19</v>
      </c>
    </row>
    <row r="9243" spans="1:4" x14ac:dyDescent="0.25">
      <c r="A9243" s="96" t="s">
        <v>21412</v>
      </c>
      <c r="B9243" s="96" t="s">
        <v>21413</v>
      </c>
      <c r="C9243" s="97">
        <v>877.82</v>
      </c>
      <c r="D9243" s="96" t="s">
        <v>6173</v>
      </c>
    </row>
    <row r="9244" spans="1:4" x14ac:dyDescent="0.25">
      <c r="A9244" s="96" t="s">
        <v>21414</v>
      </c>
      <c r="B9244" s="96" t="s">
        <v>21415</v>
      </c>
      <c r="C9244" s="97">
        <v>3235.64</v>
      </c>
      <c r="D9244" s="96" t="s">
        <v>21416</v>
      </c>
    </row>
    <row r="9245" spans="1:4" x14ac:dyDescent="0.25">
      <c r="A9245" s="96" t="s">
        <v>21417</v>
      </c>
      <c r="B9245" s="96" t="s">
        <v>21418</v>
      </c>
      <c r="C9245" s="97">
        <v>1516.68</v>
      </c>
      <c r="D9245" s="96" t="s">
        <v>21419</v>
      </c>
    </row>
    <row r="9246" spans="1:4" x14ac:dyDescent="0.25">
      <c r="A9246" s="96" t="s">
        <v>21420</v>
      </c>
      <c r="B9246" s="96" t="s">
        <v>21421</v>
      </c>
      <c r="C9246" s="97">
        <v>5491.3</v>
      </c>
      <c r="D9246" s="96" t="s">
        <v>6387</v>
      </c>
    </row>
    <row r="9247" spans="1:4" x14ac:dyDescent="0.25">
      <c r="A9247" s="96" t="s">
        <v>21422</v>
      </c>
      <c r="B9247" s="96" t="s">
        <v>21423</v>
      </c>
      <c r="C9247" s="97">
        <v>5177.42</v>
      </c>
      <c r="D9247" s="96" t="s">
        <v>6387</v>
      </c>
    </row>
    <row r="9248" spans="1:4" x14ac:dyDescent="0.25">
      <c r="A9248" s="96" t="s">
        <v>21424</v>
      </c>
      <c r="B9248" s="96" t="s">
        <v>21425</v>
      </c>
      <c r="C9248" s="97">
        <v>1073.0899999999999</v>
      </c>
      <c r="D9248" s="96" t="s">
        <v>6387</v>
      </c>
    </row>
    <row r="9249" spans="1:4" x14ac:dyDescent="0.25">
      <c r="A9249" s="96" t="s">
        <v>21426</v>
      </c>
      <c r="B9249" s="96" t="s">
        <v>21427</v>
      </c>
      <c r="C9249" s="97">
        <v>1809.04</v>
      </c>
      <c r="D9249" s="96" t="s">
        <v>8932</v>
      </c>
    </row>
    <row r="9250" spans="1:4" x14ac:dyDescent="0.25">
      <c r="A9250" s="96" t="s">
        <v>21428</v>
      </c>
      <c r="B9250" s="96" t="s">
        <v>21429</v>
      </c>
      <c r="C9250" s="97">
        <v>513.96</v>
      </c>
      <c r="D9250" s="96" t="s">
        <v>6387</v>
      </c>
    </row>
    <row r="9251" spans="1:4" x14ac:dyDescent="0.25">
      <c r="A9251" s="96" t="s">
        <v>21430</v>
      </c>
      <c r="B9251" s="96" t="s">
        <v>21431</v>
      </c>
      <c r="C9251" s="97">
        <v>203.77</v>
      </c>
      <c r="D9251" s="96" t="s">
        <v>6387</v>
      </c>
    </row>
    <row r="9252" spans="1:4" x14ac:dyDescent="0.25">
      <c r="A9252" s="96" t="s">
        <v>21432</v>
      </c>
      <c r="B9252" s="96" t="s">
        <v>21433</v>
      </c>
      <c r="C9252" s="97">
        <v>629.88</v>
      </c>
      <c r="D9252" s="96" t="s">
        <v>6387</v>
      </c>
    </row>
    <row r="9253" spans="1:4" x14ac:dyDescent="0.25">
      <c r="A9253" s="96" t="s">
        <v>21434</v>
      </c>
      <c r="B9253" s="96" t="s">
        <v>21435</v>
      </c>
      <c r="C9253" s="97">
        <v>697.4</v>
      </c>
      <c r="D9253" s="96" t="s">
        <v>6387</v>
      </c>
    </row>
    <row r="9254" spans="1:4" x14ac:dyDescent="0.25">
      <c r="A9254" s="96" t="s">
        <v>21436</v>
      </c>
      <c r="B9254" s="96" t="s">
        <v>21437</v>
      </c>
      <c r="C9254" s="97">
        <v>965.89</v>
      </c>
      <c r="D9254" s="96" t="s">
        <v>6387</v>
      </c>
    </row>
    <row r="9255" spans="1:4" x14ac:dyDescent="0.25">
      <c r="A9255" s="96" t="s">
        <v>21438</v>
      </c>
      <c r="B9255" s="96" t="s">
        <v>21439</v>
      </c>
      <c r="C9255" s="97">
        <v>895.81</v>
      </c>
      <c r="D9255" s="96" t="s">
        <v>6387</v>
      </c>
    </row>
    <row r="9256" spans="1:4" x14ac:dyDescent="0.25">
      <c r="A9256" s="96" t="s">
        <v>21440</v>
      </c>
      <c r="B9256" s="96" t="s">
        <v>21441</v>
      </c>
      <c r="C9256" s="97">
        <v>895.81</v>
      </c>
    </row>
    <row r="9257" spans="1:4" x14ac:dyDescent="0.25">
      <c r="A9257" s="96" t="s">
        <v>21442</v>
      </c>
      <c r="B9257" s="96" t="s">
        <v>21443</v>
      </c>
      <c r="C9257" s="97">
        <v>6620.28</v>
      </c>
      <c r="D9257" s="96" t="s">
        <v>6387</v>
      </c>
    </row>
    <row r="9258" spans="1:4" x14ac:dyDescent="0.25">
      <c r="A9258" s="96" t="s">
        <v>21444</v>
      </c>
      <c r="B9258" s="96" t="s">
        <v>21445</v>
      </c>
      <c r="C9258" s="97">
        <v>5348.79</v>
      </c>
      <c r="D9258" s="96" t="s">
        <v>8932</v>
      </c>
    </row>
    <row r="9259" spans="1:4" x14ac:dyDescent="0.25">
      <c r="A9259" s="96" t="s">
        <v>21446</v>
      </c>
      <c r="B9259" s="96" t="s">
        <v>21447</v>
      </c>
      <c r="C9259" s="97">
        <v>19499.91</v>
      </c>
      <c r="D9259" s="96" t="s">
        <v>8932</v>
      </c>
    </row>
    <row r="9260" spans="1:4" x14ac:dyDescent="0.25">
      <c r="A9260" s="96" t="s">
        <v>21448</v>
      </c>
      <c r="B9260" s="96" t="s">
        <v>21449</v>
      </c>
      <c r="C9260" s="97">
        <v>941.41</v>
      </c>
      <c r="D9260" s="96" t="s">
        <v>6387</v>
      </c>
    </row>
    <row r="9261" spans="1:4" x14ac:dyDescent="0.25">
      <c r="A9261" s="96" t="s">
        <v>21450</v>
      </c>
      <c r="B9261" s="96" t="s">
        <v>21451</v>
      </c>
      <c r="C9261" s="97">
        <v>517.76</v>
      </c>
    </row>
    <row r="9262" spans="1:4" x14ac:dyDescent="0.25">
      <c r="A9262" s="96" t="s">
        <v>21452</v>
      </c>
      <c r="B9262" s="96" t="s">
        <v>21453</v>
      </c>
      <c r="C9262" s="97">
        <v>10311.82</v>
      </c>
      <c r="D9262" s="96" t="s">
        <v>8932</v>
      </c>
    </row>
    <row r="9263" spans="1:4" x14ac:dyDescent="0.25">
      <c r="A9263" s="96" t="s">
        <v>21454</v>
      </c>
      <c r="B9263" s="96" t="s">
        <v>21455</v>
      </c>
      <c r="C9263" s="97">
        <v>9837.76</v>
      </c>
      <c r="D9263" s="96" t="s">
        <v>8932</v>
      </c>
    </row>
    <row r="9264" spans="1:4" x14ac:dyDescent="0.25">
      <c r="A9264" s="96" t="s">
        <v>21456</v>
      </c>
      <c r="B9264" s="96" t="s">
        <v>21457</v>
      </c>
      <c r="C9264" s="97">
        <v>4317.72</v>
      </c>
      <c r="D9264" s="96" t="s">
        <v>6387</v>
      </c>
    </row>
    <row r="9265" spans="1:4" x14ac:dyDescent="0.25">
      <c r="A9265" s="96" t="s">
        <v>21458</v>
      </c>
      <c r="B9265" s="96" t="s">
        <v>21459</v>
      </c>
      <c r="C9265" s="97">
        <v>458.97</v>
      </c>
    </row>
    <row r="9266" spans="1:4" x14ac:dyDescent="0.25">
      <c r="A9266" s="96" t="s">
        <v>21460</v>
      </c>
      <c r="B9266" s="96" t="s">
        <v>21461</v>
      </c>
      <c r="C9266" s="97">
        <v>745.58</v>
      </c>
      <c r="D9266" s="96" t="s">
        <v>6387</v>
      </c>
    </row>
    <row r="9267" spans="1:4" x14ac:dyDescent="0.25">
      <c r="A9267" s="96" t="s">
        <v>21462</v>
      </c>
      <c r="B9267" s="96" t="s">
        <v>21463</v>
      </c>
      <c r="C9267" s="97">
        <v>2738.71</v>
      </c>
    </row>
    <row r="9268" spans="1:4" x14ac:dyDescent="0.25">
      <c r="A9268" s="96" t="s">
        <v>21464</v>
      </c>
      <c r="B9268" s="96" t="s">
        <v>21465</v>
      </c>
      <c r="C9268" s="97">
        <v>2834.97</v>
      </c>
      <c r="D9268" s="96" t="s">
        <v>21466</v>
      </c>
    </row>
    <row r="9269" spans="1:4" x14ac:dyDescent="0.25">
      <c r="A9269" s="96" t="s">
        <v>21467</v>
      </c>
      <c r="B9269" s="96" t="s">
        <v>21468</v>
      </c>
      <c r="C9269" s="97">
        <v>1512.08</v>
      </c>
    </row>
    <row r="9270" spans="1:4" x14ac:dyDescent="0.25">
      <c r="A9270" s="96" t="s">
        <v>21469</v>
      </c>
      <c r="B9270" s="96" t="s">
        <v>21470</v>
      </c>
      <c r="C9270" s="97">
        <v>1023.94</v>
      </c>
    </row>
    <row r="9271" spans="1:4" x14ac:dyDescent="0.25">
      <c r="A9271" s="96" t="s">
        <v>21471</v>
      </c>
      <c r="B9271" s="96" t="s">
        <v>21472</v>
      </c>
      <c r="C9271" s="97">
        <v>1225.82</v>
      </c>
    </row>
    <row r="9272" spans="1:4" x14ac:dyDescent="0.25">
      <c r="A9272" s="96" t="s">
        <v>21473</v>
      </c>
      <c r="B9272" s="96" t="s">
        <v>21474</v>
      </c>
      <c r="C9272" s="97">
        <v>15359.39</v>
      </c>
    </row>
    <row r="9273" spans="1:4" x14ac:dyDescent="0.25">
      <c r="A9273" s="96" t="s">
        <v>21475</v>
      </c>
      <c r="B9273" s="96" t="s">
        <v>21476</v>
      </c>
      <c r="C9273" s="97">
        <v>948.67</v>
      </c>
    </row>
    <row r="9274" spans="1:4" x14ac:dyDescent="0.25">
      <c r="A9274" s="96" t="s">
        <v>21477</v>
      </c>
      <c r="B9274" s="96" t="s">
        <v>21478</v>
      </c>
      <c r="C9274" s="97">
        <v>2803.69</v>
      </c>
    </row>
    <row r="9275" spans="1:4" x14ac:dyDescent="0.25">
      <c r="A9275" s="96" t="s">
        <v>21479</v>
      </c>
      <c r="B9275" s="96" t="s">
        <v>21480</v>
      </c>
      <c r="C9275" s="97">
        <v>3649.43</v>
      </c>
    </row>
    <row r="9276" spans="1:4" x14ac:dyDescent="0.25">
      <c r="A9276" s="96" t="s">
        <v>21481</v>
      </c>
      <c r="B9276" s="96" t="s">
        <v>21482</v>
      </c>
      <c r="C9276" s="97">
        <v>720.76</v>
      </c>
    </row>
    <row r="9277" spans="1:4" x14ac:dyDescent="0.25">
      <c r="A9277" s="96" t="s">
        <v>21483</v>
      </c>
      <c r="B9277" s="96" t="s">
        <v>21484</v>
      </c>
      <c r="C9277" s="97">
        <v>3379.58</v>
      </c>
    </row>
    <row r="9278" spans="1:4" x14ac:dyDescent="0.25">
      <c r="A9278" s="96" t="s">
        <v>21485</v>
      </c>
      <c r="B9278" s="96" t="s">
        <v>21486</v>
      </c>
      <c r="C9278" s="97">
        <v>3483.69</v>
      </c>
    </row>
    <row r="9279" spans="1:4" x14ac:dyDescent="0.25">
      <c r="A9279" s="96" t="s">
        <v>21487</v>
      </c>
      <c r="B9279" s="96" t="s">
        <v>21488</v>
      </c>
      <c r="C9279" s="97">
        <v>2701.2</v>
      </c>
    </row>
    <row r="9280" spans="1:4" x14ac:dyDescent="0.25">
      <c r="A9280" s="96" t="s">
        <v>21489</v>
      </c>
      <c r="B9280" s="96" t="s">
        <v>21490</v>
      </c>
      <c r="C9280" s="97">
        <v>3578.62</v>
      </c>
    </row>
    <row r="9281" spans="1:4" x14ac:dyDescent="0.25">
      <c r="A9281" s="96" t="s">
        <v>21491</v>
      </c>
      <c r="B9281" s="96" t="s">
        <v>21492</v>
      </c>
      <c r="C9281" s="97">
        <v>4474.46</v>
      </c>
    </row>
    <row r="9282" spans="1:4" x14ac:dyDescent="0.25">
      <c r="A9282" s="96" t="s">
        <v>21493</v>
      </c>
      <c r="B9282" s="96" t="s">
        <v>21494</v>
      </c>
      <c r="C9282" s="97">
        <v>4794.29</v>
      </c>
    </row>
    <row r="9283" spans="1:4" x14ac:dyDescent="0.25">
      <c r="A9283" s="96" t="s">
        <v>21495</v>
      </c>
      <c r="B9283" s="96" t="s">
        <v>21496</v>
      </c>
      <c r="C9283" s="97">
        <v>2694.69</v>
      </c>
    </row>
    <row r="9284" spans="1:4" x14ac:dyDescent="0.25">
      <c r="A9284" s="96" t="s">
        <v>21497</v>
      </c>
      <c r="B9284" s="96" t="s">
        <v>21498</v>
      </c>
      <c r="C9284" s="97">
        <v>2881.82</v>
      </c>
    </row>
    <row r="9285" spans="1:4" x14ac:dyDescent="0.25">
      <c r="A9285" s="96" t="s">
        <v>21499</v>
      </c>
      <c r="B9285" s="96" t="s">
        <v>21500</v>
      </c>
      <c r="C9285" s="97">
        <v>2798.96</v>
      </c>
    </row>
    <row r="9286" spans="1:4" x14ac:dyDescent="0.25">
      <c r="A9286" s="96" t="s">
        <v>21501</v>
      </c>
      <c r="B9286" s="96" t="s">
        <v>21502</v>
      </c>
      <c r="C9286" s="97">
        <v>14856.76</v>
      </c>
    </row>
    <row r="9287" spans="1:4" x14ac:dyDescent="0.25">
      <c r="A9287" s="96" t="s">
        <v>21503</v>
      </c>
      <c r="B9287" s="96" t="s">
        <v>21504</v>
      </c>
      <c r="C9287" s="97">
        <v>927.4</v>
      </c>
    </row>
    <row r="9288" spans="1:4" x14ac:dyDescent="0.25">
      <c r="A9288" s="96" t="s">
        <v>21505</v>
      </c>
      <c r="B9288" s="96" t="s">
        <v>21506</v>
      </c>
      <c r="C9288" s="97">
        <v>22186.5</v>
      </c>
    </row>
    <row r="9289" spans="1:4" x14ac:dyDescent="0.25">
      <c r="A9289" s="96" t="s">
        <v>21507</v>
      </c>
      <c r="B9289" s="96" t="s">
        <v>21508</v>
      </c>
      <c r="C9289" s="97">
        <v>963.14</v>
      </c>
    </row>
    <row r="9290" spans="1:4" x14ac:dyDescent="0.25">
      <c r="A9290" s="96" t="s">
        <v>21509</v>
      </c>
      <c r="B9290" s="96" t="s">
        <v>21510</v>
      </c>
      <c r="C9290" s="97">
        <v>11644.83</v>
      </c>
    </row>
    <row r="9291" spans="1:4" x14ac:dyDescent="0.25">
      <c r="A9291" s="96" t="s">
        <v>21511</v>
      </c>
      <c r="B9291" s="96" t="s">
        <v>21512</v>
      </c>
      <c r="C9291" s="97">
        <v>722.93</v>
      </c>
    </row>
    <row r="9292" spans="1:4" x14ac:dyDescent="0.25">
      <c r="A9292" s="96" t="s">
        <v>21513</v>
      </c>
      <c r="B9292" s="96" t="s">
        <v>21514</v>
      </c>
      <c r="C9292" s="97">
        <v>12256.59</v>
      </c>
      <c r="D9292" s="96" t="s">
        <v>21515</v>
      </c>
    </row>
    <row r="9293" spans="1:4" x14ac:dyDescent="0.25">
      <c r="A9293" s="96" t="s">
        <v>21516</v>
      </c>
      <c r="B9293" s="96" t="s">
        <v>21517</v>
      </c>
      <c r="C9293" s="97">
        <v>1676.7</v>
      </c>
    </row>
    <row r="9294" spans="1:4" x14ac:dyDescent="0.25">
      <c r="A9294" s="96" t="s">
        <v>21518</v>
      </c>
      <c r="B9294" s="96" t="s">
        <v>21519</v>
      </c>
      <c r="C9294" s="97">
        <v>2803.69</v>
      </c>
    </row>
    <row r="9295" spans="1:4" x14ac:dyDescent="0.25">
      <c r="A9295" s="96" t="s">
        <v>21520</v>
      </c>
      <c r="B9295" s="96" t="s">
        <v>21521</v>
      </c>
      <c r="C9295" s="97">
        <v>0.01</v>
      </c>
    </row>
    <row r="9296" spans="1:4" x14ac:dyDescent="0.25">
      <c r="A9296" s="96" t="s">
        <v>21522</v>
      </c>
      <c r="B9296" s="96" t="s">
        <v>21523</v>
      </c>
      <c r="C9296" s="97">
        <v>5504.89</v>
      </c>
    </row>
    <row r="9297" spans="1:4" x14ac:dyDescent="0.25">
      <c r="A9297" s="96" t="s">
        <v>21524</v>
      </c>
      <c r="B9297" s="96" t="s">
        <v>21525</v>
      </c>
      <c r="C9297" s="97">
        <v>1676.7</v>
      </c>
    </row>
    <row r="9298" spans="1:4" x14ac:dyDescent="0.25">
      <c r="A9298" s="96" t="s">
        <v>21526</v>
      </c>
      <c r="B9298" s="96" t="s">
        <v>21527</v>
      </c>
      <c r="C9298" s="97">
        <v>1023.94</v>
      </c>
      <c r="D9298" s="96" t="s">
        <v>6111</v>
      </c>
    </row>
    <row r="9299" spans="1:4" x14ac:dyDescent="0.25">
      <c r="A9299" s="96" t="s">
        <v>21528</v>
      </c>
      <c r="B9299" s="96" t="s">
        <v>21529</v>
      </c>
      <c r="C9299" s="97">
        <v>1944</v>
      </c>
    </row>
    <row r="9300" spans="1:4" x14ac:dyDescent="0.25">
      <c r="A9300" s="96" t="s">
        <v>21530</v>
      </c>
      <c r="B9300" s="96" t="s">
        <v>21531</v>
      </c>
      <c r="C9300" s="97">
        <v>0</v>
      </c>
    </row>
    <row r="9301" spans="1:4" x14ac:dyDescent="0.25">
      <c r="A9301" s="96" t="s">
        <v>21532</v>
      </c>
      <c r="B9301" s="96" t="s">
        <v>21533</v>
      </c>
      <c r="C9301" s="97">
        <v>3281.95</v>
      </c>
    </row>
    <row r="9302" spans="1:4" x14ac:dyDescent="0.25">
      <c r="A9302" s="96" t="s">
        <v>21534</v>
      </c>
      <c r="B9302" s="96" t="s">
        <v>21535</v>
      </c>
      <c r="C9302" s="97">
        <v>75.14</v>
      </c>
    </row>
    <row r="9303" spans="1:4" x14ac:dyDescent="0.25">
      <c r="A9303" s="96" t="s">
        <v>21536</v>
      </c>
      <c r="B9303" s="96" t="s">
        <v>21537</v>
      </c>
      <c r="C9303" s="97">
        <v>6073.32</v>
      </c>
    </row>
    <row r="9304" spans="1:4" x14ac:dyDescent="0.25">
      <c r="A9304" s="96" t="s">
        <v>21538</v>
      </c>
      <c r="B9304" s="96" t="s">
        <v>21539</v>
      </c>
      <c r="C9304" s="97">
        <v>162.22999999999999</v>
      </c>
    </row>
    <row r="9305" spans="1:4" x14ac:dyDescent="0.25">
      <c r="A9305" s="96" t="s">
        <v>21540</v>
      </c>
      <c r="B9305" s="96" t="s">
        <v>21541</v>
      </c>
      <c r="C9305" s="97">
        <v>6073.32</v>
      </c>
    </row>
    <row r="9306" spans="1:4" x14ac:dyDescent="0.25">
      <c r="A9306" s="96" t="s">
        <v>21542</v>
      </c>
      <c r="B9306" s="96" t="s">
        <v>21543</v>
      </c>
      <c r="C9306" s="97">
        <v>324.42</v>
      </c>
    </row>
    <row r="9307" spans="1:4" x14ac:dyDescent="0.25">
      <c r="A9307" s="96" t="s">
        <v>21544</v>
      </c>
      <c r="B9307" s="96" t="s">
        <v>21545</v>
      </c>
      <c r="C9307" s="97">
        <v>13439.61</v>
      </c>
    </row>
    <row r="9308" spans="1:4" x14ac:dyDescent="0.25">
      <c r="A9308" s="96" t="s">
        <v>21546</v>
      </c>
      <c r="B9308" s="96" t="s">
        <v>21547</v>
      </c>
      <c r="C9308" s="97">
        <v>1890</v>
      </c>
    </row>
    <row r="9309" spans="1:4" x14ac:dyDescent="0.25">
      <c r="A9309" s="96" t="s">
        <v>21548</v>
      </c>
      <c r="B9309" s="96" t="s">
        <v>21549</v>
      </c>
      <c r="C9309" s="97">
        <v>6014.55</v>
      </c>
      <c r="D9309" s="96" t="s">
        <v>21550</v>
      </c>
    </row>
    <row r="9310" spans="1:4" x14ac:dyDescent="0.25">
      <c r="A9310" s="96" t="s">
        <v>21551</v>
      </c>
      <c r="B9310" s="96" t="s">
        <v>21552</v>
      </c>
      <c r="C9310" s="97">
        <v>4377.8999999999996</v>
      </c>
    </row>
    <row r="9311" spans="1:4" x14ac:dyDescent="0.25">
      <c r="A9311" s="96" t="s">
        <v>21553</v>
      </c>
      <c r="B9311" s="96" t="s">
        <v>21554</v>
      </c>
      <c r="C9311" s="97">
        <v>0</v>
      </c>
    </row>
    <row r="9312" spans="1:4" x14ac:dyDescent="0.25">
      <c r="A9312" s="96" t="s">
        <v>21555</v>
      </c>
      <c r="B9312" s="96" t="s">
        <v>11331</v>
      </c>
      <c r="C9312" s="97">
        <v>6416.29</v>
      </c>
    </row>
    <row r="9313" spans="1:4" x14ac:dyDescent="0.25">
      <c r="A9313" s="96" t="s">
        <v>21556</v>
      </c>
      <c r="B9313" s="96" t="s">
        <v>21557</v>
      </c>
      <c r="C9313" s="97">
        <v>2317.59</v>
      </c>
    </row>
    <row r="9314" spans="1:4" x14ac:dyDescent="0.25">
      <c r="A9314" s="96" t="s">
        <v>21558</v>
      </c>
      <c r="B9314" s="96" t="s">
        <v>21559</v>
      </c>
      <c r="C9314" s="97">
        <v>2800.03</v>
      </c>
      <c r="D9314" s="96" t="s">
        <v>8552</v>
      </c>
    </row>
    <row r="9315" spans="1:4" x14ac:dyDescent="0.25">
      <c r="A9315" s="96" t="s">
        <v>21560</v>
      </c>
      <c r="B9315" s="96" t="s">
        <v>21561</v>
      </c>
      <c r="C9315" s="97">
        <v>2834.97</v>
      </c>
      <c r="D9315" s="96" t="s">
        <v>21340</v>
      </c>
    </row>
    <row r="9316" spans="1:4" x14ac:dyDescent="0.25">
      <c r="A9316" s="96" t="s">
        <v>21562</v>
      </c>
      <c r="B9316" s="96" t="s">
        <v>21563</v>
      </c>
      <c r="C9316" s="97">
        <v>2047.73</v>
      </c>
      <c r="D9316" s="96" t="s">
        <v>21466</v>
      </c>
    </row>
    <row r="9317" spans="1:4" x14ac:dyDescent="0.25">
      <c r="A9317" s="96" t="s">
        <v>21564</v>
      </c>
      <c r="B9317" s="96" t="s">
        <v>21565</v>
      </c>
      <c r="C9317" s="97">
        <v>1023.94</v>
      </c>
      <c r="D9317" s="96" t="s">
        <v>21566</v>
      </c>
    </row>
    <row r="9318" spans="1:4" x14ac:dyDescent="0.25">
      <c r="A9318" s="96" t="s">
        <v>21567</v>
      </c>
      <c r="B9318" s="96" t="s">
        <v>21568</v>
      </c>
      <c r="C9318" s="97">
        <v>1023.94</v>
      </c>
      <c r="D9318" s="96" t="s">
        <v>21569</v>
      </c>
    </row>
    <row r="9319" spans="1:4" x14ac:dyDescent="0.25">
      <c r="A9319" s="96" t="s">
        <v>21570</v>
      </c>
      <c r="B9319" s="96" t="s">
        <v>21571</v>
      </c>
      <c r="C9319" s="97">
        <v>62</v>
      </c>
      <c r="D9319" s="96" t="s">
        <v>21572</v>
      </c>
    </row>
    <row r="9320" spans="1:4" x14ac:dyDescent="0.25">
      <c r="A9320" s="96" t="s">
        <v>21573</v>
      </c>
      <c r="B9320" s="96" t="s">
        <v>21574</v>
      </c>
      <c r="C9320" s="97">
        <v>26</v>
      </c>
      <c r="D9320" s="96" t="s">
        <v>5196</v>
      </c>
    </row>
    <row r="9321" spans="1:4" x14ac:dyDescent="0.25">
      <c r="A9321" s="96" t="s">
        <v>21575</v>
      </c>
      <c r="B9321" s="96" t="s">
        <v>21576</v>
      </c>
      <c r="C9321" s="97">
        <v>26</v>
      </c>
      <c r="D9321" s="96" t="s">
        <v>5187</v>
      </c>
    </row>
    <row r="9322" spans="1:4" x14ac:dyDescent="0.25">
      <c r="A9322" s="96" t="s">
        <v>21577</v>
      </c>
      <c r="B9322" s="96" t="s">
        <v>21578</v>
      </c>
      <c r="C9322" s="97">
        <v>50</v>
      </c>
      <c r="D9322" s="96" t="s">
        <v>21579</v>
      </c>
    </row>
    <row r="9323" spans="1:4" x14ac:dyDescent="0.25">
      <c r="A9323" s="96" t="s">
        <v>21580</v>
      </c>
      <c r="B9323" s="96" t="s">
        <v>21578</v>
      </c>
      <c r="C9323" s="97">
        <v>65</v>
      </c>
      <c r="D9323" s="96" t="s">
        <v>21579</v>
      </c>
    </row>
    <row r="9324" spans="1:4" x14ac:dyDescent="0.25">
      <c r="A9324" s="96" t="s">
        <v>21581</v>
      </c>
      <c r="B9324" s="96" t="s">
        <v>21578</v>
      </c>
      <c r="C9324" s="97">
        <v>103</v>
      </c>
      <c r="D9324" s="96" t="s">
        <v>21579</v>
      </c>
    </row>
    <row r="9325" spans="1:4" x14ac:dyDescent="0.25">
      <c r="A9325" s="96" t="s">
        <v>21582</v>
      </c>
      <c r="B9325" s="96" t="s">
        <v>21583</v>
      </c>
      <c r="C9325" s="97">
        <v>70.88</v>
      </c>
      <c r="D9325" s="96" t="s">
        <v>21584</v>
      </c>
    </row>
    <row r="9326" spans="1:4" x14ac:dyDescent="0.25">
      <c r="A9326" s="96" t="s">
        <v>21585</v>
      </c>
      <c r="B9326" s="96" t="s">
        <v>21586</v>
      </c>
      <c r="C9326" s="97">
        <v>103</v>
      </c>
      <c r="D9326" s="96" t="s">
        <v>5187</v>
      </c>
    </row>
    <row r="9327" spans="1:4" x14ac:dyDescent="0.25">
      <c r="A9327" s="96" t="s">
        <v>21587</v>
      </c>
      <c r="B9327" s="96" t="s">
        <v>21588</v>
      </c>
      <c r="C9327" s="97">
        <v>81.180000000000007</v>
      </c>
      <c r="D9327" s="96" t="s">
        <v>21589</v>
      </c>
    </row>
    <row r="9328" spans="1:4" x14ac:dyDescent="0.25">
      <c r="A9328" s="96" t="s">
        <v>21590</v>
      </c>
      <c r="B9328" s="96" t="s">
        <v>21591</v>
      </c>
      <c r="C9328" s="97">
        <v>81.180000000000007</v>
      </c>
      <c r="D9328" s="96" t="s">
        <v>21592</v>
      </c>
    </row>
    <row r="9329" spans="1:4" x14ac:dyDescent="0.25">
      <c r="A9329" s="96" t="s">
        <v>21593</v>
      </c>
      <c r="B9329" s="96" t="s">
        <v>21594</v>
      </c>
      <c r="C9329" s="97">
        <v>103</v>
      </c>
      <c r="D9329" s="96" t="s">
        <v>21584</v>
      </c>
    </row>
    <row r="9330" spans="1:4" x14ac:dyDescent="0.25">
      <c r="A9330" s="96" t="s">
        <v>21595</v>
      </c>
      <c r="B9330" s="96" t="s">
        <v>21596</v>
      </c>
      <c r="C9330" s="97">
        <v>150</v>
      </c>
      <c r="D9330" s="96" t="s">
        <v>21597</v>
      </c>
    </row>
    <row r="9331" spans="1:4" x14ac:dyDescent="0.25">
      <c r="A9331" s="96" t="s">
        <v>21598</v>
      </c>
      <c r="B9331" s="96" t="s">
        <v>21599</v>
      </c>
      <c r="C9331" s="97">
        <v>380</v>
      </c>
      <c r="D9331" s="96" t="s">
        <v>6345</v>
      </c>
    </row>
    <row r="9332" spans="1:4" x14ac:dyDescent="0.25">
      <c r="A9332" s="96" t="s">
        <v>21600</v>
      </c>
      <c r="B9332" s="96" t="s">
        <v>21601</v>
      </c>
      <c r="C9332" s="97">
        <v>67</v>
      </c>
      <c r="D9332" s="96" t="s">
        <v>5187</v>
      </c>
    </row>
    <row r="9333" spans="1:4" x14ac:dyDescent="0.25">
      <c r="A9333" s="96" t="s">
        <v>21602</v>
      </c>
      <c r="B9333" s="96" t="s">
        <v>21603</v>
      </c>
      <c r="C9333" s="97">
        <v>89.18</v>
      </c>
      <c r="D9333" s="96" t="s">
        <v>21592</v>
      </c>
    </row>
    <row r="9334" spans="1:4" x14ac:dyDescent="0.25">
      <c r="A9334" s="96" t="s">
        <v>21604</v>
      </c>
      <c r="B9334" s="96" t="s">
        <v>21605</v>
      </c>
      <c r="C9334" s="97">
        <v>90</v>
      </c>
      <c r="D9334" s="96" t="s">
        <v>21584</v>
      </c>
    </row>
    <row r="9335" spans="1:4" x14ac:dyDescent="0.25">
      <c r="A9335" s="96" t="s">
        <v>21606</v>
      </c>
      <c r="B9335" s="96" t="s">
        <v>21607</v>
      </c>
      <c r="C9335" s="97">
        <v>90</v>
      </c>
      <c r="D9335" s="96" t="s">
        <v>21584</v>
      </c>
    </row>
    <row r="9336" spans="1:4" x14ac:dyDescent="0.25">
      <c r="A9336" s="96" t="s">
        <v>21608</v>
      </c>
      <c r="B9336" s="96" t="s">
        <v>21609</v>
      </c>
      <c r="C9336" s="97">
        <v>51.6</v>
      </c>
      <c r="D9336" s="96" t="s">
        <v>21584</v>
      </c>
    </row>
    <row r="9337" spans="1:4" x14ac:dyDescent="0.25">
      <c r="A9337" s="96" t="s">
        <v>21610</v>
      </c>
      <c r="B9337" s="96" t="s">
        <v>21611</v>
      </c>
      <c r="C9337" s="97">
        <v>24</v>
      </c>
      <c r="D9337" s="96" t="s">
        <v>5190</v>
      </c>
    </row>
    <row r="9338" spans="1:4" x14ac:dyDescent="0.25">
      <c r="A9338" s="96" t="s">
        <v>21612</v>
      </c>
      <c r="B9338" s="96" t="s">
        <v>21613</v>
      </c>
      <c r="C9338" s="97">
        <v>26</v>
      </c>
      <c r="D9338" s="96" t="s">
        <v>5196</v>
      </c>
    </row>
    <row r="9339" spans="1:4" x14ac:dyDescent="0.25">
      <c r="A9339" s="96" t="s">
        <v>21614</v>
      </c>
      <c r="B9339" s="96" t="s">
        <v>21615</v>
      </c>
      <c r="C9339" s="97">
        <v>26</v>
      </c>
      <c r="D9339" s="96" t="s">
        <v>5199</v>
      </c>
    </row>
    <row r="9340" spans="1:4" x14ac:dyDescent="0.25">
      <c r="A9340" s="96" t="s">
        <v>21616</v>
      </c>
      <c r="B9340" s="96" t="s">
        <v>21617</v>
      </c>
      <c r="C9340" s="97">
        <v>72</v>
      </c>
      <c r="D9340" s="96" t="s">
        <v>21579</v>
      </c>
    </row>
    <row r="9341" spans="1:4" x14ac:dyDescent="0.25">
      <c r="A9341" s="96" t="s">
        <v>21618</v>
      </c>
      <c r="B9341" s="96" t="s">
        <v>21619</v>
      </c>
      <c r="C9341" s="97">
        <v>125.77</v>
      </c>
      <c r="D9341" s="96" t="s">
        <v>21572</v>
      </c>
    </row>
    <row r="9342" spans="1:4" x14ac:dyDescent="0.25">
      <c r="A9342" s="96" t="s">
        <v>21620</v>
      </c>
      <c r="B9342" s="96" t="s">
        <v>21621</v>
      </c>
      <c r="C9342" s="97">
        <v>72</v>
      </c>
      <c r="D9342" s="96" t="s">
        <v>21622</v>
      </c>
    </row>
    <row r="9343" spans="1:4" x14ac:dyDescent="0.25">
      <c r="A9343" s="96" t="s">
        <v>21623</v>
      </c>
      <c r="B9343" s="96" t="s">
        <v>21624</v>
      </c>
      <c r="C9343" s="97">
        <v>67</v>
      </c>
      <c r="D9343" s="96" t="s">
        <v>21625</v>
      </c>
    </row>
    <row r="9344" spans="1:4" x14ac:dyDescent="0.25">
      <c r="A9344" s="96" t="s">
        <v>21626</v>
      </c>
      <c r="B9344" s="96" t="s">
        <v>21627</v>
      </c>
      <c r="C9344" s="97">
        <v>134</v>
      </c>
      <c r="D9344" s="96" t="s">
        <v>21628</v>
      </c>
    </row>
    <row r="9345" spans="1:4" x14ac:dyDescent="0.25">
      <c r="A9345" s="96" t="s">
        <v>21629</v>
      </c>
      <c r="B9345" s="96" t="s">
        <v>21630</v>
      </c>
      <c r="C9345" s="97">
        <v>180</v>
      </c>
      <c r="D9345" s="96" t="s">
        <v>21631</v>
      </c>
    </row>
    <row r="9346" spans="1:4" x14ac:dyDescent="0.25">
      <c r="A9346" s="96" t="s">
        <v>21632</v>
      </c>
      <c r="B9346" s="96" t="s">
        <v>21633</v>
      </c>
      <c r="C9346" s="97">
        <v>1516.24</v>
      </c>
      <c r="D9346" s="96" t="s">
        <v>21634</v>
      </c>
    </row>
    <row r="9347" spans="1:4" x14ac:dyDescent="0.25">
      <c r="A9347" s="96" t="s">
        <v>21635</v>
      </c>
      <c r="B9347" s="96" t="s">
        <v>21636</v>
      </c>
      <c r="C9347" s="97">
        <v>1698.4</v>
      </c>
      <c r="D9347" s="96" t="s">
        <v>21637</v>
      </c>
    </row>
    <row r="9348" spans="1:4" x14ac:dyDescent="0.25">
      <c r="A9348" s="96" t="s">
        <v>21638</v>
      </c>
      <c r="B9348" s="96" t="s">
        <v>21639</v>
      </c>
      <c r="C9348" s="97">
        <v>837.05</v>
      </c>
      <c r="D9348" s="96" t="s">
        <v>21640</v>
      </c>
    </row>
    <row r="9349" spans="1:4" x14ac:dyDescent="0.25">
      <c r="A9349" s="96" t="s">
        <v>21641</v>
      </c>
      <c r="B9349" s="96" t="s">
        <v>21642</v>
      </c>
      <c r="C9349" s="97">
        <v>120.27</v>
      </c>
      <c r="D9349" s="96" t="s">
        <v>8473</v>
      </c>
    </row>
    <row r="9350" spans="1:4" x14ac:dyDescent="0.25">
      <c r="A9350" s="96" t="s">
        <v>21643</v>
      </c>
      <c r="B9350" s="96" t="s">
        <v>21644</v>
      </c>
      <c r="C9350" s="97">
        <v>195.78</v>
      </c>
      <c r="D9350" s="96" t="s">
        <v>21645</v>
      </c>
    </row>
    <row r="9351" spans="1:4" x14ac:dyDescent="0.25">
      <c r="A9351" s="96" t="s">
        <v>21646</v>
      </c>
      <c r="B9351" s="96" t="s">
        <v>21647</v>
      </c>
      <c r="C9351" s="97">
        <v>243.63</v>
      </c>
      <c r="D9351" s="96" t="s">
        <v>21648</v>
      </c>
    </row>
    <row r="9352" spans="1:4" x14ac:dyDescent="0.25">
      <c r="A9352" s="96" t="s">
        <v>21649</v>
      </c>
      <c r="B9352" s="96" t="s">
        <v>21650</v>
      </c>
      <c r="C9352" s="97">
        <v>207.94</v>
      </c>
      <c r="D9352" s="96" t="s">
        <v>21651</v>
      </c>
    </row>
    <row r="9353" spans="1:4" x14ac:dyDescent="0.25">
      <c r="A9353" s="96" t="s">
        <v>21652</v>
      </c>
      <c r="B9353" s="96" t="s">
        <v>21653</v>
      </c>
      <c r="C9353" s="97">
        <v>257.26</v>
      </c>
      <c r="D9353" s="96" t="s">
        <v>21654</v>
      </c>
    </row>
    <row r="9354" spans="1:4" x14ac:dyDescent="0.25">
      <c r="A9354" s="96" t="s">
        <v>21655</v>
      </c>
      <c r="B9354" s="96" t="s">
        <v>21656</v>
      </c>
      <c r="C9354" s="97">
        <v>361.28</v>
      </c>
      <c r="D9354" s="96" t="s">
        <v>21657</v>
      </c>
    </row>
    <row r="9355" spans="1:4" x14ac:dyDescent="0.25">
      <c r="A9355" s="96" t="s">
        <v>21658</v>
      </c>
      <c r="B9355" s="96" t="s">
        <v>21659</v>
      </c>
      <c r="C9355" s="97">
        <v>423.32</v>
      </c>
      <c r="D9355" s="96" t="s">
        <v>21660</v>
      </c>
    </row>
    <row r="9356" spans="1:4" x14ac:dyDescent="0.25">
      <c r="A9356" s="96" t="s">
        <v>21661</v>
      </c>
      <c r="B9356" s="96" t="s">
        <v>21662</v>
      </c>
      <c r="C9356" s="97">
        <v>574.41999999999996</v>
      </c>
      <c r="D9356" s="96" t="s">
        <v>21663</v>
      </c>
    </row>
    <row r="9357" spans="1:4" x14ac:dyDescent="0.25">
      <c r="A9357" s="96" t="s">
        <v>21664</v>
      </c>
      <c r="B9357" s="96" t="s">
        <v>21665</v>
      </c>
      <c r="C9357" s="97">
        <v>223.48</v>
      </c>
      <c r="D9357" s="96" t="s">
        <v>21666</v>
      </c>
    </row>
    <row r="9358" spans="1:4" x14ac:dyDescent="0.25">
      <c r="A9358" s="96" t="s">
        <v>21667</v>
      </c>
      <c r="B9358" s="96" t="s">
        <v>21668</v>
      </c>
      <c r="C9358" s="97">
        <v>287.33999999999997</v>
      </c>
      <c r="D9358" s="96" t="s">
        <v>21669</v>
      </c>
    </row>
    <row r="9359" spans="1:4" x14ac:dyDescent="0.25">
      <c r="A9359" s="96" t="s">
        <v>21670</v>
      </c>
      <c r="B9359" s="96" t="s">
        <v>21671</v>
      </c>
      <c r="C9359" s="97">
        <v>221.98</v>
      </c>
      <c r="D9359" s="96" t="s">
        <v>7123</v>
      </c>
    </row>
    <row r="9360" spans="1:4" x14ac:dyDescent="0.25">
      <c r="A9360" s="96" t="s">
        <v>21672</v>
      </c>
      <c r="B9360" s="96" t="s">
        <v>21673</v>
      </c>
      <c r="C9360" s="97">
        <v>228.98</v>
      </c>
      <c r="D9360" s="96" t="s">
        <v>21674</v>
      </c>
    </row>
    <row r="9361" spans="1:4" x14ac:dyDescent="0.25">
      <c r="A9361" s="96" t="s">
        <v>21675</v>
      </c>
      <c r="B9361" s="96" t="s">
        <v>21676</v>
      </c>
      <c r="C9361" s="97">
        <v>519.80999999999995</v>
      </c>
      <c r="D9361" s="96" t="s">
        <v>21677</v>
      </c>
    </row>
    <row r="9362" spans="1:4" x14ac:dyDescent="0.25">
      <c r="A9362" s="96" t="s">
        <v>21678</v>
      </c>
      <c r="B9362" s="96" t="s">
        <v>21679</v>
      </c>
      <c r="C9362" s="97">
        <v>574.41999999999996</v>
      </c>
      <c r="D9362" s="96" t="s">
        <v>21680</v>
      </c>
    </row>
    <row r="9363" spans="1:4" x14ac:dyDescent="0.25">
      <c r="A9363" s="96" t="s">
        <v>21681</v>
      </c>
      <c r="B9363" s="96" t="s">
        <v>21682</v>
      </c>
      <c r="C9363" s="97">
        <v>611.55999999999995</v>
      </c>
      <c r="D9363" s="96" t="s">
        <v>21683</v>
      </c>
    </row>
    <row r="9364" spans="1:4" x14ac:dyDescent="0.25">
      <c r="A9364" s="96" t="s">
        <v>21684</v>
      </c>
      <c r="B9364" s="96" t="s">
        <v>21685</v>
      </c>
      <c r="C9364" s="97">
        <v>720.26</v>
      </c>
      <c r="D9364" s="96" t="s">
        <v>21686</v>
      </c>
    </row>
    <row r="9365" spans="1:4" x14ac:dyDescent="0.25">
      <c r="A9365" s="96" t="s">
        <v>21687</v>
      </c>
      <c r="B9365" s="96" t="s">
        <v>21688</v>
      </c>
      <c r="C9365" s="97">
        <v>1071.3399999999999</v>
      </c>
      <c r="D9365" s="96" t="s">
        <v>21689</v>
      </c>
    </row>
    <row r="9366" spans="1:4" x14ac:dyDescent="0.25">
      <c r="A9366" s="96" t="s">
        <v>21690</v>
      </c>
      <c r="B9366" s="96" t="s">
        <v>21691</v>
      </c>
      <c r="C9366" s="97">
        <v>289.95</v>
      </c>
      <c r="D9366" s="96" t="s">
        <v>21416</v>
      </c>
    </row>
    <row r="9367" spans="1:4" x14ac:dyDescent="0.25">
      <c r="A9367" s="96" t="s">
        <v>21692</v>
      </c>
      <c r="B9367" s="96" t="s">
        <v>21693</v>
      </c>
      <c r="C9367" s="97">
        <v>287.99</v>
      </c>
      <c r="D9367" s="96" t="s">
        <v>21694</v>
      </c>
    </row>
    <row r="9368" spans="1:4" x14ac:dyDescent="0.25">
      <c r="A9368" s="96" t="s">
        <v>21695</v>
      </c>
      <c r="B9368" s="96" t="s">
        <v>21696</v>
      </c>
      <c r="C9368" s="97">
        <v>481.15</v>
      </c>
      <c r="D9368" s="96" t="s">
        <v>21697</v>
      </c>
    </row>
    <row r="9369" spans="1:4" x14ac:dyDescent="0.25">
      <c r="A9369" s="96" t="s">
        <v>21698</v>
      </c>
      <c r="B9369" s="96" t="s">
        <v>21699</v>
      </c>
      <c r="C9369" s="97">
        <v>745.19</v>
      </c>
      <c r="D9369" s="96" t="s">
        <v>21700</v>
      </c>
    </row>
    <row r="9370" spans="1:4" x14ac:dyDescent="0.25">
      <c r="A9370" s="96" t="s">
        <v>21701</v>
      </c>
      <c r="B9370" s="96" t="s">
        <v>21702</v>
      </c>
      <c r="C9370" s="97">
        <v>669.61</v>
      </c>
      <c r="D9370" s="96" t="s">
        <v>7986</v>
      </c>
    </row>
    <row r="9371" spans="1:4" x14ac:dyDescent="0.25">
      <c r="A9371" s="96" t="s">
        <v>21703</v>
      </c>
      <c r="B9371" s="96" t="s">
        <v>21704</v>
      </c>
      <c r="C9371" s="97">
        <v>705.75</v>
      </c>
      <c r="D9371" s="96" t="s">
        <v>21219</v>
      </c>
    </row>
    <row r="9372" spans="1:4" x14ac:dyDescent="0.25">
      <c r="A9372" s="96" t="s">
        <v>21705</v>
      </c>
      <c r="B9372" s="96" t="s">
        <v>21706</v>
      </c>
      <c r="C9372" s="97">
        <v>619.16</v>
      </c>
      <c r="D9372" s="96" t="s">
        <v>21707</v>
      </c>
    </row>
    <row r="9373" spans="1:4" x14ac:dyDescent="0.25">
      <c r="A9373" s="96" t="s">
        <v>21708</v>
      </c>
      <c r="B9373" s="96" t="s">
        <v>21709</v>
      </c>
      <c r="C9373" s="97">
        <v>498.86</v>
      </c>
      <c r="D9373" s="96" t="s">
        <v>21710</v>
      </c>
    </row>
    <row r="9374" spans="1:4" x14ac:dyDescent="0.25">
      <c r="A9374" s="96" t="s">
        <v>21711</v>
      </c>
      <c r="B9374" s="96" t="s">
        <v>21712</v>
      </c>
      <c r="C9374" s="97">
        <v>1387.55</v>
      </c>
      <c r="D9374" s="96" t="s">
        <v>21713</v>
      </c>
    </row>
    <row r="9375" spans="1:4" x14ac:dyDescent="0.25">
      <c r="A9375" s="96" t="s">
        <v>21714</v>
      </c>
      <c r="B9375" s="96" t="s">
        <v>21715</v>
      </c>
      <c r="C9375" s="97">
        <v>2000.52</v>
      </c>
      <c r="D9375" s="96" t="s">
        <v>21716</v>
      </c>
    </row>
    <row r="9376" spans="1:4" x14ac:dyDescent="0.25">
      <c r="A9376" s="96" t="s">
        <v>21717</v>
      </c>
      <c r="B9376" s="96" t="s">
        <v>21718</v>
      </c>
      <c r="C9376" s="97">
        <v>850.12</v>
      </c>
      <c r="D9376" s="96" t="s">
        <v>8508</v>
      </c>
    </row>
    <row r="9377" spans="1:4" x14ac:dyDescent="0.25">
      <c r="A9377" s="96" t="s">
        <v>21719</v>
      </c>
      <c r="B9377" s="96" t="s">
        <v>21720</v>
      </c>
      <c r="C9377" s="97">
        <v>366.6</v>
      </c>
      <c r="D9377" s="96" t="s">
        <v>21721</v>
      </c>
    </row>
    <row r="9378" spans="1:4" x14ac:dyDescent="0.25">
      <c r="A9378" s="96" t="s">
        <v>21722</v>
      </c>
      <c r="B9378" s="96" t="s">
        <v>21723</v>
      </c>
      <c r="C9378" s="97">
        <v>1035.3599999999999</v>
      </c>
      <c r="D9378" s="96" t="s">
        <v>8531</v>
      </c>
    </row>
    <row r="9379" spans="1:4" x14ac:dyDescent="0.25">
      <c r="A9379" s="96" t="s">
        <v>21724</v>
      </c>
      <c r="B9379" s="96" t="s">
        <v>21725</v>
      </c>
      <c r="C9379" s="97">
        <v>2384.3000000000002</v>
      </c>
    </row>
    <row r="9380" spans="1:4" x14ac:dyDescent="0.25">
      <c r="A9380" s="96" t="s">
        <v>21726</v>
      </c>
      <c r="B9380" s="96" t="s">
        <v>21727</v>
      </c>
      <c r="C9380" s="97">
        <v>211.1</v>
      </c>
    </row>
    <row r="9381" spans="1:4" x14ac:dyDescent="0.25">
      <c r="A9381" s="96" t="s">
        <v>21728</v>
      </c>
      <c r="B9381" s="96" t="s">
        <v>21729</v>
      </c>
      <c r="C9381" s="97">
        <v>1097.0999999999999</v>
      </c>
    </row>
    <row r="9382" spans="1:4" x14ac:dyDescent="0.25">
      <c r="A9382" s="96" t="s">
        <v>21730</v>
      </c>
      <c r="B9382" s="96" t="s">
        <v>21731</v>
      </c>
      <c r="C9382" s="97">
        <v>587.6</v>
      </c>
    </row>
    <row r="9383" spans="1:4" x14ac:dyDescent="0.25">
      <c r="A9383" s="96" t="s">
        <v>21732</v>
      </c>
      <c r="B9383" s="96" t="s">
        <v>21733</v>
      </c>
      <c r="C9383" s="97">
        <v>497</v>
      </c>
    </row>
    <row r="9384" spans="1:4" x14ac:dyDescent="0.25">
      <c r="A9384" s="96" t="s">
        <v>21734</v>
      </c>
      <c r="B9384" s="96" t="s">
        <v>21735</v>
      </c>
      <c r="C9384" s="97">
        <v>460.2</v>
      </c>
      <c r="D9384" s="96" t="s">
        <v>21736</v>
      </c>
    </row>
    <row r="9385" spans="1:4" x14ac:dyDescent="0.25">
      <c r="A9385" s="96" t="s">
        <v>21737</v>
      </c>
      <c r="B9385" s="96" t="s">
        <v>21738</v>
      </c>
      <c r="C9385" s="97">
        <v>285.39999999999998</v>
      </c>
      <c r="D9385" s="96" t="s">
        <v>21736</v>
      </c>
    </row>
    <row r="9386" spans="1:4" x14ac:dyDescent="0.25">
      <c r="A9386" s="96" t="s">
        <v>21739</v>
      </c>
      <c r="B9386" s="96" t="s">
        <v>21740</v>
      </c>
      <c r="C9386" s="97">
        <v>399</v>
      </c>
      <c r="D9386" s="96" t="s">
        <v>21736</v>
      </c>
    </row>
    <row r="9387" spans="1:4" x14ac:dyDescent="0.25">
      <c r="A9387" s="96" t="s">
        <v>21741</v>
      </c>
      <c r="B9387" s="96" t="s">
        <v>21742</v>
      </c>
      <c r="C9387" s="97">
        <v>586.5</v>
      </c>
      <c r="D9387" s="96" t="s">
        <v>10889</v>
      </c>
    </row>
    <row r="9388" spans="1:4" x14ac:dyDescent="0.25">
      <c r="A9388" s="96" t="s">
        <v>21743</v>
      </c>
      <c r="B9388" s="96" t="s">
        <v>21744</v>
      </c>
      <c r="C9388" s="97">
        <v>101</v>
      </c>
    </row>
    <row r="9389" spans="1:4" x14ac:dyDescent="0.25">
      <c r="A9389" s="96" t="s">
        <v>21745</v>
      </c>
      <c r="B9389" s="96" t="s">
        <v>21746</v>
      </c>
      <c r="C9389" s="97">
        <v>502.3</v>
      </c>
      <c r="D9389" s="96" t="s">
        <v>21747</v>
      </c>
    </row>
    <row r="9390" spans="1:4" x14ac:dyDescent="0.25">
      <c r="A9390" s="96" t="s">
        <v>21748</v>
      </c>
      <c r="B9390" s="96" t="s">
        <v>21749</v>
      </c>
      <c r="C9390" s="97">
        <v>401.9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D23" sqref="D23"/>
    </sheetView>
  </sheetViews>
  <sheetFormatPr defaultRowHeight="15" x14ac:dyDescent="0.25"/>
  <cols>
    <col min="1" max="1" width="27.44140625" style="92" customWidth="1"/>
    <col min="2" max="2" width="15.5546875" style="92" bestFit="1" customWidth="1"/>
    <col min="3" max="16384" width="8.88671875" style="92"/>
  </cols>
  <sheetData>
    <row r="1" spans="1:3" x14ac:dyDescent="0.25">
      <c r="A1" s="92" t="s">
        <v>126</v>
      </c>
    </row>
    <row r="2" spans="1:3" x14ac:dyDescent="0.25">
      <c r="A2" s="92" t="s">
        <v>127</v>
      </c>
      <c r="C2" s="92" t="s">
        <v>21750</v>
      </c>
    </row>
    <row r="4" spans="1:3" x14ac:dyDescent="0.25">
      <c r="A4" s="92" t="s">
        <v>21751</v>
      </c>
      <c r="B4" s="92" t="s">
        <v>21752</v>
      </c>
    </row>
    <row r="5" spans="1:3" ht="15.75" x14ac:dyDescent="0.25">
      <c r="A5" s="92" t="s">
        <v>21757</v>
      </c>
      <c r="B5" s="99">
        <v>129527205</v>
      </c>
    </row>
    <row r="6" spans="1:3" ht="15.75" x14ac:dyDescent="0.25">
      <c r="A6" s="92" t="s">
        <v>21758</v>
      </c>
      <c r="B6" s="99">
        <v>149425882</v>
      </c>
    </row>
    <row r="7" spans="1:3" ht="15.75" thickBot="1" x14ac:dyDescent="0.3">
      <c r="A7" s="100" t="s">
        <v>21753</v>
      </c>
      <c r="B7" s="101">
        <f>+B6-B5</f>
        <v>19898677</v>
      </c>
    </row>
    <row r="8" spans="1:3" ht="15.75" thickTop="1" x14ac:dyDescent="0.25"/>
    <row r="9" spans="1:3" ht="15.75" x14ac:dyDescent="0.25">
      <c r="A9" s="92" t="s">
        <v>21754</v>
      </c>
      <c r="B9" s="102">
        <f>(+B6-B5)/B5</f>
        <v>0.15362546424127657</v>
      </c>
    </row>
    <row r="11" spans="1:3" x14ac:dyDescent="0.25">
      <c r="A11" s="92" t="s">
        <v>21755</v>
      </c>
    </row>
    <row r="12" spans="1:3" x14ac:dyDescent="0.25">
      <c r="A12" s="92" t="s">
        <v>21756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Charge Master</vt:lpstr>
      <vt:lpstr>% Revenue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2018-06-29T16:57:59Z</dcterms:modified>
</cp:coreProperties>
</file>